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jucap\Downloads\"/>
    </mc:Choice>
  </mc:AlternateContent>
  <xr:revisionPtr revIDLastSave="0" documentId="13_ncr:1_{CA49B333-8582-4372-ABA0-8022A98C49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IGNACIÓN IDIOMA" sheetId="13" r:id="rId1"/>
    <sheet name="Respuestas formulario" sheetId="1" r:id="rId2"/>
    <sheet name="Respuestass depuradas" sheetId="2" r:id="rId3"/>
    <sheet name="NO QUIEREN" sheetId="12" r:id="rId4"/>
  </sheets>
  <definedNames>
    <definedName name="_xlnm._FilterDatabase" localSheetId="0" hidden="1">'ASIGNACIÓN IDIOMA'!$A$2:$U$522</definedName>
    <definedName name="_xlnm._FilterDatabase" localSheetId="2" hidden="1">'Respuestass depuradas'!$A$1:$O$696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22" i="13" l="1"/>
  <c r="S522" i="13"/>
  <c r="T522" i="13"/>
  <c r="O4" i="13"/>
  <c r="P4" i="13"/>
  <c r="Q4" i="13"/>
  <c r="O5" i="13"/>
  <c r="P5" i="13"/>
  <c r="Q5" i="13"/>
  <c r="O6" i="13"/>
  <c r="P6" i="13"/>
  <c r="Q6" i="13"/>
  <c r="O7" i="13"/>
  <c r="P7" i="13"/>
  <c r="Q7" i="13"/>
  <c r="O8" i="13"/>
  <c r="P8" i="13"/>
  <c r="Q8" i="13"/>
  <c r="O9" i="13"/>
  <c r="P9" i="13"/>
  <c r="Q9" i="13"/>
  <c r="O10" i="13"/>
  <c r="P10" i="13"/>
  <c r="Q10" i="13"/>
  <c r="O11" i="13"/>
  <c r="P11" i="13"/>
  <c r="Q11" i="13"/>
  <c r="O12" i="13"/>
  <c r="P12" i="13"/>
  <c r="Q12" i="13"/>
  <c r="O13" i="13"/>
  <c r="P13" i="13"/>
  <c r="Q13" i="13"/>
  <c r="O14" i="13"/>
  <c r="P14" i="13"/>
  <c r="Q14" i="13"/>
  <c r="O15" i="13"/>
  <c r="P15" i="13"/>
  <c r="Q15" i="13"/>
  <c r="O16" i="13"/>
  <c r="P16" i="13"/>
  <c r="Q16" i="13"/>
  <c r="O17" i="13"/>
  <c r="P17" i="13"/>
  <c r="Q17" i="13"/>
  <c r="O18" i="13"/>
  <c r="P18" i="13"/>
  <c r="Q18" i="13"/>
  <c r="O19" i="13"/>
  <c r="P19" i="13"/>
  <c r="Q19" i="13"/>
  <c r="O20" i="13"/>
  <c r="P20" i="13"/>
  <c r="Q20" i="13"/>
  <c r="O21" i="13"/>
  <c r="P21" i="13"/>
  <c r="Q21" i="13"/>
  <c r="O22" i="13"/>
  <c r="P22" i="13"/>
  <c r="Q22" i="13"/>
  <c r="O23" i="13"/>
  <c r="P23" i="13"/>
  <c r="Q23" i="13"/>
  <c r="O24" i="13"/>
  <c r="P24" i="13"/>
  <c r="Q24" i="13"/>
  <c r="O25" i="13"/>
  <c r="P25" i="13"/>
  <c r="Q25" i="13"/>
  <c r="O26" i="13"/>
  <c r="P26" i="13"/>
  <c r="Q26" i="13"/>
  <c r="O27" i="13"/>
  <c r="P27" i="13"/>
  <c r="Q27" i="13"/>
  <c r="O28" i="13"/>
  <c r="P28" i="13"/>
  <c r="Q28" i="13"/>
  <c r="O29" i="13"/>
  <c r="P29" i="13"/>
  <c r="Q29" i="13"/>
  <c r="O30" i="13"/>
  <c r="P30" i="13"/>
  <c r="Q30" i="13"/>
  <c r="O31" i="13"/>
  <c r="P31" i="13"/>
  <c r="Q31" i="13"/>
  <c r="O32" i="13"/>
  <c r="P32" i="13"/>
  <c r="Q32" i="13"/>
  <c r="O33" i="13"/>
  <c r="P33" i="13"/>
  <c r="Q33" i="13"/>
  <c r="O34" i="13"/>
  <c r="P34" i="13"/>
  <c r="Q34" i="13"/>
  <c r="O35" i="13"/>
  <c r="P35" i="13"/>
  <c r="Q35" i="13"/>
  <c r="O36" i="13"/>
  <c r="P36" i="13"/>
  <c r="Q36" i="13"/>
  <c r="O37" i="13"/>
  <c r="P37" i="13"/>
  <c r="Q37" i="13"/>
  <c r="O38" i="13"/>
  <c r="P38" i="13"/>
  <c r="Q38" i="13"/>
  <c r="O39" i="13"/>
  <c r="P39" i="13"/>
  <c r="Q39" i="13"/>
  <c r="O40" i="13"/>
  <c r="P40" i="13"/>
  <c r="Q40" i="13"/>
  <c r="O41" i="13"/>
  <c r="P41" i="13"/>
  <c r="Q41" i="13"/>
  <c r="O42" i="13"/>
  <c r="P42" i="13"/>
  <c r="Q42" i="13"/>
  <c r="O43" i="13"/>
  <c r="P43" i="13"/>
  <c r="Q43" i="13"/>
  <c r="O44" i="13"/>
  <c r="P44" i="13"/>
  <c r="Q44" i="13"/>
  <c r="O45" i="13"/>
  <c r="P45" i="13"/>
  <c r="Q45" i="13"/>
  <c r="O46" i="13"/>
  <c r="P46" i="13"/>
  <c r="Q46" i="13"/>
  <c r="O47" i="13"/>
  <c r="P47" i="13"/>
  <c r="Q47" i="13"/>
  <c r="O48" i="13"/>
  <c r="P48" i="13"/>
  <c r="Q48" i="13"/>
  <c r="O49" i="13"/>
  <c r="P49" i="13"/>
  <c r="Q49" i="13"/>
  <c r="O50" i="13"/>
  <c r="P50" i="13"/>
  <c r="Q50" i="13"/>
  <c r="O51" i="13"/>
  <c r="P51" i="13"/>
  <c r="Q51" i="13"/>
  <c r="O52" i="13"/>
  <c r="P52" i="13"/>
  <c r="Q52" i="13"/>
  <c r="O53" i="13"/>
  <c r="P53" i="13"/>
  <c r="Q53" i="13"/>
  <c r="O54" i="13"/>
  <c r="P54" i="13"/>
  <c r="Q54" i="13"/>
  <c r="O55" i="13"/>
  <c r="P55" i="13"/>
  <c r="Q55" i="13"/>
  <c r="O56" i="13"/>
  <c r="P56" i="13"/>
  <c r="Q56" i="13"/>
  <c r="O57" i="13"/>
  <c r="P57" i="13"/>
  <c r="Q57" i="13"/>
  <c r="O58" i="13"/>
  <c r="P58" i="13"/>
  <c r="Q58" i="13"/>
  <c r="O59" i="13"/>
  <c r="P59" i="13"/>
  <c r="Q59" i="13"/>
  <c r="O60" i="13"/>
  <c r="P60" i="13"/>
  <c r="Q60" i="13"/>
  <c r="O61" i="13"/>
  <c r="P61" i="13"/>
  <c r="Q61" i="13"/>
  <c r="O62" i="13"/>
  <c r="P62" i="13"/>
  <c r="Q62" i="13"/>
  <c r="O63" i="13"/>
  <c r="P63" i="13"/>
  <c r="Q63" i="13"/>
  <c r="O64" i="13"/>
  <c r="P64" i="13"/>
  <c r="Q64" i="13"/>
  <c r="O65" i="13"/>
  <c r="P65" i="13"/>
  <c r="Q65" i="13"/>
  <c r="O66" i="13"/>
  <c r="P66" i="13"/>
  <c r="Q66" i="13"/>
  <c r="O67" i="13"/>
  <c r="P67" i="13"/>
  <c r="Q67" i="13"/>
  <c r="O68" i="13"/>
  <c r="P68" i="13"/>
  <c r="Q68" i="13"/>
  <c r="O69" i="13"/>
  <c r="P69" i="13"/>
  <c r="Q69" i="13"/>
  <c r="O70" i="13"/>
  <c r="P70" i="13"/>
  <c r="Q70" i="13"/>
  <c r="O71" i="13"/>
  <c r="P71" i="13"/>
  <c r="Q71" i="13"/>
  <c r="O72" i="13"/>
  <c r="P72" i="13"/>
  <c r="Q72" i="13"/>
  <c r="O73" i="13"/>
  <c r="P73" i="13"/>
  <c r="Q73" i="13"/>
  <c r="O74" i="13"/>
  <c r="P74" i="13"/>
  <c r="Q74" i="13"/>
  <c r="O75" i="13"/>
  <c r="P75" i="13"/>
  <c r="Q75" i="13"/>
  <c r="O76" i="13"/>
  <c r="P76" i="13"/>
  <c r="Q76" i="13"/>
  <c r="O77" i="13"/>
  <c r="P77" i="13"/>
  <c r="Q77" i="13"/>
  <c r="O78" i="13"/>
  <c r="P78" i="13"/>
  <c r="Q78" i="13"/>
  <c r="O79" i="13"/>
  <c r="P79" i="13"/>
  <c r="Q79" i="13"/>
  <c r="O80" i="13"/>
  <c r="P80" i="13"/>
  <c r="Q80" i="13"/>
  <c r="O81" i="13"/>
  <c r="P81" i="13"/>
  <c r="Q81" i="13"/>
  <c r="O82" i="13"/>
  <c r="P82" i="13"/>
  <c r="Q82" i="13"/>
  <c r="O83" i="13"/>
  <c r="P83" i="13"/>
  <c r="Q83" i="13"/>
  <c r="O84" i="13"/>
  <c r="P84" i="13"/>
  <c r="Q84" i="13"/>
  <c r="O85" i="13"/>
  <c r="P85" i="13"/>
  <c r="Q85" i="13"/>
  <c r="O86" i="13"/>
  <c r="P86" i="13"/>
  <c r="Q86" i="13"/>
  <c r="O87" i="13"/>
  <c r="P87" i="13"/>
  <c r="Q87" i="13"/>
  <c r="O88" i="13"/>
  <c r="P88" i="13"/>
  <c r="Q88" i="13"/>
  <c r="O89" i="13"/>
  <c r="P89" i="13"/>
  <c r="Q89" i="13"/>
  <c r="O90" i="13"/>
  <c r="P90" i="13"/>
  <c r="Q90" i="13"/>
  <c r="O91" i="13"/>
  <c r="P91" i="13"/>
  <c r="Q91" i="13"/>
  <c r="O92" i="13"/>
  <c r="P92" i="13"/>
  <c r="Q92" i="13"/>
  <c r="O93" i="13"/>
  <c r="P93" i="13"/>
  <c r="Q93" i="13"/>
  <c r="O94" i="13"/>
  <c r="P94" i="13"/>
  <c r="Q94" i="13"/>
  <c r="O95" i="13"/>
  <c r="P95" i="13"/>
  <c r="Q95" i="13"/>
  <c r="O96" i="13"/>
  <c r="P96" i="13"/>
  <c r="Q96" i="13"/>
  <c r="O97" i="13"/>
  <c r="P97" i="13"/>
  <c r="Q97" i="13"/>
  <c r="O98" i="13"/>
  <c r="P98" i="13"/>
  <c r="Q98" i="13"/>
  <c r="O99" i="13"/>
  <c r="P99" i="13"/>
  <c r="Q99" i="13"/>
  <c r="O100" i="13"/>
  <c r="P100" i="13"/>
  <c r="Q100" i="13"/>
  <c r="O101" i="13"/>
  <c r="P101" i="13"/>
  <c r="Q101" i="13"/>
  <c r="O102" i="13"/>
  <c r="P102" i="13"/>
  <c r="Q102" i="13"/>
  <c r="O103" i="13"/>
  <c r="P103" i="13"/>
  <c r="Q103" i="13"/>
  <c r="O104" i="13"/>
  <c r="P104" i="13"/>
  <c r="Q104" i="13"/>
  <c r="O105" i="13"/>
  <c r="P105" i="13"/>
  <c r="Q105" i="13"/>
  <c r="O106" i="13"/>
  <c r="P106" i="13"/>
  <c r="Q106" i="13"/>
  <c r="O107" i="13"/>
  <c r="P107" i="13"/>
  <c r="Q107" i="13"/>
  <c r="O108" i="13"/>
  <c r="P108" i="13"/>
  <c r="Q108" i="13"/>
  <c r="O109" i="13"/>
  <c r="P109" i="13"/>
  <c r="Q109" i="13"/>
  <c r="O110" i="13"/>
  <c r="P110" i="13"/>
  <c r="Q110" i="13"/>
  <c r="O111" i="13"/>
  <c r="P111" i="13"/>
  <c r="Q111" i="13"/>
  <c r="O112" i="13"/>
  <c r="P112" i="13"/>
  <c r="Q112" i="13"/>
  <c r="O113" i="13"/>
  <c r="P113" i="13"/>
  <c r="Q113" i="13"/>
  <c r="O114" i="13"/>
  <c r="P114" i="13"/>
  <c r="Q114" i="13"/>
  <c r="O115" i="13"/>
  <c r="P115" i="13"/>
  <c r="Q115" i="13"/>
  <c r="O116" i="13"/>
  <c r="P116" i="13"/>
  <c r="Q116" i="13"/>
  <c r="O117" i="13"/>
  <c r="P117" i="13"/>
  <c r="Q117" i="13"/>
  <c r="O118" i="13"/>
  <c r="P118" i="13"/>
  <c r="Q118" i="13"/>
  <c r="O119" i="13"/>
  <c r="P119" i="13"/>
  <c r="Q119" i="13"/>
  <c r="O120" i="13"/>
  <c r="P120" i="13"/>
  <c r="Q120" i="13"/>
  <c r="O121" i="13"/>
  <c r="P121" i="13"/>
  <c r="Q121" i="13"/>
  <c r="O122" i="13"/>
  <c r="P122" i="13"/>
  <c r="Q122" i="13"/>
  <c r="O123" i="13"/>
  <c r="P123" i="13"/>
  <c r="Q123" i="13"/>
  <c r="O124" i="13"/>
  <c r="P124" i="13"/>
  <c r="Q124" i="13"/>
  <c r="O125" i="13"/>
  <c r="P125" i="13"/>
  <c r="Q125" i="13"/>
  <c r="O126" i="13"/>
  <c r="P126" i="13"/>
  <c r="Q126" i="13"/>
  <c r="O127" i="13"/>
  <c r="P127" i="13"/>
  <c r="Q127" i="13"/>
  <c r="O128" i="13"/>
  <c r="P128" i="13"/>
  <c r="Q128" i="13"/>
  <c r="O129" i="13"/>
  <c r="P129" i="13"/>
  <c r="Q129" i="13"/>
  <c r="O130" i="13"/>
  <c r="P130" i="13"/>
  <c r="Q130" i="13"/>
  <c r="O131" i="13"/>
  <c r="P131" i="13"/>
  <c r="Q131" i="13"/>
  <c r="O132" i="13"/>
  <c r="P132" i="13"/>
  <c r="Q132" i="13"/>
  <c r="O133" i="13"/>
  <c r="P133" i="13"/>
  <c r="Q133" i="13"/>
  <c r="O134" i="13"/>
  <c r="P134" i="13"/>
  <c r="Q134" i="13"/>
  <c r="O135" i="13"/>
  <c r="P135" i="13"/>
  <c r="Q135" i="13"/>
  <c r="O136" i="13"/>
  <c r="P136" i="13"/>
  <c r="Q136" i="13"/>
  <c r="O137" i="13"/>
  <c r="P137" i="13"/>
  <c r="Q137" i="13"/>
  <c r="O138" i="13"/>
  <c r="P138" i="13"/>
  <c r="Q138" i="13"/>
  <c r="O139" i="13"/>
  <c r="P139" i="13"/>
  <c r="Q139" i="13"/>
  <c r="O140" i="13"/>
  <c r="P140" i="13"/>
  <c r="Q140" i="13"/>
  <c r="O141" i="13"/>
  <c r="P141" i="13"/>
  <c r="Q141" i="13"/>
  <c r="O142" i="13"/>
  <c r="P142" i="13"/>
  <c r="Q142" i="13"/>
  <c r="O143" i="13"/>
  <c r="P143" i="13"/>
  <c r="Q143" i="13"/>
  <c r="O144" i="13"/>
  <c r="P144" i="13"/>
  <c r="Q144" i="13"/>
  <c r="O145" i="13"/>
  <c r="P145" i="13"/>
  <c r="Q145" i="13"/>
  <c r="O146" i="13"/>
  <c r="P146" i="13"/>
  <c r="Q146" i="13"/>
  <c r="O147" i="13"/>
  <c r="P147" i="13"/>
  <c r="Q147" i="13"/>
  <c r="O148" i="13"/>
  <c r="P148" i="13"/>
  <c r="Q148" i="13"/>
  <c r="O149" i="13"/>
  <c r="P149" i="13"/>
  <c r="Q149" i="13"/>
  <c r="O150" i="13"/>
  <c r="P150" i="13"/>
  <c r="Q150" i="13"/>
  <c r="O151" i="13"/>
  <c r="P151" i="13"/>
  <c r="Q151" i="13"/>
  <c r="O152" i="13"/>
  <c r="P152" i="13"/>
  <c r="Q152" i="13"/>
  <c r="O153" i="13"/>
  <c r="P153" i="13"/>
  <c r="Q153" i="13"/>
  <c r="O154" i="13"/>
  <c r="P154" i="13"/>
  <c r="Q154" i="13"/>
  <c r="O155" i="13"/>
  <c r="P155" i="13"/>
  <c r="Q155" i="13"/>
  <c r="O156" i="13"/>
  <c r="P156" i="13"/>
  <c r="Q156" i="13"/>
  <c r="O157" i="13"/>
  <c r="P157" i="13"/>
  <c r="Q157" i="13"/>
  <c r="O158" i="13"/>
  <c r="P158" i="13"/>
  <c r="Q158" i="13"/>
  <c r="O159" i="13"/>
  <c r="P159" i="13"/>
  <c r="Q159" i="13"/>
  <c r="O160" i="13"/>
  <c r="P160" i="13"/>
  <c r="Q160" i="13"/>
  <c r="O161" i="13"/>
  <c r="P161" i="13"/>
  <c r="Q161" i="13"/>
  <c r="O162" i="13"/>
  <c r="P162" i="13"/>
  <c r="Q162" i="13"/>
  <c r="O163" i="13"/>
  <c r="P163" i="13"/>
  <c r="Q163" i="13"/>
  <c r="O164" i="13"/>
  <c r="P164" i="13"/>
  <c r="Q164" i="13"/>
  <c r="O165" i="13"/>
  <c r="P165" i="13"/>
  <c r="Q165" i="13"/>
  <c r="O166" i="13"/>
  <c r="P166" i="13"/>
  <c r="Q166" i="13"/>
  <c r="O167" i="13"/>
  <c r="P167" i="13"/>
  <c r="Q167" i="13"/>
  <c r="O168" i="13"/>
  <c r="P168" i="13"/>
  <c r="Q168" i="13"/>
  <c r="O169" i="13"/>
  <c r="P169" i="13"/>
  <c r="Q169" i="13"/>
  <c r="O170" i="13"/>
  <c r="P170" i="13"/>
  <c r="Q170" i="13"/>
  <c r="O171" i="13"/>
  <c r="P171" i="13"/>
  <c r="Q171" i="13"/>
  <c r="O172" i="13"/>
  <c r="P172" i="13"/>
  <c r="Q172" i="13"/>
  <c r="O173" i="13"/>
  <c r="P173" i="13"/>
  <c r="Q173" i="13"/>
  <c r="O174" i="13"/>
  <c r="P174" i="13"/>
  <c r="Q174" i="13"/>
  <c r="O175" i="13"/>
  <c r="P175" i="13"/>
  <c r="Q175" i="13"/>
  <c r="O176" i="13"/>
  <c r="P176" i="13"/>
  <c r="Q176" i="13"/>
  <c r="O177" i="13"/>
  <c r="P177" i="13"/>
  <c r="Q177" i="13"/>
  <c r="O178" i="13"/>
  <c r="P178" i="13"/>
  <c r="Q178" i="13"/>
  <c r="O179" i="13"/>
  <c r="P179" i="13"/>
  <c r="Q179" i="13"/>
  <c r="O180" i="13"/>
  <c r="P180" i="13"/>
  <c r="Q180" i="13"/>
  <c r="O181" i="13"/>
  <c r="P181" i="13"/>
  <c r="Q181" i="13"/>
  <c r="O182" i="13"/>
  <c r="P182" i="13"/>
  <c r="Q182" i="13"/>
  <c r="O183" i="13"/>
  <c r="P183" i="13"/>
  <c r="Q183" i="13"/>
  <c r="O184" i="13"/>
  <c r="P184" i="13"/>
  <c r="Q184" i="13"/>
  <c r="O185" i="13"/>
  <c r="P185" i="13"/>
  <c r="Q185" i="13"/>
  <c r="O186" i="13"/>
  <c r="P186" i="13"/>
  <c r="Q186" i="13"/>
  <c r="O187" i="13"/>
  <c r="P187" i="13"/>
  <c r="Q187" i="13"/>
  <c r="O188" i="13"/>
  <c r="P188" i="13"/>
  <c r="Q188" i="13"/>
  <c r="O189" i="13"/>
  <c r="P189" i="13"/>
  <c r="Q189" i="13"/>
  <c r="O190" i="13"/>
  <c r="P190" i="13"/>
  <c r="Q190" i="13"/>
  <c r="O191" i="13"/>
  <c r="P191" i="13"/>
  <c r="Q191" i="13"/>
  <c r="O192" i="13"/>
  <c r="P192" i="13"/>
  <c r="Q192" i="13"/>
  <c r="O193" i="13"/>
  <c r="P193" i="13"/>
  <c r="Q193" i="13"/>
  <c r="O194" i="13"/>
  <c r="P194" i="13"/>
  <c r="Q194" i="13"/>
  <c r="O195" i="13"/>
  <c r="P195" i="13"/>
  <c r="Q195" i="13"/>
  <c r="O196" i="13"/>
  <c r="P196" i="13"/>
  <c r="Q196" i="13"/>
  <c r="O197" i="13"/>
  <c r="P197" i="13"/>
  <c r="Q197" i="13"/>
  <c r="O198" i="13"/>
  <c r="P198" i="13"/>
  <c r="Q198" i="13"/>
  <c r="O199" i="13"/>
  <c r="P199" i="13"/>
  <c r="Q199" i="13"/>
  <c r="O200" i="13"/>
  <c r="P200" i="13"/>
  <c r="Q200" i="13"/>
  <c r="O201" i="13"/>
  <c r="P201" i="13"/>
  <c r="Q201" i="13"/>
  <c r="O202" i="13"/>
  <c r="P202" i="13"/>
  <c r="Q202" i="13"/>
  <c r="O203" i="13"/>
  <c r="P203" i="13"/>
  <c r="Q203" i="13"/>
  <c r="O204" i="13"/>
  <c r="P204" i="13"/>
  <c r="Q204" i="13"/>
  <c r="O205" i="13"/>
  <c r="P205" i="13"/>
  <c r="Q205" i="13"/>
  <c r="O206" i="13"/>
  <c r="P206" i="13"/>
  <c r="Q206" i="13"/>
  <c r="O207" i="13"/>
  <c r="P207" i="13"/>
  <c r="Q207" i="13"/>
  <c r="O208" i="13"/>
  <c r="P208" i="13"/>
  <c r="Q208" i="13"/>
  <c r="O209" i="13"/>
  <c r="P209" i="13"/>
  <c r="Q209" i="13"/>
  <c r="O210" i="13"/>
  <c r="P210" i="13"/>
  <c r="Q210" i="13"/>
  <c r="O211" i="13"/>
  <c r="P211" i="13"/>
  <c r="Q211" i="13"/>
  <c r="O212" i="13"/>
  <c r="P212" i="13"/>
  <c r="Q212" i="13"/>
  <c r="O213" i="13"/>
  <c r="P213" i="13"/>
  <c r="Q213" i="13"/>
  <c r="O214" i="13"/>
  <c r="P214" i="13"/>
  <c r="Q214" i="13"/>
  <c r="O215" i="13"/>
  <c r="P215" i="13"/>
  <c r="Q215" i="13"/>
  <c r="O216" i="13"/>
  <c r="P216" i="13"/>
  <c r="Q216" i="13"/>
  <c r="O217" i="13"/>
  <c r="P217" i="13"/>
  <c r="Q217" i="13"/>
  <c r="O218" i="13"/>
  <c r="P218" i="13"/>
  <c r="Q218" i="13"/>
  <c r="O219" i="13"/>
  <c r="P219" i="13"/>
  <c r="Q219" i="13"/>
  <c r="O220" i="13"/>
  <c r="P220" i="13"/>
  <c r="Q220" i="13"/>
  <c r="O221" i="13"/>
  <c r="P221" i="13"/>
  <c r="Q221" i="13"/>
  <c r="O222" i="13"/>
  <c r="P222" i="13"/>
  <c r="Q222" i="13"/>
  <c r="O223" i="13"/>
  <c r="P223" i="13"/>
  <c r="Q223" i="13"/>
  <c r="O224" i="13"/>
  <c r="P224" i="13"/>
  <c r="Q224" i="13"/>
  <c r="O225" i="13"/>
  <c r="P225" i="13"/>
  <c r="Q225" i="13"/>
  <c r="O226" i="13"/>
  <c r="P226" i="13"/>
  <c r="Q226" i="13"/>
  <c r="O227" i="13"/>
  <c r="P227" i="13"/>
  <c r="Q227" i="13"/>
  <c r="O228" i="13"/>
  <c r="P228" i="13"/>
  <c r="Q228" i="13"/>
  <c r="O229" i="13"/>
  <c r="P229" i="13"/>
  <c r="Q229" i="13"/>
  <c r="O230" i="13"/>
  <c r="P230" i="13"/>
  <c r="Q230" i="13"/>
  <c r="O231" i="13"/>
  <c r="P231" i="13"/>
  <c r="Q231" i="13"/>
  <c r="O232" i="13"/>
  <c r="P232" i="13"/>
  <c r="Q232" i="13"/>
  <c r="O233" i="13"/>
  <c r="P233" i="13"/>
  <c r="Q233" i="13"/>
  <c r="O234" i="13"/>
  <c r="P234" i="13"/>
  <c r="Q234" i="13"/>
  <c r="O235" i="13"/>
  <c r="P235" i="13"/>
  <c r="Q235" i="13"/>
  <c r="O236" i="13"/>
  <c r="P236" i="13"/>
  <c r="Q236" i="13"/>
  <c r="O237" i="13"/>
  <c r="P237" i="13"/>
  <c r="Q237" i="13"/>
  <c r="O238" i="13"/>
  <c r="P238" i="13"/>
  <c r="Q238" i="13"/>
  <c r="O239" i="13"/>
  <c r="P239" i="13"/>
  <c r="Q239" i="13"/>
  <c r="O240" i="13"/>
  <c r="P240" i="13"/>
  <c r="Q240" i="13"/>
  <c r="O241" i="13"/>
  <c r="P241" i="13"/>
  <c r="Q241" i="13"/>
  <c r="O242" i="13"/>
  <c r="P242" i="13"/>
  <c r="Q242" i="13"/>
  <c r="O243" i="13"/>
  <c r="P243" i="13"/>
  <c r="Q243" i="13"/>
  <c r="O244" i="13"/>
  <c r="P244" i="13"/>
  <c r="Q244" i="13"/>
  <c r="O245" i="13"/>
  <c r="P245" i="13"/>
  <c r="Q245" i="13"/>
  <c r="O246" i="13"/>
  <c r="P246" i="13"/>
  <c r="Q246" i="13"/>
  <c r="O247" i="13"/>
  <c r="P247" i="13"/>
  <c r="Q247" i="13"/>
  <c r="O248" i="13"/>
  <c r="P248" i="13"/>
  <c r="Q248" i="13"/>
  <c r="O249" i="13"/>
  <c r="P249" i="13"/>
  <c r="Q249" i="13"/>
  <c r="O250" i="13"/>
  <c r="P250" i="13"/>
  <c r="Q250" i="13"/>
  <c r="O251" i="13"/>
  <c r="P251" i="13"/>
  <c r="Q251" i="13"/>
  <c r="O252" i="13"/>
  <c r="P252" i="13"/>
  <c r="Q252" i="13"/>
  <c r="O253" i="13"/>
  <c r="P253" i="13"/>
  <c r="Q253" i="13"/>
  <c r="O254" i="13"/>
  <c r="P254" i="13"/>
  <c r="Q254" i="13"/>
  <c r="O255" i="13"/>
  <c r="P255" i="13"/>
  <c r="Q255" i="13"/>
  <c r="O256" i="13"/>
  <c r="P256" i="13"/>
  <c r="Q256" i="13"/>
  <c r="O257" i="13"/>
  <c r="P257" i="13"/>
  <c r="Q257" i="13"/>
  <c r="O258" i="13"/>
  <c r="P258" i="13"/>
  <c r="Q258" i="13"/>
  <c r="O259" i="13"/>
  <c r="P259" i="13"/>
  <c r="Q259" i="13"/>
  <c r="O260" i="13"/>
  <c r="P260" i="13"/>
  <c r="Q260" i="13"/>
  <c r="O261" i="13"/>
  <c r="P261" i="13"/>
  <c r="Q261" i="13"/>
  <c r="O262" i="13"/>
  <c r="P262" i="13"/>
  <c r="Q262" i="13"/>
  <c r="O263" i="13"/>
  <c r="P263" i="13"/>
  <c r="Q263" i="13"/>
  <c r="O264" i="13"/>
  <c r="P264" i="13"/>
  <c r="Q264" i="13"/>
  <c r="O265" i="13"/>
  <c r="P265" i="13"/>
  <c r="Q265" i="13"/>
  <c r="O266" i="13"/>
  <c r="P266" i="13"/>
  <c r="Q266" i="13"/>
  <c r="O267" i="13"/>
  <c r="P267" i="13"/>
  <c r="Q267" i="13"/>
  <c r="O268" i="13"/>
  <c r="P268" i="13"/>
  <c r="Q268" i="13"/>
  <c r="O269" i="13"/>
  <c r="P269" i="13"/>
  <c r="Q269" i="13"/>
  <c r="O270" i="13"/>
  <c r="P270" i="13"/>
  <c r="Q270" i="13"/>
  <c r="O271" i="13"/>
  <c r="P271" i="13"/>
  <c r="Q271" i="13"/>
  <c r="O272" i="13"/>
  <c r="P272" i="13"/>
  <c r="Q272" i="13"/>
  <c r="O273" i="13"/>
  <c r="P273" i="13"/>
  <c r="Q273" i="13"/>
  <c r="O274" i="13"/>
  <c r="P274" i="13"/>
  <c r="Q274" i="13"/>
  <c r="O275" i="13"/>
  <c r="P275" i="13"/>
  <c r="Q275" i="13"/>
  <c r="O276" i="13"/>
  <c r="P276" i="13"/>
  <c r="Q276" i="13"/>
  <c r="O277" i="13"/>
  <c r="P277" i="13"/>
  <c r="Q277" i="13"/>
  <c r="O278" i="13"/>
  <c r="P278" i="13"/>
  <c r="Q278" i="13"/>
  <c r="O279" i="13"/>
  <c r="P279" i="13"/>
  <c r="Q279" i="13"/>
  <c r="O280" i="13"/>
  <c r="P280" i="13"/>
  <c r="Q280" i="13"/>
  <c r="O281" i="13"/>
  <c r="P281" i="13"/>
  <c r="Q281" i="13"/>
  <c r="O282" i="13"/>
  <c r="P282" i="13"/>
  <c r="Q282" i="13"/>
  <c r="O283" i="13"/>
  <c r="P283" i="13"/>
  <c r="Q283" i="13"/>
  <c r="O284" i="13"/>
  <c r="P284" i="13"/>
  <c r="Q284" i="13"/>
  <c r="O285" i="13"/>
  <c r="P285" i="13"/>
  <c r="Q285" i="13"/>
  <c r="O286" i="13"/>
  <c r="P286" i="13"/>
  <c r="Q286" i="13"/>
  <c r="O287" i="13"/>
  <c r="P287" i="13"/>
  <c r="Q287" i="13"/>
  <c r="O288" i="13"/>
  <c r="P288" i="13"/>
  <c r="Q288" i="13"/>
  <c r="O289" i="13"/>
  <c r="P289" i="13"/>
  <c r="Q289" i="13"/>
  <c r="O290" i="13"/>
  <c r="P290" i="13"/>
  <c r="Q290" i="13"/>
  <c r="O291" i="13"/>
  <c r="P291" i="13"/>
  <c r="Q291" i="13"/>
  <c r="O292" i="13"/>
  <c r="P292" i="13"/>
  <c r="Q292" i="13"/>
  <c r="O293" i="13"/>
  <c r="P293" i="13"/>
  <c r="Q293" i="13"/>
  <c r="O294" i="13"/>
  <c r="P294" i="13"/>
  <c r="Q294" i="13"/>
  <c r="O295" i="13"/>
  <c r="P295" i="13"/>
  <c r="Q295" i="13"/>
  <c r="O296" i="13"/>
  <c r="P296" i="13"/>
  <c r="Q296" i="13"/>
  <c r="O297" i="13"/>
  <c r="P297" i="13"/>
  <c r="Q297" i="13"/>
  <c r="O298" i="13"/>
  <c r="P298" i="13"/>
  <c r="Q298" i="13"/>
  <c r="O299" i="13"/>
  <c r="P299" i="13"/>
  <c r="Q299" i="13"/>
  <c r="O300" i="13"/>
  <c r="P300" i="13"/>
  <c r="Q300" i="13"/>
  <c r="O301" i="13"/>
  <c r="P301" i="13"/>
  <c r="Q301" i="13"/>
  <c r="O302" i="13"/>
  <c r="P302" i="13"/>
  <c r="Q302" i="13"/>
  <c r="O303" i="13"/>
  <c r="P303" i="13"/>
  <c r="Q303" i="13"/>
  <c r="O304" i="13"/>
  <c r="P304" i="13"/>
  <c r="Q304" i="13"/>
  <c r="O305" i="13"/>
  <c r="P305" i="13"/>
  <c r="Q305" i="13"/>
  <c r="O306" i="13"/>
  <c r="P306" i="13"/>
  <c r="Q306" i="13"/>
  <c r="O307" i="13"/>
  <c r="P307" i="13"/>
  <c r="Q307" i="13"/>
  <c r="O308" i="13"/>
  <c r="P308" i="13"/>
  <c r="Q308" i="13"/>
  <c r="O309" i="13"/>
  <c r="P309" i="13"/>
  <c r="Q309" i="13"/>
  <c r="O310" i="13"/>
  <c r="P310" i="13"/>
  <c r="Q310" i="13"/>
  <c r="O311" i="13"/>
  <c r="P311" i="13"/>
  <c r="Q311" i="13"/>
  <c r="O312" i="13"/>
  <c r="P312" i="13"/>
  <c r="Q312" i="13"/>
  <c r="O313" i="13"/>
  <c r="P313" i="13"/>
  <c r="Q313" i="13"/>
  <c r="O314" i="13"/>
  <c r="P314" i="13"/>
  <c r="Q314" i="13"/>
  <c r="O315" i="13"/>
  <c r="P315" i="13"/>
  <c r="Q315" i="13"/>
  <c r="O316" i="13"/>
  <c r="P316" i="13"/>
  <c r="Q316" i="13"/>
  <c r="O317" i="13"/>
  <c r="P317" i="13"/>
  <c r="Q317" i="13"/>
  <c r="O318" i="13"/>
  <c r="P318" i="13"/>
  <c r="Q318" i="13"/>
  <c r="O319" i="13"/>
  <c r="P319" i="13"/>
  <c r="Q319" i="13"/>
  <c r="O320" i="13"/>
  <c r="P320" i="13"/>
  <c r="Q320" i="13"/>
  <c r="O321" i="13"/>
  <c r="P321" i="13"/>
  <c r="Q321" i="13"/>
  <c r="O322" i="13"/>
  <c r="P322" i="13"/>
  <c r="Q322" i="13"/>
  <c r="O323" i="13"/>
  <c r="P323" i="13"/>
  <c r="Q323" i="13"/>
  <c r="O324" i="13"/>
  <c r="P324" i="13"/>
  <c r="Q324" i="13"/>
  <c r="O325" i="13"/>
  <c r="P325" i="13"/>
  <c r="Q325" i="13"/>
  <c r="O326" i="13"/>
  <c r="P326" i="13"/>
  <c r="Q326" i="13"/>
  <c r="O327" i="13"/>
  <c r="P327" i="13"/>
  <c r="Q327" i="13"/>
  <c r="O328" i="13"/>
  <c r="P328" i="13"/>
  <c r="Q328" i="13"/>
  <c r="O329" i="13"/>
  <c r="P329" i="13"/>
  <c r="Q329" i="13"/>
  <c r="O330" i="13"/>
  <c r="P330" i="13"/>
  <c r="Q330" i="13"/>
  <c r="O331" i="13"/>
  <c r="P331" i="13"/>
  <c r="Q331" i="13"/>
  <c r="O332" i="13"/>
  <c r="P332" i="13"/>
  <c r="Q332" i="13"/>
  <c r="O333" i="13"/>
  <c r="P333" i="13"/>
  <c r="Q333" i="13"/>
  <c r="O334" i="13"/>
  <c r="P334" i="13"/>
  <c r="Q334" i="13"/>
  <c r="O335" i="13"/>
  <c r="P335" i="13"/>
  <c r="Q335" i="13"/>
  <c r="O336" i="13"/>
  <c r="P336" i="13"/>
  <c r="Q336" i="13"/>
  <c r="O337" i="13"/>
  <c r="P337" i="13"/>
  <c r="Q337" i="13"/>
  <c r="O338" i="13"/>
  <c r="P338" i="13"/>
  <c r="Q338" i="13"/>
  <c r="O339" i="13"/>
  <c r="P339" i="13"/>
  <c r="Q339" i="13"/>
  <c r="O340" i="13"/>
  <c r="P340" i="13"/>
  <c r="Q340" i="13"/>
  <c r="O341" i="13"/>
  <c r="P341" i="13"/>
  <c r="Q341" i="13"/>
  <c r="O342" i="13"/>
  <c r="P342" i="13"/>
  <c r="Q342" i="13"/>
  <c r="O343" i="13"/>
  <c r="P343" i="13"/>
  <c r="Q343" i="13"/>
  <c r="O344" i="13"/>
  <c r="P344" i="13"/>
  <c r="Q344" i="13"/>
  <c r="O345" i="13"/>
  <c r="P345" i="13"/>
  <c r="Q345" i="13"/>
  <c r="O346" i="13"/>
  <c r="P346" i="13"/>
  <c r="Q346" i="13"/>
  <c r="O347" i="13"/>
  <c r="P347" i="13"/>
  <c r="Q347" i="13"/>
  <c r="O348" i="13"/>
  <c r="P348" i="13"/>
  <c r="Q348" i="13"/>
  <c r="O349" i="13"/>
  <c r="P349" i="13"/>
  <c r="Q349" i="13"/>
  <c r="O350" i="13"/>
  <c r="P350" i="13"/>
  <c r="Q350" i="13"/>
  <c r="O351" i="13"/>
  <c r="P351" i="13"/>
  <c r="Q351" i="13"/>
  <c r="O352" i="13"/>
  <c r="P352" i="13"/>
  <c r="Q352" i="13"/>
  <c r="O353" i="13"/>
  <c r="P353" i="13"/>
  <c r="Q353" i="13"/>
  <c r="O354" i="13"/>
  <c r="P354" i="13"/>
  <c r="Q354" i="13"/>
  <c r="O355" i="13"/>
  <c r="P355" i="13"/>
  <c r="Q355" i="13"/>
  <c r="O356" i="13"/>
  <c r="P356" i="13"/>
  <c r="Q356" i="13"/>
  <c r="O357" i="13"/>
  <c r="P357" i="13"/>
  <c r="Q357" i="13"/>
  <c r="O358" i="13"/>
  <c r="P358" i="13"/>
  <c r="Q358" i="13"/>
  <c r="O359" i="13"/>
  <c r="P359" i="13"/>
  <c r="Q359" i="13"/>
  <c r="O360" i="13"/>
  <c r="P360" i="13"/>
  <c r="Q360" i="13"/>
  <c r="O361" i="13"/>
  <c r="P361" i="13"/>
  <c r="Q361" i="13"/>
  <c r="O362" i="13"/>
  <c r="P362" i="13"/>
  <c r="Q362" i="13"/>
  <c r="O363" i="13"/>
  <c r="P363" i="13"/>
  <c r="Q363" i="13"/>
  <c r="O364" i="13"/>
  <c r="P364" i="13"/>
  <c r="Q364" i="13"/>
  <c r="O365" i="13"/>
  <c r="P365" i="13"/>
  <c r="Q365" i="13"/>
  <c r="O366" i="13"/>
  <c r="P366" i="13"/>
  <c r="Q366" i="13"/>
  <c r="O367" i="13"/>
  <c r="P367" i="13"/>
  <c r="Q367" i="13"/>
  <c r="O368" i="13"/>
  <c r="P368" i="13"/>
  <c r="Q368" i="13"/>
  <c r="O369" i="13"/>
  <c r="P369" i="13"/>
  <c r="Q369" i="13"/>
  <c r="O370" i="13"/>
  <c r="P370" i="13"/>
  <c r="Q370" i="13"/>
  <c r="O371" i="13"/>
  <c r="P371" i="13"/>
  <c r="Q371" i="13"/>
  <c r="O372" i="13"/>
  <c r="P372" i="13"/>
  <c r="Q372" i="13"/>
  <c r="O373" i="13"/>
  <c r="P373" i="13"/>
  <c r="Q373" i="13"/>
  <c r="O374" i="13"/>
  <c r="P374" i="13"/>
  <c r="Q374" i="13"/>
  <c r="O375" i="13"/>
  <c r="P375" i="13"/>
  <c r="Q375" i="13"/>
  <c r="O376" i="13"/>
  <c r="P376" i="13"/>
  <c r="Q376" i="13"/>
  <c r="O377" i="13"/>
  <c r="P377" i="13"/>
  <c r="Q377" i="13"/>
  <c r="O378" i="13"/>
  <c r="P378" i="13"/>
  <c r="Q378" i="13"/>
  <c r="O379" i="13"/>
  <c r="P379" i="13"/>
  <c r="Q379" i="13"/>
  <c r="O380" i="13"/>
  <c r="P380" i="13"/>
  <c r="Q380" i="13"/>
  <c r="O381" i="13"/>
  <c r="P381" i="13"/>
  <c r="Q381" i="13"/>
  <c r="O382" i="13"/>
  <c r="P382" i="13"/>
  <c r="Q382" i="13"/>
  <c r="O383" i="13"/>
  <c r="P383" i="13"/>
  <c r="Q383" i="13"/>
  <c r="O384" i="13"/>
  <c r="P384" i="13"/>
  <c r="Q384" i="13"/>
  <c r="O385" i="13"/>
  <c r="P385" i="13"/>
  <c r="Q385" i="13"/>
  <c r="O386" i="13"/>
  <c r="P386" i="13"/>
  <c r="Q386" i="13"/>
  <c r="O387" i="13"/>
  <c r="P387" i="13"/>
  <c r="Q387" i="13"/>
  <c r="O388" i="13"/>
  <c r="P388" i="13"/>
  <c r="Q388" i="13"/>
  <c r="O389" i="13"/>
  <c r="P389" i="13"/>
  <c r="Q389" i="13"/>
  <c r="O390" i="13"/>
  <c r="P390" i="13"/>
  <c r="Q390" i="13"/>
  <c r="O391" i="13"/>
  <c r="P391" i="13"/>
  <c r="Q391" i="13"/>
  <c r="O392" i="13"/>
  <c r="P392" i="13"/>
  <c r="Q392" i="13"/>
  <c r="O393" i="13"/>
  <c r="P393" i="13"/>
  <c r="Q393" i="13"/>
  <c r="O394" i="13"/>
  <c r="P394" i="13"/>
  <c r="Q394" i="13"/>
  <c r="O395" i="13"/>
  <c r="P395" i="13"/>
  <c r="Q395" i="13"/>
  <c r="O396" i="13"/>
  <c r="P396" i="13"/>
  <c r="Q396" i="13"/>
  <c r="O397" i="13"/>
  <c r="P397" i="13"/>
  <c r="Q397" i="13"/>
  <c r="O398" i="13"/>
  <c r="P398" i="13"/>
  <c r="Q398" i="13"/>
  <c r="O399" i="13"/>
  <c r="P399" i="13"/>
  <c r="Q399" i="13"/>
  <c r="O400" i="13"/>
  <c r="P400" i="13"/>
  <c r="Q400" i="13"/>
  <c r="O401" i="13"/>
  <c r="P401" i="13"/>
  <c r="Q401" i="13"/>
  <c r="O402" i="13"/>
  <c r="P402" i="13"/>
  <c r="Q402" i="13"/>
  <c r="O403" i="13"/>
  <c r="P403" i="13"/>
  <c r="Q403" i="13"/>
  <c r="O404" i="13"/>
  <c r="P404" i="13"/>
  <c r="Q404" i="13"/>
  <c r="O405" i="13"/>
  <c r="P405" i="13"/>
  <c r="Q405" i="13"/>
  <c r="O406" i="13"/>
  <c r="P406" i="13"/>
  <c r="Q406" i="13"/>
  <c r="O407" i="13"/>
  <c r="P407" i="13"/>
  <c r="Q407" i="13"/>
  <c r="O408" i="13"/>
  <c r="P408" i="13"/>
  <c r="Q408" i="13"/>
  <c r="O409" i="13"/>
  <c r="P409" i="13"/>
  <c r="Q409" i="13"/>
  <c r="O410" i="13"/>
  <c r="P410" i="13"/>
  <c r="Q410" i="13"/>
  <c r="O411" i="13"/>
  <c r="P411" i="13"/>
  <c r="Q411" i="13"/>
  <c r="O412" i="13"/>
  <c r="P412" i="13"/>
  <c r="Q412" i="13"/>
  <c r="O413" i="13"/>
  <c r="P413" i="13"/>
  <c r="Q413" i="13"/>
  <c r="O414" i="13"/>
  <c r="P414" i="13"/>
  <c r="Q414" i="13"/>
  <c r="O415" i="13"/>
  <c r="P415" i="13"/>
  <c r="Q415" i="13"/>
  <c r="O416" i="13"/>
  <c r="P416" i="13"/>
  <c r="Q416" i="13"/>
  <c r="O417" i="13"/>
  <c r="P417" i="13"/>
  <c r="Q417" i="13"/>
  <c r="O418" i="13"/>
  <c r="P418" i="13"/>
  <c r="Q418" i="13"/>
  <c r="O419" i="13"/>
  <c r="P419" i="13"/>
  <c r="Q419" i="13"/>
  <c r="O420" i="13"/>
  <c r="P420" i="13"/>
  <c r="Q420" i="13"/>
  <c r="O421" i="13"/>
  <c r="P421" i="13"/>
  <c r="Q421" i="13"/>
  <c r="O422" i="13"/>
  <c r="P422" i="13"/>
  <c r="Q422" i="13"/>
  <c r="O423" i="13"/>
  <c r="P423" i="13"/>
  <c r="Q423" i="13"/>
  <c r="O424" i="13"/>
  <c r="P424" i="13"/>
  <c r="Q424" i="13"/>
  <c r="O425" i="13"/>
  <c r="P425" i="13"/>
  <c r="Q425" i="13"/>
  <c r="O426" i="13"/>
  <c r="P426" i="13"/>
  <c r="Q426" i="13"/>
  <c r="O427" i="13"/>
  <c r="P427" i="13"/>
  <c r="Q427" i="13"/>
  <c r="O428" i="13"/>
  <c r="P428" i="13"/>
  <c r="Q428" i="13"/>
  <c r="O429" i="13"/>
  <c r="P429" i="13"/>
  <c r="Q429" i="13"/>
  <c r="O430" i="13"/>
  <c r="P430" i="13"/>
  <c r="Q430" i="13"/>
  <c r="O431" i="13"/>
  <c r="P431" i="13"/>
  <c r="Q431" i="13"/>
  <c r="O432" i="13"/>
  <c r="P432" i="13"/>
  <c r="Q432" i="13"/>
  <c r="O433" i="13"/>
  <c r="P433" i="13"/>
  <c r="Q433" i="13"/>
  <c r="O434" i="13"/>
  <c r="P434" i="13"/>
  <c r="Q434" i="13"/>
  <c r="O435" i="13"/>
  <c r="P435" i="13"/>
  <c r="Q435" i="13"/>
  <c r="O436" i="13"/>
  <c r="P436" i="13"/>
  <c r="Q436" i="13"/>
  <c r="O437" i="13"/>
  <c r="P437" i="13"/>
  <c r="Q437" i="13"/>
  <c r="O438" i="13"/>
  <c r="P438" i="13"/>
  <c r="Q438" i="13"/>
  <c r="O439" i="13"/>
  <c r="P439" i="13"/>
  <c r="Q439" i="13"/>
  <c r="O440" i="13"/>
  <c r="P440" i="13"/>
  <c r="Q440" i="13"/>
  <c r="O441" i="13"/>
  <c r="P441" i="13"/>
  <c r="Q441" i="13"/>
  <c r="O442" i="13"/>
  <c r="P442" i="13"/>
  <c r="Q442" i="13"/>
  <c r="O443" i="13"/>
  <c r="P443" i="13"/>
  <c r="Q443" i="13"/>
  <c r="O444" i="13"/>
  <c r="P444" i="13"/>
  <c r="Q444" i="13"/>
  <c r="O445" i="13"/>
  <c r="P445" i="13"/>
  <c r="Q445" i="13"/>
  <c r="O446" i="13"/>
  <c r="P446" i="13"/>
  <c r="Q446" i="13"/>
  <c r="O447" i="13"/>
  <c r="P447" i="13"/>
  <c r="Q447" i="13"/>
  <c r="O448" i="13"/>
  <c r="P448" i="13"/>
  <c r="Q448" i="13"/>
  <c r="O449" i="13"/>
  <c r="P449" i="13"/>
  <c r="Q449" i="13"/>
  <c r="O450" i="13"/>
  <c r="P450" i="13"/>
  <c r="Q450" i="13"/>
  <c r="O451" i="13"/>
  <c r="P451" i="13"/>
  <c r="Q451" i="13"/>
  <c r="O452" i="13"/>
  <c r="P452" i="13"/>
  <c r="Q452" i="13"/>
  <c r="O453" i="13"/>
  <c r="P453" i="13"/>
  <c r="Q453" i="13"/>
  <c r="O454" i="13"/>
  <c r="P454" i="13"/>
  <c r="Q454" i="13"/>
  <c r="O455" i="13"/>
  <c r="P455" i="13"/>
  <c r="Q455" i="13"/>
  <c r="O456" i="13"/>
  <c r="P456" i="13"/>
  <c r="Q456" i="13"/>
  <c r="O457" i="13"/>
  <c r="P457" i="13"/>
  <c r="Q457" i="13"/>
  <c r="O458" i="13"/>
  <c r="P458" i="13"/>
  <c r="Q458" i="13"/>
  <c r="O459" i="13"/>
  <c r="P459" i="13"/>
  <c r="Q459" i="13"/>
  <c r="O460" i="13"/>
  <c r="P460" i="13"/>
  <c r="Q460" i="13"/>
  <c r="O461" i="13"/>
  <c r="P461" i="13"/>
  <c r="Q461" i="13"/>
  <c r="O462" i="13"/>
  <c r="P462" i="13"/>
  <c r="Q462" i="13"/>
  <c r="O463" i="13"/>
  <c r="P463" i="13"/>
  <c r="Q463" i="13"/>
  <c r="O464" i="13"/>
  <c r="P464" i="13"/>
  <c r="Q464" i="13"/>
  <c r="O465" i="13"/>
  <c r="P465" i="13"/>
  <c r="Q465" i="13"/>
  <c r="O466" i="13"/>
  <c r="P466" i="13"/>
  <c r="Q466" i="13"/>
  <c r="O467" i="13"/>
  <c r="P467" i="13"/>
  <c r="Q467" i="13"/>
  <c r="O468" i="13"/>
  <c r="P468" i="13"/>
  <c r="Q468" i="13"/>
  <c r="O469" i="13"/>
  <c r="P469" i="13"/>
  <c r="Q469" i="13"/>
  <c r="O470" i="13"/>
  <c r="P470" i="13"/>
  <c r="Q470" i="13"/>
  <c r="O471" i="13"/>
  <c r="P471" i="13"/>
  <c r="Q471" i="13"/>
  <c r="O472" i="13"/>
  <c r="P472" i="13"/>
  <c r="Q472" i="13"/>
  <c r="O473" i="13"/>
  <c r="P473" i="13"/>
  <c r="Q473" i="13"/>
  <c r="O474" i="13"/>
  <c r="P474" i="13"/>
  <c r="Q474" i="13"/>
  <c r="O475" i="13"/>
  <c r="P475" i="13"/>
  <c r="Q475" i="13"/>
  <c r="O476" i="13"/>
  <c r="P476" i="13"/>
  <c r="Q476" i="13"/>
  <c r="O477" i="13"/>
  <c r="P477" i="13"/>
  <c r="Q477" i="13"/>
  <c r="O478" i="13"/>
  <c r="P478" i="13"/>
  <c r="Q478" i="13"/>
  <c r="O479" i="13"/>
  <c r="P479" i="13"/>
  <c r="Q479" i="13"/>
  <c r="O480" i="13"/>
  <c r="P480" i="13"/>
  <c r="Q480" i="13"/>
  <c r="O481" i="13"/>
  <c r="P481" i="13"/>
  <c r="Q481" i="13"/>
  <c r="O482" i="13"/>
  <c r="P482" i="13"/>
  <c r="Q482" i="13"/>
  <c r="O483" i="13"/>
  <c r="P483" i="13"/>
  <c r="Q483" i="13"/>
  <c r="O484" i="13"/>
  <c r="P484" i="13"/>
  <c r="Q484" i="13"/>
  <c r="O485" i="13"/>
  <c r="P485" i="13"/>
  <c r="Q485" i="13"/>
  <c r="O486" i="13"/>
  <c r="P486" i="13"/>
  <c r="Q486" i="13"/>
  <c r="O487" i="13"/>
  <c r="P487" i="13"/>
  <c r="Q487" i="13"/>
  <c r="O488" i="13"/>
  <c r="P488" i="13"/>
  <c r="Q488" i="13"/>
  <c r="O489" i="13"/>
  <c r="P489" i="13"/>
  <c r="Q489" i="13"/>
  <c r="O490" i="13"/>
  <c r="P490" i="13"/>
  <c r="Q490" i="13"/>
  <c r="O491" i="13"/>
  <c r="P491" i="13"/>
  <c r="Q491" i="13"/>
  <c r="O492" i="13"/>
  <c r="P492" i="13"/>
  <c r="Q492" i="13"/>
  <c r="O493" i="13"/>
  <c r="P493" i="13"/>
  <c r="Q493" i="13"/>
  <c r="O494" i="13"/>
  <c r="P494" i="13"/>
  <c r="Q494" i="13"/>
  <c r="O495" i="13"/>
  <c r="P495" i="13"/>
  <c r="Q495" i="13"/>
  <c r="O496" i="13"/>
  <c r="P496" i="13"/>
  <c r="Q496" i="13"/>
  <c r="O497" i="13"/>
  <c r="P497" i="13"/>
  <c r="Q497" i="13"/>
  <c r="O498" i="13"/>
  <c r="P498" i="13"/>
  <c r="Q498" i="13"/>
  <c r="O499" i="13"/>
  <c r="P499" i="13"/>
  <c r="Q499" i="13"/>
  <c r="O500" i="13"/>
  <c r="P500" i="13"/>
  <c r="Q500" i="13"/>
  <c r="O501" i="13"/>
  <c r="P501" i="13"/>
  <c r="Q501" i="13"/>
  <c r="O502" i="13"/>
  <c r="P502" i="13"/>
  <c r="Q502" i="13"/>
  <c r="O503" i="13"/>
  <c r="P503" i="13"/>
  <c r="Q503" i="13"/>
  <c r="O504" i="13"/>
  <c r="P504" i="13"/>
  <c r="Q504" i="13"/>
  <c r="O505" i="13"/>
  <c r="P505" i="13"/>
  <c r="Q505" i="13"/>
  <c r="O506" i="13"/>
  <c r="P506" i="13"/>
  <c r="Q506" i="13"/>
  <c r="O507" i="13"/>
  <c r="P507" i="13"/>
  <c r="Q507" i="13"/>
  <c r="O508" i="13"/>
  <c r="P508" i="13"/>
  <c r="Q508" i="13"/>
  <c r="O509" i="13"/>
  <c r="P509" i="13"/>
  <c r="Q509" i="13"/>
  <c r="O510" i="13"/>
  <c r="P510" i="13"/>
  <c r="Q510" i="13"/>
  <c r="O511" i="13"/>
  <c r="P511" i="13"/>
  <c r="Q511" i="13"/>
  <c r="O512" i="13"/>
  <c r="P512" i="13"/>
  <c r="Q512" i="13"/>
  <c r="O513" i="13"/>
  <c r="P513" i="13"/>
  <c r="Q513" i="13"/>
  <c r="O514" i="13"/>
  <c r="P514" i="13"/>
  <c r="Q514" i="13"/>
  <c r="O515" i="13"/>
  <c r="P515" i="13"/>
  <c r="Q515" i="13"/>
  <c r="O516" i="13"/>
  <c r="P516" i="13"/>
  <c r="Q516" i="13"/>
  <c r="O517" i="13"/>
  <c r="P517" i="13"/>
  <c r="Q517" i="13"/>
  <c r="O518" i="13"/>
  <c r="P518" i="13"/>
  <c r="Q518" i="13"/>
  <c r="O519" i="13"/>
  <c r="P519" i="13"/>
  <c r="Q519" i="13"/>
  <c r="O520" i="13"/>
  <c r="P520" i="13"/>
  <c r="Q520" i="13"/>
  <c r="O521" i="13"/>
  <c r="P521" i="13"/>
  <c r="Q521" i="13"/>
  <c r="O522" i="13"/>
  <c r="P522" i="13"/>
  <c r="Q522" i="13"/>
  <c r="Q3" i="13"/>
  <c r="P3" i="13"/>
  <c r="O3" i="13"/>
</calcChain>
</file>

<file path=xl/sharedStrings.xml><?xml version="1.0" encoding="utf-8"?>
<sst xmlns="http://schemas.openxmlformats.org/spreadsheetml/2006/main" count="16012" uniqueCount="2857">
  <si>
    <t>Timestamp</t>
  </si>
  <si>
    <t>Seleccione su establecimiento educativo en el siguiente listado desplegable, el cual está ordenado por Secretaría de Educación - Código DANE del EE y nombre del EE</t>
  </si>
  <si>
    <t>Nombre completo de la persona que diligencia la encuesta.</t>
  </si>
  <si>
    <t>Cargo de la persona que diligencia la encuesta.</t>
  </si>
  <si>
    <t>Número de contacto de la persona que diligencia la presente encuesta</t>
  </si>
  <si>
    <t>Correo electrónico de la persona que diligencia la presente encuesta</t>
  </si>
  <si>
    <t xml:space="preserve">¿En su establecimiento educativo existe actualmente un Centro de Interés en Lengua Extranjera? </t>
  </si>
  <si>
    <t xml:space="preserve">¿Le gustaría implementar un Centro de Interés en Lengua Extranjera en su establecimiento educativo  ? </t>
  </si>
  <si>
    <t xml:space="preserve">En caso de que la respuesta sea afirmativa, indique cuál(es) lengua(s) considera más pertinente para su comunidad educativa (puede seleccionar más de una opción)  </t>
  </si>
  <si>
    <t xml:space="preserve">¿Su establecimiento educativo cuenta con docentes con formación en lengua extranjera?  </t>
  </si>
  <si>
    <t xml:space="preserve">¿Su establecimiento educativo podría conformar un Centro de Interés con por lo menos 25 estudiantes?  </t>
  </si>
  <si>
    <t>37-APARTADO-205045000096-INSTITUCIÓN EDUCATIVA RURAL CHURIDÓ PUEBLO</t>
  </si>
  <si>
    <t>SOL MARITZA BONILLA CONTO</t>
  </si>
  <si>
    <t>Tutor(a) PTAFI</t>
  </si>
  <si>
    <t>Solmari71@gmail.com</t>
  </si>
  <si>
    <t>No</t>
  </si>
  <si>
    <t>Sí</t>
  </si>
  <si>
    <t>Inglés</t>
  </si>
  <si>
    <t>Sí, en inglés</t>
  </si>
  <si>
    <t>427-PALMIRA-276520002320-INSTITUCION EDUCATIVA FRANCISCO MIRANDA</t>
  </si>
  <si>
    <t>LUIS FERNANDO TAIMAL BRAVO</t>
  </si>
  <si>
    <t>Rector(a)</t>
  </si>
  <si>
    <t>rectoria@ieframipalmira.edu.co</t>
  </si>
  <si>
    <t>40-APARTADO-205045001319-INSTITUCIÓN ETNOEDUCATIVA RURAL INDIGENISTA BAGARÁ</t>
  </si>
  <si>
    <t>ELIZABETH MENA PALACIO</t>
  </si>
  <si>
    <t>elmepamatematica@gmail.com</t>
  </si>
  <si>
    <t>304-FLORIDABLANCA-268276000040-INSTITUTO AGROPECUARIO GUSTAVO DUARTE ALEMAN</t>
  </si>
  <si>
    <t>DOLLY CONSUELO HERRERA ARIAS</t>
  </si>
  <si>
    <t>rectoria@itagustavoduartealeman.com</t>
  </si>
  <si>
    <t>Inglés, Francés</t>
  </si>
  <si>
    <t>452-PITALITO-141551000829-INSTITUCION EDUCATIVA MUNICIPAL WINNIPEG</t>
  </si>
  <si>
    <t>MARÍA YISELA FIGUEROA CALDERÓN</t>
  </si>
  <si>
    <t>yiselafigueroa@yahoo.es</t>
  </si>
  <si>
    <t>429-PALMIRA-176520000454-INSTITUCION EDUCATIVA SAGRADA FAMILIA</t>
  </si>
  <si>
    <t>JULIO CESAR CRUZ ESCOBAR</t>
  </si>
  <si>
    <t>institucionsagradafamilia@yahoo.com</t>
  </si>
  <si>
    <t>Sí, en inglés, Sí, en portugués</t>
  </si>
  <si>
    <t>410-NARIÑO-252240000015-INSTITUCION EDUCATIVA NUESTRA SEÑORA DE LAS LAJAS</t>
  </si>
  <si>
    <t xml:space="preserve">Yaneth Oliva Perez Guerrero </t>
  </si>
  <si>
    <t>ie.lajas.chachagui@sednarino.gov.co</t>
  </si>
  <si>
    <t>390-META-150226000013-INSTITUCION EDUCATIVA TENIENTE CRUZ PAREDES</t>
  </si>
  <si>
    <t>Luz andrea Barrera</t>
  </si>
  <si>
    <t>coscae25@gmail.com</t>
  </si>
  <si>
    <t>391-META-150245000288-INSTITUCION EDUCATIVA JUAN BAUTISTA ARNAUD</t>
  </si>
  <si>
    <t xml:space="preserve">Elver Alexis Parrado Ortiz </t>
  </si>
  <si>
    <t>elverparrado@gmail.com</t>
  </si>
  <si>
    <t>399-META-250680000138-INSTITUCION EDUCATIVA SIMON BOLIVAR</t>
  </si>
  <si>
    <t xml:space="preserve">Cristina Margarita Borda Barinas </t>
  </si>
  <si>
    <t>Docente otra área</t>
  </si>
  <si>
    <t>Cristybord@gmail.com</t>
  </si>
  <si>
    <t xml:space="preserve">Jhon Henry Rodríguez Bernal </t>
  </si>
  <si>
    <t>jhorobe@gmail.com</t>
  </si>
  <si>
    <t xml:space="preserve">Lina Fernanda Montenegro Cardenas </t>
  </si>
  <si>
    <t>lunaofseptiembre@gmail.com</t>
  </si>
  <si>
    <t>394-META-250313000181-CENTRO EDUCATIVO FRANCISCO JOSE DE CALDAS</t>
  </si>
  <si>
    <t xml:space="preserve">Pedro Elías Sánchez Vargas </t>
  </si>
  <si>
    <t>direccion.cefrajo@cefranciscojosedecaldas.edu.co</t>
  </si>
  <si>
    <t>567-TURBO-205837005524-I.E. PUEBLO BELLO</t>
  </si>
  <si>
    <t xml:space="preserve">Rubén Darío Córdoba Caicedo </t>
  </si>
  <si>
    <t>Docente Inglés</t>
  </si>
  <si>
    <t xml:space="preserve">bencholate@gmail.com </t>
  </si>
  <si>
    <t>400-META-250711001235-INSTITUCION EDUCATIVA GABRIELA MISTRAL</t>
  </si>
  <si>
    <t xml:space="preserve">Omar Javier Sabogal Velasquez </t>
  </si>
  <si>
    <t>Osabogalvelasquez77@gmail.com</t>
  </si>
  <si>
    <t>Jorge Eduardo Pineda</t>
  </si>
  <si>
    <t>Art.edutatto@gmail.com</t>
  </si>
  <si>
    <t>18-ANTIOQUIA-105361000443-I. E. PEDRO NEL OSPINA</t>
  </si>
  <si>
    <t>Henry Antonio Areiza Rojas</t>
  </si>
  <si>
    <t>Coordinador(a)</t>
  </si>
  <si>
    <t>coordinacionacademica@iepno.edu.co</t>
  </si>
  <si>
    <t>29-ANTIOQUIA-205690000319-INSTITUCION EDUCATIVA RURAL PEDRO PABLO CASTRILLON</t>
  </si>
  <si>
    <t>VICTOR MANUEL GONZALEZ</t>
  </si>
  <si>
    <t>rectoria@ierppcastrillon.edu.co</t>
  </si>
  <si>
    <t>514-SUCRE-270215001269-I.E TÉCNICO AGROPECUARIO GUILLERMO PATRON</t>
  </si>
  <si>
    <t>Levys Yarima Cabrales Villalba</t>
  </si>
  <si>
    <t>yacav1@hotmail.com</t>
  </si>
  <si>
    <t>389-META-250226000140-INSTITUCION EDUCATIVA AGRICOLA DE GUACAVIA</t>
  </si>
  <si>
    <t xml:space="preserve">ROSA MARGARITA CLAVIJO NIETO </t>
  </si>
  <si>
    <t>Bellota906090@hotmail.com</t>
  </si>
  <si>
    <t>192-CASANARE-185162000527-INSTITUCION EDUCATIVA TECNICO DIVERSIFICADO</t>
  </si>
  <si>
    <t xml:space="preserve">Alvaro Suárez </t>
  </si>
  <si>
    <t>Ietecnicodiversificado@sedcasanarr.gov.co</t>
  </si>
  <si>
    <t>393-META-250287000401-INSTITUCION EDUCATIVA ANTONIO NARIÑO</t>
  </si>
  <si>
    <t>Pedro Gerber Calderón Parales</t>
  </si>
  <si>
    <t>pgelbercalderon@gmail.com</t>
  </si>
  <si>
    <t>30-ANTIOQUIA-205756001044-I. E. R. LA DANTA</t>
  </si>
  <si>
    <t>RUBEN ALEXANDER RAMIREZ JIMENEZ</t>
  </si>
  <si>
    <t>rectoriaierladanta@gmail.com</t>
  </si>
  <si>
    <t>Antonio Valencia Herrera</t>
  </si>
  <si>
    <t>avalenciah63@gmail.com</t>
  </si>
  <si>
    <t>398-META-150577000052-INSTITUCION EDUCATIVA MAJESTUOSO ARIARI  INEMA</t>
  </si>
  <si>
    <t>CARLOS ALBERTO CAYCEDO VEGA</t>
  </si>
  <si>
    <t>fisicaliche@gmail.com</t>
  </si>
  <si>
    <t>6-ANTIOQUIA-205120000081-I. E. GUARUMO</t>
  </si>
  <si>
    <t>JAIDER ANDRES VEGA GUZMAN</t>
  </si>
  <si>
    <t>jaidervegaguzman@outlook.com</t>
  </si>
  <si>
    <t>569-TURBO-205837000450-INSTITUCION EDUCATIVA PIEDRECITAS</t>
  </si>
  <si>
    <t xml:space="preserve">WISNER MILAN VALOYES </t>
  </si>
  <si>
    <t>milanwisner@gmail.com</t>
  </si>
  <si>
    <t>449-PIEDECUESTA-168547000011-CENTRO  DE COMERCIO -</t>
  </si>
  <si>
    <t>Leonardo Fabio Pinzón Barajas</t>
  </si>
  <si>
    <t>leonarfofabiopinzon@hotmailcom</t>
  </si>
  <si>
    <t>Portugués</t>
  </si>
  <si>
    <t>540-SUCRE-170771001052-INST EDUC ANIBAL OJEDA</t>
  </si>
  <si>
    <t>Libia María Benavides Jiménez</t>
  </si>
  <si>
    <t>marly6b@gmail.com</t>
  </si>
  <si>
    <t>566-TURBO-105837006194-I.E. ESCUELA NORMAL SUPERIOR DE URABA</t>
  </si>
  <si>
    <t xml:space="preserve">PAOLA MOSQUERA MARTINEZ </t>
  </si>
  <si>
    <t>ikeyab1315@gmail.com</t>
  </si>
  <si>
    <t>Sí, en inglés, Sí, en francés</t>
  </si>
  <si>
    <t>4-ANTIOQUIA-205051002696-INSTITUCION EDUCATIVA RURAL SANTA FE DE LAS PLATAS</t>
  </si>
  <si>
    <t>JOSE RAMON HERRERA OSPINA</t>
  </si>
  <si>
    <t>joraheos@hotmail.com</t>
  </si>
  <si>
    <t>194-CASANARE-285125000058-INSTITUCION EDUCATIVA HORACIO PERDOMO</t>
  </si>
  <si>
    <t>ORLANDO FLOREZ VERA</t>
  </si>
  <si>
    <t>orflover@gmail.com</t>
  </si>
  <si>
    <t>7-ANTIOQUIA-205034000078-INSTITUCIÓN EDUCATIVA RURAL CARBONERA</t>
  </si>
  <si>
    <t>Johan Stiven Candelo Burgos</t>
  </si>
  <si>
    <t>iecarbonera@yahoo.es</t>
  </si>
  <si>
    <t>Sí, en inglés, Sí, en francés, Sí, en portugués</t>
  </si>
  <si>
    <t>Maria Teresa Peñaranda Peñaranda</t>
  </si>
  <si>
    <t>mariat.penaranda@gmail.com</t>
  </si>
  <si>
    <t>526-SUCRE-270429000146-INST EDUC LOS PATOS</t>
  </si>
  <si>
    <t xml:space="preserve">Jader Del Cristo Herrera Herazo </t>
  </si>
  <si>
    <t>jahe2780@hotmail.com</t>
  </si>
  <si>
    <t>416-NARIÑO-252683000565-INSTITUCION EDUCATIVA SAGRADO CORAZON DE JESUS</t>
  </si>
  <si>
    <t>William Andres Betancourt Villota</t>
  </si>
  <si>
    <t>wbetancout@gmail.com</t>
  </si>
  <si>
    <t>438-PASTO-252001000500-I.E.M. CABRERA</t>
  </si>
  <si>
    <t xml:space="preserve">Ronald Wilfredo Calvache Almeida </t>
  </si>
  <si>
    <t>ronaldcalvachealmeida@gmail.com</t>
  </si>
  <si>
    <t>41-ARAUCA-381001002035-INSTITUCION EDUCATIVA AGROPECUARIO MUNICIPAL</t>
  </si>
  <si>
    <t>Carlos Eduardo Ramírez Osorio</t>
  </si>
  <si>
    <t>cero925@gmail.com</t>
  </si>
  <si>
    <t>126-BOYACA-215776000091-I.E. PEDREGAL ALTO</t>
  </si>
  <si>
    <t>Hugo Orlando Guarín</t>
  </si>
  <si>
    <t>iepedregalalto@gmail.com</t>
  </si>
  <si>
    <t>Jasmid Amaya Ardila</t>
  </si>
  <si>
    <t>Jasmidamaya@hotmail.com</t>
  </si>
  <si>
    <t xml:space="preserve">Judit Mady Menjura Carrillo </t>
  </si>
  <si>
    <t>rectoria@iesimonb2025lapalmera.edu.co</t>
  </si>
  <si>
    <t>1-ANTIOQUIA-105030000028-I. E. SAN FERNANDO</t>
  </si>
  <si>
    <t>LEONARDO ANDRES DIAZ</t>
  </si>
  <si>
    <t>leonardodiazc@iemjcaicedo.edu.co</t>
  </si>
  <si>
    <t>42-ARAUCA-181001001676-INSTITUCION EDUCATIVA NORMAL MARIA INMACULADA</t>
  </si>
  <si>
    <t>Sor Sonia Mercedes Lopez Cano</t>
  </si>
  <si>
    <t>some49@hotmaol.com</t>
  </si>
  <si>
    <t>No estoy interesado</t>
  </si>
  <si>
    <t>282-CUNDINAMARCA-125335000541-INSTITUCION EDUCATIVA DEPARTAMENTAL MONSEÑOR ALBERTO REYES FONSECA</t>
  </si>
  <si>
    <t>Alfredo Andrés Rueda Rico</t>
  </si>
  <si>
    <t>contactenos@albertoreyesfonseca.edu.co</t>
  </si>
  <si>
    <t>Luz Melba Chacón Ballesteros</t>
  </si>
  <si>
    <t>orlekos2@gmail.com</t>
  </si>
  <si>
    <t>Inglés, Francés, Portugués</t>
  </si>
  <si>
    <t>281-CUNDINAMARCA-125328000153-INSTITUCION EDUCATIVA DEPARTAMENTAL MARCO FIDEL SUAREZ</t>
  </si>
  <si>
    <t>César Iván Tinoco Torres</t>
  </si>
  <si>
    <t>estiloquio@gmail.com</t>
  </si>
  <si>
    <t>Elvia Elena Lemos Castro</t>
  </si>
  <si>
    <t>elemoscastro04@gmail.com</t>
  </si>
  <si>
    <t>409-NARIÑO-252051000578-INSTITUCION  EDUCATIVA ROSAFLORIDA</t>
  </si>
  <si>
    <t>ROBERTH PORFIRIO MELO CABRERA</t>
  </si>
  <si>
    <t>ie.rosaflorida.arboleda@sednarino.gov.co</t>
  </si>
  <si>
    <t>45-ARAUCA-281736000601-INSTITUCION EDUCATIVA ALTO CITACA.</t>
  </si>
  <si>
    <t xml:space="preserve">Cruz Delina Villamizar Contreras </t>
  </si>
  <si>
    <t>cruzdelinav07@hotmail.com</t>
  </si>
  <si>
    <t>44-ARAUCA-281300000052-I.E. PAZ Y ESPERANZA</t>
  </si>
  <si>
    <t>Ingrid Briyith Castillo Solano</t>
  </si>
  <si>
    <t>brigiecastillo@gmail.com</t>
  </si>
  <si>
    <t>448-PEREIRA-366001005540-INSTITUCION EDUCATIVA COMPARTIR LAS BRISAS</t>
  </si>
  <si>
    <t>Yaneth Milena Agudelo Marín</t>
  </si>
  <si>
    <t>compartirbrisas@pereira.gov.co</t>
  </si>
  <si>
    <t>9-ANTIOQUIA-205172000062-I. E. AGRICOLA DE URABA</t>
  </si>
  <si>
    <t>LUIS AFRANIO SANCHEZ MURILLO</t>
  </si>
  <si>
    <t>chigorodoieagricolauraba2@gmail.com</t>
  </si>
  <si>
    <t>302-FLORIDABLANCA-168276001904-COLEGIO GONZALO JIMENEZ NAVAS</t>
  </si>
  <si>
    <t>JOSE DE JESUS LOZANO CARDENAS</t>
  </si>
  <si>
    <t>3163542112 - 3178359412</t>
  </si>
  <si>
    <t>ventanillaunica@cnavas.edu.co</t>
  </si>
  <si>
    <t>385-MEDELLIN-105001001368-INSTITUCION EDUCATIVA REPUBLICA DE BRASIL</t>
  </si>
  <si>
    <t>David Alejandro Jaramillo Yepes</t>
  </si>
  <si>
    <t>rectoria@ierepublicadebrasil.edu.co</t>
  </si>
  <si>
    <t>Sí, en portugués</t>
  </si>
  <si>
    <t>519-SUCRE-270215000823-INST EDUC SAN FRANCISCO</t>
  </si>
  <si>
    <t>Ruby Sofía Rodríguez Tovar</t>
  </si>
  <si>
    <t>iesanfranciscoelroble@gmail.com</t>
  </si>
  <si>
    <t>195-CASANARE-285410000916-INSTITUCION EDUCATIVA CENTRO REGIONAL DE INVESTIGACION EDUCACION Y EXTENSION DE TAURAMENA  CRIET</t>
  </si>
  <si>
    <t>YHON FAVER RUIZ FERNANDEZ</t>
  </si>
  <si>
    <t>IECRIEET@SEDCASANARE.GOV.CO</t>
  </si>
  <si>
    <t>388-MEDELLIN-105001010367-INSTITUCION EDUCATIVA SANTOS ANGELES CUSTODIOS</t>
  </si>
  <si>
    <t>MARY LUZ RODRIGUEZ G</t>
  </si>
  <si>
    <t>IE.SANTOSANGELESCUST@GMAIL.COM</t>
  </si>
  <si>
    <t>Francés</t>
  </si>
  <si>
    <t>522-SUCRE-270429000766-I.E. SAN JUAN BAUTISTA DE PIZA</t>
  </si>
  <si>
    <t>ANUAR NALFER BALDOVINO PAREDES</t>
  </si>
  <si>
    <t>ie.sanjuanbautista@sucre.edu.co</t>
  </si>
  <si>
    <t>536-SUCRE-270678000831-I.E. CALLEJON</t>
  </si>
  <si>
    <t>LEONEL JOSÉ VILORIA RODRÍGUEZ</t>
  </si>
  <si>
    <t>viloss23@gmail.com</t>
  </si>
  <si>
    <t>24-ANTIOQUIA-205656000423-I. E. R. BENIGNO MENA GONZALEZ</t>
  </si>
  <si>
    <t>Martín Felipe Uribe Isaza</t>
  </si>
  <si>
    <t>martinfelipeui@gmail.com</t>
  </si>
  <si>
    <t>Inglés, Portugués</t>
  </si>
  <si>
    <t>130-BUCARAMANGA-268001003022-INSTITUCIÓN EDUCATIVA RURAL VIJAGUAL</t>
  </si>
  <si>
    <t xml:space="preserve">Mayra Yaneth Silva Torres </t>
  </si>
  <si>
    <t>Mayra.silva470@gmail.com</t>
  </si>
  <si>
    <t>303-FLORIDABLANCA-168276001882-COLEGIO TECNICO MICROEMPRESARIAL EL CARMEN</t>
  </si>
  <si>
    <t>Mayury Burgos Duarte</t>
  </si>
  <si>
    <t>colegiotmempelcarmen@gmail.com</t>
  </si>
  <si>
    <t xml:space="preserve">Sandra Paola Serna Roa </t>
  </si>
  <si>
    <t>vieirapaola0831@gmail.com</t>
  </si>
  <si>
    <t>Nora Lucila Forero Restrepo</t>
  </si>
  <si>
    <t>Profenorainema@gmail.com</t>
  </si>
  <si>
    <t xml:space="preserve">Jesús Manuel Espinosa Jaimes </t>
  </si>
  <si>
    <t>Jmespinosa004@gmail.com</t>
  </si>
  <si>
    <t>193-CASANARE-285230000292-INSTITUCION EDUCATIVA INDIGENA IEA PUDI</t>
  </si>
  <si>
    <t>NUBIA ESPERANZA VARGAS LEON</t>
  </si>
  <si>
    <t>rectoriaieapudi@gmail.com</t>
  </si>
  <si>
    <t>451-PIEDECUESTA-268547000156-INSTITUCION EDUCATIVA LA VEGA</t>
  </si>
  <si>
    <t>Yury Milena Meneses Vera</t>
  </si>
  <si>
    <t>yury.meneses@lavega.edu.co</t>
  </si>
  <si>
    <t>38-APARTADO-205045000576-INSTITUCIÓN EDUCATIVA RURAL PEDRONEL DURANGO</t>
  </si>
  <si>
    <t xml:space="preserve">Ana Dolores Ibargüen López </t>
  </si>
  <si>
    <t>anaibarguenlopez25@gmail.com</t>
  </si>
  <si>
    <t>34-ANTIOQUIA-205873000342-INSTITUCIÓN EDUCATIVA RURAL BUCHADO</t>
  </si>
  <si>
    <t>JORGE ELIÉCER MOSQUERA SALAS</t>
  </si>
  <si>
    <t>jmosquerasalas@yahoo.es</t>
  </si>
  <si>
    <t>22-ANTIOQUIA-205642000170-INSTITUCION EDUCATIVA RURAL ABELARDO OCHOA</t>
  </si>
  <si>
    <t>Nelcy Patricia Vargas Gutierrez</t>
  </si>
  <si>
    <t>nelsyvagu@gmail.com</t>
  </si>
  <si>
    <t>136-BUENAVENTURA-276109004648-SAN PEDRO CLAVER</t>
  </si>
  <si>
    <t>ELMER POSSO BONILLA</t>
  </si>
  <si>
    <t>deltasanjuan2@hotmail.com</t>
  </si>
  <si>
    <t xml:space="preserve">Ana Rosa  Mena Córdoba </t>
  </si>
  <si>
    <t>anarosamena543@gmail.com</t>
  </si>
  <si>
    <t>134-BUENAVENTURA-276109000243-JUANCHACO</t>
  </si>
  <si>
    <t>ROBINSON PEREA SANCLEMENTE</t>
  </si>
  <si>
    <t>ropesan27@hotmail.com</t>
  </si>
  <si>
    <t>Encarnación López Pera</t>
  </si>
  <si>
    <t>encarnacionlopezperea@gmail.com</t>
  </si>
  <si>
    <t>131-BUENAVENTURA-276109001096-ANTONIO JOSE DE SUCRE</t>
  </si>
  <si>
    <t>Cecilia Hurtado Angulo</t>
  </si>
  <si>
    <t>Orientador(a)</t>
  </si>
  <si>
    <t>aguasarenasgeminis@gmail.com</t>
  </si>
  <si>
    <t xml:space="preserve">Yaneth Oliva Pérez Guerrero </t>
  </si>
  <si>
    <t>10-ANTIOQUIA-205237000081-I. E. R. BENILDA VALENCIA</t>
  </si>
  <si>
    <t>Eduin Fernando Gil Betancur</t>
  </si>
  <si>
    <t>ierbenildavalenciaanimas@gmail.com</t>
  </si>
  <si>
    <t>383-MEDELLIN-105001020028-INSTITUCION EDUCATIVA EL SALVADOR</t>
  </si>
  <si>
    <t>JULIAN ANDRES TORO OSPINA</t>
  </si>
  <si>
    <t>rectoria@elsalvador.edu.co</t>
  </si>
  <si>
    <t>17-ANTIOQUIA-205361000197-I.E.R. JESUS MARIA VALLE JARAMILLO</t>
  </si>
  <si>
    <t>raul eduardo mendoza zapata</t>
  </si>
  <si>
    <t>raul.mendoza@ierjesusmariavallejaramillo.edu.co</t>
  </si>
  <si>
    <t>571-TURBO-205837000379-INSTITUCION ETNOEDUCATIVA NUEVA COLONIA</t>
  </si>
  <si>
    <t>Fabio Enrique Chaverra Denis</t>
  </si>
  <si>
    <t>fabio.chaverra@turboeducado.edu.co</t>
  </si>
  <si>
    <t>39-APARTADO-105045001454-INSTITUCIÓN EDUCATIVA SAN FRANCISCO DE ASÍS</t>
  </si>
  <si>
    <t>Melissa Fernanda Arroyave Ostos</t>
  </si>
  <si>
    <t>melissaarroyaveostos@gmail.com</t>
  </si>
  <si>
    <t>124-BOYACA-215621000035-I.E. RANCHO GRANDE</t>
  </si>
  <si>
    <t xml:space="preserve">MILENA YASMIN GUTIERREZ MALDONADO </t>
  </si>
  <si>
    <t>rector.ranchogrande@sedboyaca.gov.co</t>
  </si>
  <si>
    <t>226-CIENAGA-147189000210-INSTITUCION EDUCATIVA TECNICA DE COMERCIO VIRGINIA GOMEZ</t>
  </si>
  <si>
    <t>Ana Zoraya Moscarella Chacon</t>
  </si>
  <si>
    <t>anamoscarella@hotmail.com</t>
  </si>
  <si>
    <t>129-BUCARAMANGA-268001001313-INSTITUCIÓN EDUCATIVA RURAL  BOSCONIA</t>
  </si>
  <si>
    <t xml:space="preserve">Omar Mogollón Alaguna </t>
  </si>
  <si>
    <t>mogollonomar@gmail.com</t>
  </si>
  <si>
    <t>527-SUCRE-270508060375-INSTITUCION EDUCATIVA TECNICO AGROPECUARIA DON GABRIEL</t>
  </si>
  <si>
    <t>Walberto Javier Alfaro Teheran</t>
  </si>
  <si>
    <t xml:space="preserve">wjat22@hotmail.com </t>
  </si>
  <si>
    <t>26-ANTIOQUIA-205665000495-CENTRO EDUCATIVO RURAL LOS ALMAGROS</t>
  </si>
  <si>
    <t>EDILBERTO JOSE GONZALEZ DIAZ</t>
  </si>
  <si>
    <t>edilberto1575a@gmail.com</t>
  </si>
  <si>
    <t>376-MANIZALES-117001005841-INSTITUCIÓN EDUCATIVA VILLA DEL PILAR</t>
  </si>
  <si>
    <t>Samuel Piedrahita Ocampo</t>
  </si>
  <si>
    <t>rectoria@ievilladelpilar.edu.co</t>
  </si>
  <si>
    <t>570-TURBO-205837003742-INSTITUCION ETNOEDUCATIVA 29 DE NOVIEMBRE</t>
  </si>
  <si>
    <t>ANA CRISTINA SERNA ZAPATA</t>
  </si>
  <si>
    <t>ana.serna@turboeducado.edu.co</t>
  </si>
  <si>
    <t>342-HUILA-141801000111-INSTITUCION EDUCATIVA MISAEL PASTRANA BORRERO</t>
  </si>
  <si>
    <t xml:space="preserve">Juan Camilo Ramírez Sánchez </t>
  </si>
  <si>
    <t>14-ANTIOQUIA-205318000345-I.E.R. HOJAS ANCHAS</t>
  </si>
  <si>
    <t xml:space="preserve">Pedro Pablo Carmona </t>
  </si>
  <si>
    <t>Rectoria@ierhojasanchas.edu.co</t>
  </si>
  <si>
    <t>563-TUMACO-152835004567-I.E. LLORENTE</t>
  </si>
  <si>
    <t xml:space="preserve">José Rivelino Reina Estacio </t>
  </si>
  <si>
    <t>joserivelino4@yahoo.es</t>
  </si>
  <si>
    <t>Natalia Galvis Muñoz</t>
  </si>
  <si>
    <t>nagamu297@gmail.com</t>
  </si>
  <si>
    <t>565-TUMACO-252835004880-IE. TÉCNICO AGROPECUARIO TANGAREAL CARRETERA</t>
  </si>
  <si>
    <t xml:space="preserve">Luis España </t>
  </si>
  <si>
    <t>luisedmart8gmail.</t>
  </si>
  <si>
    <t>123-BOYACA-115542000025-I.E. INDALECIO VASQUEZ</t>
  </si>
  <si>
    <t>RIGOBERTO PUENTES BLANCO</t>
  </si>
  <si>
    <t>rigopuebla10@hotmail.com</t>
  </si>
  <si>
    <t>426-PALMIRA-276520001447-INSTITUCION EDUCATIVA DE ROZO</t>
  </si>
  <si>
    <t>LUZ ELENA MORALES HOYOS</t>
  </si>
  <si>
    <t>lmorales@iederozo.edu.co</t>
  </si>
  <si>
    <t>447-PEREIRA-166001004242-INSTITUCION EDUCATIVA BYRON GAVIRIA</t>
  </si>
  <si>
    <t>Claudia Estella Duque Gallo Institución Remigio Antonio Cañarte , no aparece en este desplegable</t>
  </si>
  <si>
    <t>claudi.duque@ieremigio.edu.co</t>
  </si>
  <si>
    <t>LAURA MARCELA QUIROZ RAMIREZ</t>
  </si>
  <si>
    <t>lauraquiroz@cnavas.edu.co</t>
  </si>
  <si>
    <t>31-ANTIOQUIA-105790000184-INSTITUCION EDUCATIVA RAFAEL NUÑEZ</t>
  </si>
  <si>
    <t>JUAN CAMILO CARDONA OCAMPO</t>
  </si>
  <si>
    <t>juan.kardona1991@gmail.com</t>
  </si>
  <si>
    <t>Francés, Portugués</t>
  </si>
  <si>
    <t>Lilia Castañwda</t>
  </si>
  <si>
    <t>liliasosa11@hotmail.com</t>
  </si>
  <si>
    <t xml:space="preserve">Karen Tatiana Arias córdoba </t>
  </si>
  <si>
    <t xml:space="preserve">323 3457926 - 321 593 1740 </t>
  </si>
  <si>
    <t>Karenariascordoba@gmail.com</t>
  </si>
  <si>
    <t>133-BUENAVENTURA-276109001029-JOSE ACEVEDO Y GOMEZ</t>
  </si>
  <si>
    <t>Yasmina Mena Aragón</t>
  </si>
  <si>
    <t>Nayazmen35893@gmail.com</t>
  </si>
  <si>
    <t>500-SANTANDER-268418000069-COLEGIO INTEGRADO MESA DE JERIDAS</t>
  </si>
  <si>
    <t>GUSTAVO ANGARITA PEÑUELA</t>
  </si>
  <si>
    <t>r.gustavo.angaritapenuela@santander.edu.co</t>
  </si>
  <si>
    <t>506-SANTANDER-268780000727-COLEGIO FRANCISCO SAN JUAN</t>
  </si>
  <si>
    <t xml:space="preserve">John Alexander Rodríguez Gómez </t>
  </si>
  <si>
    <t>colegiofranciscosanjuansurata@santander.edu.co</t>
  </si>
  <si>
    <t>494-SANTANDER-268167000501-INSTITUCIÓN EDUCATIVA SAN FRANCISCO DE ASIS</t>
  </si>
  <si>
    <t xml:space="preserve">Martha Cecilia Sánchez Solano </t>
  </si>
  <si>
    <t>d.marthacecilia.sanchezsolano@santander.edu.co</t>
  </si>
  <si>
    <t>225-CIENAGA-247189001237-INSTITUCION EDUCATIVA RURAL TECNICA AGROTURISTICA SAN JAVIER</t>
  </si>
  <si>
    <t>DAMARIS ESTHER AYOLA PEÑA</t>
  </si>
  <si>
    <t>ayolapde@outlook.com</t>
  </si>
  <si>
    <t>504-SANTANDER-268755000046-COLEGIO GUILLERMO SUÁREZ DÍAZ</t>
  </si>
  <si>
    <t>Alfonso Miguel Divantoque Peña</t>
  </si>
  <si>
    <t>r.alfonsomiguel.divantoquepena@santander.edu.co</t>
  </si>
  <si>
    <t>286-CUNDINAMARCA-125483000097-INSTITUCIÓN EDUCATIVA  DEPARTAMENTAL ANTONIO NARIÑO</t>
  </si>
  <si>
    <t>Luz Amanda Duarte Pacheco</t>
  </si>
  <si>
    <t>3132846341-3153486512</t>
  </si>
  <si>
    <t>iedlaflorida2019@gmail.com</t>
  </si>
  <si>
    <t>387-MEDELLIN-205001019318-INSTITUCION EDUCATIVA SAN JOSE OBRERO</t>
  </si>
  <si>
    <t xml:space="preserve">Mmm Jorge Alirio Rodríguez serna </t>
  </si>
  <si>
    <t>espartano.rodriguez@gmail.com</t>
  </si>
  <si>
    <t>78-BOLIVAR-113006000761-INSTITUCIÓN EDUCATIVA TECNICA AGROPECUARIA RICARDO CASTELLAR BARRIOS</t>
  </si>
  <si>
    <t>Emilia Nadjar Badran</t>
  </si>
  <si>
    <t>davamaju11@gmail.com</t>
  </si>
  <si>
    <t>290-CUNDINAMARCA-125815000401-INSTITUCION EDUCATIVA  DEPARTAMENTAL HERNAN VENEGAS CARRILLO</t>
  </si>
  <si>
    <t>MANUEL ANTONIO HERNANDEZ RIOS</t>
  </si>
  <si>
    <t>iedhernanvenegas_tocaima@secundinamarca.edu.co</t>
  </si>
  <si>
    <t xml:space="preserve">Juan Camilo Cardona Ocampo </t>
  </si>
  <si>
    <t>21-ANTIOQUIA-205543000206-INSTITUCION EDUCATIVA RURAL FLORENCIO SALAS TUBERQUIA</t>
  </si>
  <si>
    <t xml:space="preserve">Evaristo Rivas Díaz </t>
  </si>
  <si>
    <t>Rectoriaflorenciosalas@gmail.com</t>
  </si>
  <si>
    <t>83-BOLIVAR-213074000081-INSTITUCIÓN EDUCATIVA TÉCNICA AGROPECUARIA JORGE ELIECER GAITAN</t>
  </si>
  <si>
    <t xml:space="preserve">Edilberto Mora Ardila </t>
  </si>
  <si>
    <t>edimoar2015@gmail.com</t>
  </si>
  <si>
    <t>481-RISARALDA-166045000023-IE TECNICO INDUSTRIAL SANTO TOMAS DE AQUINO</t>
  </si>
  <si>
    <t>Marta Cecilia Ruíz Vélez</t>
  </si>
  <si>
    <t>grie.santo.tomas@risaralda.gov.co</t>
  </si>
  <si>
    <t>498-SANTANDER-168327000096-COLEGIO SANTO DOMINGO SAVIO</t>
  </si>
  <si>
    <t>ADRIANA ACUÑA ZÁRATE</t>
  </si>
  <si>
    <t>r.adriana.acunazarate@santander.edu.co</t>
  </si>
  <si>
    <t>35-ANTIOQUIA-205887001392-I. E. CEDEÑO</t>
  </si>
  <si>
    <t>Andrés Felipe Roldán Posada</t>
  </si>
  <si>
    <t>rectoria@iecedeno.edu.co</t>
  </si>
  <si>
    <t>5-ANTIOQUIA-105101000717-I. E. JOSE MARIA HERRAN</t>
  </si>
  <si>
    <t>Jesús Pérez Guzmán</t>
  </si>
  <si>
    <t>jesmarperman@gmail.com</t>
  </si>
  <si>
    <t>272-CUCUTA-254001009151-INSTITUTO TÉCNICO RAFAEL GARCIA HERREROS</t>
  </si>
  <si>
    <t xml:space="preserve">Carlos Andrés Gelvez Gelvez </t>
  </si>
  <si>
    <t>andresgelvezg@gmail.com</t>
  </si>
  <si>
    <t>Sí, en francés</t>
  </si>
  <si>
    <t>459-PUTUMAYO-286568000472-IE RUR NUEVA GRANADA</t>
  </si>
  <si>
    <t xml:space="preserve">Jose Lennyn Gómez Chaves </t>
  </si>
  <si>
    <t>lennyn_1190@hotmail.com</t>
  </si>
  <si>
    <t>435-PASTO-252001001263-C.E.M. LOS ANGELES</t>
  </si>
  <si>
    <t>Fidel Ángel Mora Chamorro</t>
  </si>
  <si>
    <t>fidelmora56@hotmail.com</t>
  </si>
  <si>
    <t>285-CUNDINAMARCA-225430000014-INSTITUCION EDUCATIVA DEPARTAMENTAL SAN PATRICIO PUENTE DE PIEDRA</t>
  </si>
  <si>
    <t>Milena Torres Meneses</t>
  </si>
  <si>
    <t>mile.pta.iesanpato@gmail.com</t>
  </si>
  <si>
    <t xml:space="preserve">Luis Hermes España Rojas </t>
  </si>
  <si>
    <t>luisesmart8@gmail.com</t>
  </si>
  <si>
    <t>503-SANTANDER-268679000376-INSTITUCION EDUCATIVA VERSALLES</t>
  </si>
  <si>
    <t>ROSA ELENA MACIAS PEREZ</t>
  </si>
  <si>
    <t>r.rosaelena.maciasperez@santander.edu.co</t>
  </si>
  <si>
    <t xml:space="preserve">Lina Paola Jiménez Vásquez </t>
  </si>
  <si>
    <t>lpjv31@hotmail.com</t>
  </si>
  <si>
    <t>269-CUCUTA-254001003196-COLEGIO CAMILO TORRES</t>
  </si>
  <si>
    <t>BERMUDEZ VILLAMIZAR DARVIS ESTEBAN</t>
  </si>
  <si>
    <t>estebanbermudes9@gmail.com</t>
  </si>
  <si>
    <t>381-MEDELLIN-105001006068-INSTITUCION EDUCATIVA DINAMARCA</t>
  </si>
  <si>
    <t>Yhon Fredy Franco Ortíz</t>
  </si>
  <si>
    <t>francomono310@gmail.com</t>
  </si>
  <si>
    <t>108-BOLIVAR-213667000614-INSTITUCIÓN EDUCATIVA CERROS DE JULIO</t>
  </si>
  <si>
    <t>Riveiro Barrantes Rojas</t>
  </si>
  <si>
    <t>rivebarra@hotmail.com</t>
  </si>
  <si>
    <t>Cristina Niño Agudelo</t>
  </si>
  <si>
    <t>cristina.agudelo@henrydaniels.edu.co</t>
  </si>
  <si>
    <t>69-BARRANQUILLA-108001012644-INSTITUCION EDUCATIVA DISTRITAL JESUS MISERICORDIOSO</t>
  </si>
  <si>
    <t>Luis Gabriel Molina Aguirre</t>
  </si>
  <si>
    <t>Mr.molinajch@gmail.com</t>
  </si>
  <si>
    <t>468-PUTUMAYO-286865003553-IER EL VENADO</t>
  </si>
  <si>
    <t>CRISTIAN CAMILO LOPEZ</t>
  </si>
  <si>
    <t>elvenado@sedputumayo.gov.co</t>
  </si>
  <si>
    <t>497-SANTANDER-268235000647-INSTITUCIÓN EDUCATIVA FORJADORES DE UN MUNDO NUEVO</t>
  </si>
  <si>
    <t>MYRIAM EVELIA MURILLO MURILLO</t>
  </si>
  <si>
    <t>d.myriamevelia.murillomurillo@santander.edu.co</t>
  </si>
  <si>
    <t>61-ATLANTICO-408638000881-INSTITUCION EDUCATIVA JOSE CONSUEGRA HIGGINS</t>
  </si>
  <si>
    <t>LUIS ALBERTO MARQUEZ MARTINEZ</t>
  </si>
  <si>
    <t>iedjoseconsuegrahiggins@sedatlantico.gov.co</t>
  </si>
  <si>
    <t>28-ANTIOQUIA-205679000234-I. E. DAMASCO</t>
  </si>
  <si>
    <t xml:space="preserve">JULY MARCELA LONDOÑO OSPINA </t>
  </si>
  <si>
    <t>rectoria@iedamasco.edu.co</t>
  </si>
  <si>
    <t>54-ATLANTICO-208421000042-INSTITUCION EDUCATIVA ARROYO DE PIEDRA EL BUEN PASTOR</t>
  </si>
  <si>
    <t xml:space="preserve">Ramiro Urrutia Anaya </t>
  </si>
  <si>
    <t>arroyodepiedras@hotmail.com</t>
  </si>
  <si>
    <t>270-CUCUTA-154001005852-COLEGIO PABLO CORREA LEON</t>
  </si>
  <si>
    <t xml:space="preserve">JOSE AGUSTO QUINTERO  MENESES </t>
  </si>
  <si>
    <t>3138224990 - 3125478916</t>
  </si>
  <si>
    <t>COLPALEON@SEMCUCUTA.GOV.CO</t>
  </si>
  <si>
    <t>505-SANTANDER-268770000231-COLEGIO LUIS CARLOS GALAN SARMIENTO</t>
  </si>
  <si>
    <t>Jaime Iván Osorio Pereira</t>
  </si>
  <si>
    <t>colegioluiscarlosgalansarmientosuaita@santander.edu.co</t>
  </si>
  <si>
    <t>50-ATLANTICO-108078000215-INSTITUCION EDUCATIVA TECNICO INDUSTRIAL PEDRO A OÑORO DE BARANOA</t>
  </si>
  <si>
    <t>Evelyn del Carmen Navarro Gómez</t>
  </si>
  <si>
    <t>evelyn.navarro@ietiba.edu.co</t>
  </si>
  <si>
    <t>501-SANTANDER-268533000030-INSTITUCION EDUCATIVA PEDREGAL</t>
  </si>
  <si>
    <t>Yohanna Pachón Moreno</t>
  </si>
  <si>
    <t>dr.yohanna.pachonmoreno@santander.edu.co</t>
  </si>
  <si>
    <t>57-ATLANTICO-208436000171-INSTITUCION EDUCATIVA TECNICA AGROPISCICOLA LAS COMPUERTAS</t>
  </si>
  <si>
    <t xml:space="preserve">Edgardo Espiter López </t>
  </si>
  <si>
    <t>edgarspilop@gmail.com</t>
  </si>
  <si>
    <t>58-ATLANTICO-308573000522-INSTITUCION EDUCATIVA SAN NICOLAS DE TOLENTINO</t>
  </si>
  <si>
    <t>Johana Figueroa Muñoz</t>
  </si>
  <si>
    <t>iesannicolasdetolentino@gmail.com</t>
  </si>
  <si>
    <t>62-ATLANTICO-208638000075-INSTITUCION EDUCATIVA SAN PEDRO CLAVER DE CASCAJAL</t>
  </si>
  <si>
    <t>Sandra Patricia Barraza Villafañe</t>
  </si>
  <si>
    <t>sandrapatriciab@iespcc.edu.co</t>
  </si>
  <si>
    <t>213-CESAR-220060003319-CENTRO EDUCATIVO LA ESMERALDA</t>
  </si>
  <si>
    <t xml:space="preserve">Osvaldo Llamas Rodríguez </t>
  </si>
  <si>
    <t xml:space="preserve">Oswaldollamas@hotmail.com </t>
  </si>
  <si>
    <t>2-ANTIOQUIA-105042000732-I. E. ARTURO VELASQUEZ ORTIZ</t>
  </si>
  <si>
    <t xml:space="preserve">Fidel Angel Ceballos Carvajal </t>
  </si>
  <si>
    <t>fidelangelceballos@hotmail.com</t>
  </si>
  <si>
    <t>274-CUNDINAMARCA-225086000212-INSTITUCION EDUCATIVA RURAL DEPARTAMENTAL TECNICO AGROPECUARIO JAIME DE NARVAEZ PAQUILÓ</t>
  </si>
  <si>
    <t xml:space="preserve">Yenny Paola Sandoval Morales </t>
  </si>
  <si>
    <t>pao_sandm@hotmail.com</t>
  </si>
  <si>
    <t xml:space="preserve">Eduin Fernando Gil Betancur </t>
  </si>
  <si>
    <t>Edtatoo007@yahoo.es</t>
  </si>
  <si>
    <t>135-BUENAVENTURA-276109002661-NUESTRA SEÑORA DEL PERPETUO SOCORRO</t>
  </si>
  <si>
    <t xml:space="preserve">BEATRIZ MARTINEZ ALOMIA </t>
  </si>
  <si>
    <t xml:space="preserve">bemalar@Outlook.com </t>
  </si>
  <si>
    <t>3-ANTIOQUIA-105042000180-I. E. SAN LUIS GONZAGA</t>
  </si>
  <si>
    <t>William Hernando Toro Panesso</t>
  </si>
  <si>
    <t>rectoria@educar.luisgonzaga.edu.co</t>
  </si>
  <si>
    <t>33-ANTIOQUIA-105854000302-I. E. VALDIVIA</t>
  </si>
  <si>
    <t>GERMAN ALONSO BARRERA SEPULVEDA</t>
  </si>
  <si>
    <t>ievaldiviaprincipal@gmail.com</t>
  </si>
  <si>
    <t>495-SANTANDER-268190000527-INSTITUCION EDUCATIVA VILLANUEVA</t>
  </si>
  <si>
    <t>BETY LAUDID SANJUAN VANEGAS</t>
  </si>
  <si>
    <t>institucioneducativavillanuevacimitarra@santander.edu.co</t>
  </si>
  <si>
    <t>María Victoria Zapata Yepes</t>
  </si>
  <si>
    <t>rectoria@iepno.edu.co</t>
  </si>
  <si>
    <t>32-ANTIOQUIA-205854000129-I. E. R. MARCO A ROJO</t>
  </si>
  <si>
    <t>ALFREDO MANUEL ESPAÑA CONTRERAS</t>
  </si>
  <si>
    <t>manuelalfredo0528@gmail.com</t>
  </si>
  <si>
    <t>23-ANTIOQUIA-205656000164-I. E. R. AGRICOLA DE SAN JERONIMO</t>
  </si>
  <si>
    <t xml:space="preserve">Willian José Amarillo Manyoma </t>
  </si>
  <si>
    <t xml:space="preserve">wijoamma@gmail.com </t>
  </si>
  <si>
    <t>20-ANTIOQUIA-205490000578-I. E. R. ZAPATA</t>
  </si>
  <si>
    <t>Julio Alfonso Soto Montesino</t>
  </si>
  <si>
    <t>jualsomo1@hotmail.com</t>
  </si>
  <si>
    <t>212-CESAR-220045000095-INSTITUCION EDUCATIVA ESTADOS UNIDOS</t>
  </si>
  <si>
    <t>Belquis Patricia Martínez Urrutia</t>
  </si>
  <si>
    <t>belmarptafi3.0@gmail.com</t>
  </si>
  <si>
    <t>166-CAQUETA-218753001234-I.E. R. ALTO QUEBRADON</t>
  </si>
  <si>
    <t xml:space="preserve">Luz Deny Muñetón Cubillos </t>
  </si>
  <si>
    <t>luzdeny76@gmail.com</t>
  </si>
  <si>
    <t>16-ANTIOQUIA-205361000847-C. E. R. PALOBLANCO</t>
  </si>
  <si>
    <t xml:space="preserve">Elba Luz Cardona Puerta </t>
  </si>
  <si>
    <t>Otro</t>
  </si>
  <si>
    <t>elbaluzcardonapuerta@gmail.com</t>
  </si>
  <si>
    <t>158-CAQUETA-283094000833-I.E SAN LUIS</t>
  </si>
  <si>
    <t>MARIA PAULA CUELLAR TRUJILLO</t>
  </si>
  <si>
    <t>cuellarpaula21@gmail.com</t>
  </si>
  <si>
    <t xml:space="preserve">Jhon Fredy Ramos </t>
  </si>
  <si>
    <t>jhonfredyramos@gmail,com</t>
  </si>
  <si>
    <t>220-CHOCO-227025001341-IE MISAEL SOTO CORDOBA</t>
  </si>
  <si>
    <t>GUSTAVO RAFAEL FODRIGUEZ MEDINA</t>
  </si>
  <si>
    <t>teatrolascalle@hotmail.com</t>
  </si>
  <si>
    <t>564-TUMACO-252835004511-IE. FAUSTINO ARIAS REINEL</t>
  </si>
  <si>
    <t>José Mario Escobar pagiay</t>
  </si>
  <si>
    <t>jotamario1313@gmail.com</t>
  </si>
  <si>
    <t>217-CESAR-220750006515-INSTITUCION EDUCATIVA NUEVAS FLORES</t>
  </si>
  <si>
    <t>Katerine Fuentes Padilla</t>
  </si>
  <si>
    <t>ktfuentes28@gmail.com</t>
  </si>
  <si>
    <t>216-CESAR-220614000082-CENTRO EDUCATIVO VENADILLO</t>
  </si>
  <si>
    <t xml:space="preserve">Ingrid Paola Guerrero Díaz </t>
  </si>
  <si>
    <t xml:space="preserve">ingridpaolaguerrero.d12@gmail.com </t>
  </si>
  <si>
    <t>413-NARIÑO-152405000207-INSTITUCION EDUCATIVA SAN GERARDO</t>
  </si>
  <si>
    <t xml:space="preserve">Willym Leonardo Botina Botina </t>
  </si>
  <si>
    <t>olimpocardenas88@hotmail.com</t>
  </si>
  <si>
    <t>215-CESAR-220250000154-INSTITUCION EDUCATIVA EL CARMEN</t>
  </si>
  <si>
    <t xml:space="preserve">Lauren Yulieth Castillo Mojica </t>
  </si>
  <si>
    <t>laurencastillo2983@gmail.com</t>
  </si>
  <si>
    <t xml:space="preserve">Leslieth Zapata Ramírez </t>
  </si>
  <si>
    <t>laprofeleslyzapata@gmail.com</t>
  </si>
  <si>
    <t>298-FLORENCIA-283001000600-INSTITUCION EDUCATIVA RURAL BAJO CALDAS</t>
  </si>
  <si>
    <t>Milton Arley Tafur Cedano</t>
  </si>
  <si>
    <t>miltonarleytafurc@gmail.com</t>
  </si>
  <si>
    <t>56-ATLANTICO-208421000107-INSTITUCION EDUCATIVA SAN JUAN DE TOCAGUA</t>
  </si>
  <si>
    <t>Rodrigo Alberto Navarro Jiménez</t>
  </si>
  <si>
    <t>iesanjuandetocagualuruaco@gmail.com</t>
  </si>
  <si>
    <t xml:space="preserve">Manuel gregorio Sanabria Camargo </t>
  </si>
  <si>
    <t>manuelgregorio2184@gmail.com</t>
  </si>
  <si>
    <t>15-ANTIOQUIA-105353000051-INSTITUCION EDUCATIVA AURA MARIA VALENCIA</t>
  </si>
  <si>
    <t>Wilson Alonso Ospina León</t>
  </si>
  <si>
    <t>rectoria@auramariavalencia-hispania.edu.co</t>
  </si>
  <si>
    <t>499-SANTANDER-268406000098-INSTITUCION EDUCATIVA LLANADAS</t>
  </si>
  <si>
    <t>Rodolfo Rojas Mendoza</t>
  </si>
  <si>
    <t>r.rodolforojasmendoza@santander.edu.co</t>
  </si>
  <si>
    <t>520-SUCRE-270235000391-I.E. BARAYA</t>
  </si>
  <si>
    <t>RAFAEL LOZANO TOVAR</t>
  </si>
  <si>
    <t>rafael_loto@hotmail.com</t>
  </si>
  <si>
    <t>412-NARIÑO-252399000113-INSTITUCION EDUCATIVA DE DESARROLLO RURAL</t>
  </si>
  <si>
    <t>HERNANDO GOMEZ DELGADO</t>
  </si>
  <si>
    <t>hgomezd@yahoo.com.co</t>
  </si>
  <si>
    <t>Yeiny Clavijo Plata</t>
  </si>
  <si>
    <t>yeinyplata@hotmail.com</t>
  </si>
  <si>
    <t>300-FLORENCIA-283001000103-INSTITUCION EDUCATIVA RURAL VILLA HERMOSA 2</t>
  </si>
  <si>
    <t>CARLOS ANDRES MUÑOZ JURAGARO</t>
  </si>
  <si>
    <t>andres.mj112@gmail.com</t>
  </si>
  <si>
    <t>168-CAQUETA-218753002931-I.E.R. LA SAMARIA</t>
  </si>
  <si>
    <t>JEFFERSON BOTACHE MORENO</t>
  </si>
  <si>
    <t>jbotachemoreno1993@gmail.com</t>
  </si>
  <si>
    <t>Irlanda Rodriguez Castro</t>
  </si>
  <si>
    <t>Irlandroca@mail.com</t>
  </si>
  <si>
    <t>301-FLORENCIA-118001000471-INSTITUTO TECNICO AGROINDUSTRIAL DE LA AMAZONIA</t>
  </si>
  <si>
    <t xml:space="preserve">César Augusto Cabrera Muñoz </t>
  </si>
  <si>
    <t>cesitarcabrerita@hotmail.com</t>
  </si>
  <si>
    <t>169-CAQUETA-218753002982-I.E.R. VILLA CARMONA</t>
  </si>
  <si>
    <t>Yerardin Valencia Sánchez</t>
  </si>
  <si>
    <t>Coordinacionvillacarmona@gmail.com</t>
  </si>
  <si>
    <t>600-ZIPAQUIRA-225899000236-I.E.M.R. LUIS EDUARDO GUTIERREZ MENDEZ</t>
  </si>
  <si>
    <t xml:space="preserve">Rodrigo Antonio Garzón Rojas </t>
  </si>
  <si>
    <t>garzonrodrigo36@gmail.com</t>
  </si>
  <si>
    <t xml:space="preserve">Omar Cruz Cuéllar </t>
  </si>
  <si>
    <t>omarcruz87@hotmail.com</t>
  </si>
  <si>
    <t>79-BOLIVAR-213074000961-INSTITUCIÓN EDUCATIVA ALEJANDRO DURAN DIAZ</t>
  </si>
  <si>
    <t>FIDEL ERNESTO LOPEZ HERRERA</t>
  </si>
  <si>
    <t>iealejandrodurandiaz@sedbolivar.gov.co</t>
  </si>
  <si>
    <t>299-FLORENCIA-283001002092-INSTITUCION EDUCATIVA RURAL NUEVA JERUSALEM</t>
  </si>
  <si>
    <t xml:space="preserve">Pedro Nel Vargas Torres </t>
  </si>
  <si>
    <t>ordep_t@hotmail.com</t>
  </si>
  <si>
    <t>163-CAQUETA-218592003941-I.E. R.  VILLA DEL RIO</t>
  </si>
  <si>
    <t>DELFIN TOVAR MONTAÑO</t>
  </si>
  <si>
    <t>joguitome@gmail.com</t>
  </si>
  <si>
    <t>411-NARIÑO-252378000067-INSTITUCION EDUCATIVA TECNICA AGROINDUSTRIAL SAN GERARDO</t>
  </si>
  <si>
    <t xml:space="preserve">Luis Bernardo Bolaños Palacios </t>
  </si>
  <si>
    <t>lberbolp@gmail.com</t>
  </si>
  <si>
    <t>482-RISARALDA-266440000517-IE ETNOEDUCATIVO AGRICOLA WAARRARA DEE</t>
  </si>
  <si>
    <t xml:space="preserve">MAYELI GUASARABE GUASARABE </t>
  </si>
  <si>
    <t>mayeliguasarabe5@gmail.com</t>
  </si>
  <si>
    <t>59-ATLANTICO-108634000025-INSTITUCION EDUCATIVA NORMAL SUPERIOR NUESTRA SEÑORA DE FATIMA</t>
  </si>
  <si>
    <t xml:space="preserve">MIREYA ESTHER DOMÍNGUEZ GÓMEZ </t>
  </si>
  <si>
    <t>mireya.dominguez26@gmail.com</t>
  </si>
  <si>
    <t>297-FLORENCIA-218001002835-INSTITUCION EDUCATIVA RURAL AVENIDA EL CARAÑO</t>
  </si>
  <si>
    <t>Shirley Constanza Sánchez Muñoz</t>
  </si>
  <si>
    <t>shirlysanchez1703@hotmail.com</t>
  </si>
  <si>
    <t>94-BOLIVAR-313440000418-INSTITUCIÓN EDUCATIVA TÉCNICA EN SISTEMAS DE MARGARITA</t>
  </si>
  <si>
    <t>CYNTHIA DOVALE RODRIGUEZ</t>
  </si>
  <si>
    <t>cynthiadovaler@hotmail.com</t>
  </si>
  <si>
    <t>Oscar Eduardo Montoya Gutiérrez</t>
  </si>
  <si>
    <t>oemgmil@hotmail.com</t>
  </si>
  <si>
    <t>MARIA ELEYDA PEREZ LIÑAN</t>
  </si>
  <si>
    <t>ceribagara@gmail.com</t>
  </si>
  <si>
    <t>417-NARIÑO-252788000595-INSTITUCION EDUCATIVA JOSE MARIA NAVARRETE</t>
  </si>
  <si>
    <t>DELIA EUNICE PRADO GALARZA</t>
  </si>
  <si>
    <t>ie.jose.maria.navarrete.tangua@sednarino.gov.co</t>
  </si>
  <si>
    <t>Leticia Valencia Ardila</t>
  </si>
  <si>
    <t>leticiavalencia2009@hotmail.com</t>
  </si>
  <si>
    <t>227-CIENAGA-147189003146-INSTITUCION EDUCATIVA TECNICA EN TURISMO 12 DE OCTUBRE</t>
  </si>
  <si>
    <t>Erick Mauricio López Díaz</t>
  </si>
  <si>
    <t>erick-lopezdiaz@hotmail.com</t>
  </si>
  <si>
    <t>Juan David Castañeda Mendoza</t>
  </si>
  <si>
    <t>juanda028@hotmail.com</t>
  </si>
  <si>
    <t>171-CAQUETA-283860000760-I.E.R. PLAYA RICA</t>
  </si>
  <si>
    <t xml:space="preserve">José Celestino Ayala Chico </t>
  </si>
  <si>
    <t>joseayala0805@gmail.com</t>
  </si>
  <si>
    <t>214-CESAR-220175017836-INSTITUCION EDUCATIVA SAMUEL ARRIETA MOLINA</t>
  </si>
  <si>
    <t xml:space="preserve">ERIKA PATRICIA SIERRA BENITEZ </t>
  </si>
  <si>
    <t xml:space="preserve">erikasierrabenitez@gmail.com </t>
  </si>
  <si>
    <t>Beatriz Elena Muñoz Caro</t>
  </si>
  <si>
    <t>bm7361831@gmail.com</t>
  </si>
  <si>
    <t>375-MALAMBO-108433075779-I.E. NUESTRA SEÑORA DE LA CANDELARIA</t>
  </si>
  <si>
    <t>ISBELIA ARLENYS MEJIA CORDERO</t>
  </si>
  <si>
    <t>isbelia.mejia@colegiolacandelaria.edu.co</t>
  </si>
  <si>
    <t>YEISON HERLAN VARGAS NUñEZ</t>
  </si>
  <si>
    <t>yeisonvargasnunez@gmail.com</t>
  </si>
  <si>
    <t>Manuel Antonio Hernández Ríos</t>
  </si>
  <si>
    <t>467-PUTUMAYO-286865002727-IER LA CONCORDIA</t>
  </si>
  <si>
    <t xml:space="preserve">María Elena Erazo Jimenez </t>
  </si>
  <si>
    <t>eraz59@hotmail.com</t>
  </si>
  <si>
    <t>Yessica Tatiana Rocha Sierra</t>
  </si>
  <si>
    <t>jetarosi@gmail.com</t>
  </si>
  <si>
    <t>LUISA FERNANDA BAYONA JEJEN</t>
  </si>
  <si>
    <t>luisabayona.colgenios@gmail.com</t>
  </si>
  <si>
    <t>84-BOLIVAR-213673000081-INSTITUCIÓN EDUCATIVA NUESTRA SEÑORA DEL CARMEN DE LAS CARAS</t>
  </si>
  <si>
    <t>CARMEN CECILIA PINILOS OLIER</t>
  </si>
  <si>
    <t>ienuestrasenoradelcarmen delascaras@sedbolivar.gov.co</t>
  </si>
  <si>
    <t>Alier Gilberto Cortés Pérez</t>
  </si>
  <si>
    <t>betocp93@gmail.com</t>
  </si>
  <si>
    <t>507-SINCELEJO-170001000431-INSTITUCION EDUCATIVA MADRE AMALIA</t>
  </si>
  <si>
    <t>Amaury Arrieta Jaraba</t>
  </si>
  <si>
    <t>amaury.arrieta23@sincelejoaprende.edu.co</t>
  </si>
  <si>
    <t>121-BOYACA-215104000092-I.E. TECNICA AGROPECUARIA SAN ISIDRO</t>
  </si>
  <si>
    <t>Adriana María Pérez</t>
  </si>
  <si>
    <t>adriperez0624@gmail.com</t>
  </si>
  <si>
    <t>HENRY ARIEL GARZON CASTRO</t>
  </si>
  <si>
    <t>HENRYARIGARCAS1967@GMAIL.COM</t>
  </si>
  <si>
    <t>278-CUNDINAMARCA-225281000219-INSTITUCION EDUCATIVA RURAL DEPARTAMENTAL  ALFONSO PABON PABON</t>
  </si>
  <si>
    <t>Gloria Johana Quintero</t>
  </si>
  <si>
    <t>iedralfonsopabon_fosca@secundinamarca.edu.co</t>
  </si>
  <si>
    <t>Edith Yesenia Herrera Restrepo</t>
  </si>
  <si>
    <t>jessrestrepo9003@gmail.com</t>
  </si>
  <si>
    <t>537-SUCRE-270429001851-INSTITUCION EDUCATIVA EL NARANJO</t>
  </si>
  <si>
    <t xml:space="preserve">Jesús del Cristo Uparela Gamarra </t>
  </si>
  <si>
    <t>uparelajesus@hotmail.com</t>
  </si>
  <si>
    <t xml:space="preserve">Elkin Mauricio Huertas Ochoa </t>
  </si>
  <si>
    <t>elkinmauriciohuertasochoa@gmail.com</t>
  </si>
  <si>
    <t>414-NARIÑO-252540000092-INSTITUCION EDUCATIVA MADRIGAL SAN FRANCISCO DE ASIS</t>
  </si>
  <si>
    <t>Margoth Marcela Legarda Vivas</t>
  </si>
  <si>
    <t>margothmarcelalegarda@gmail.com</t>
  </si>
  <si>
    <t>164-CAQUETA-283592003378-I.E. R. LA AGUILILLA</t>
  </si>
  <si>
    <t>ARALY NUÑEZ SANJUAN</t>
  </si>
  <si>
    <t>celaaguililla_pue@hotmail.com</t>
  </si>
  <si>
    <t xml:space="preserve">Clara ines córdoba valencia </t>
  </si>
  <si>
    <t>ines0511@hotmail.es</t>
  </si>
  <si>
    <t>170-CAQUETA-218765001191-I.E.R. LAS MERCEDES</t>
  </si>
  <si>
    <t>NELSON GEOVANNY VELA MONRROY</t>
  </si>
  <si>
    <t>ierlasmercedes@gmail.com</t>
  </si>
  <si>
    <t>53-ATLANTICO-108296800002-INSTITUCIÓN EDUCATIVA TECNICA VILLA OLIMPICA DE GALAPA</t>
  </si>
  <si>
    <t>Leonardo Jose Vargas Delgado</t>
  </si>
  <si>
    <t>rectoria@intevol.edu.co</t>
  </si>
  <si>
    <t>478-RIONEGRO-205615000397-INSTITUCION EDUCATIVA  BALTAZAR SALAZAR</t>
  </si>
  <si>
    <t>FLOR ELIANA PALACIO LÓPEZ</t>
  </si>
  <si>
    <t>rectoria@baltazarsalazar.edu.co</t>
  </si>
  <si>
    <t>125-BOYACA-215757000136-I.E. MATILDE ANARAY</t>
  </si>
  <si>
    <t xml:space="preserve">Nohora Liliana Sisa Castro </t>
  </si>
  <si>
    <t>nohorasisa2505@hotmail.com</t>
  </si>
  <si>
    <t>284-CUNDINAMARCA-225407000040-INSTITUCIÓN EDUCATIVA RURAL DEPARTAMENTAL SIMÓN BOLIVAR</t>
  </si>
  <si>
    <t>israel castañeda pachon</t>
  </si>
  <si>
    <t>iscapa2008@gmail.com</t>
  </si>
  <si>
    <t>jasmid amaya ardila</t>
  </si>
  <si>
    <t>jasmidamayaardila@gmail.com</t>
  </si>
  <si>
    <t>167-CAQUETA-218753003822-I.E.R. LA INMACULADA</t>
  </si>
  <si>
    <t>EDUIN REYES GUZMAN</t>
  </si>
  <si>
    <t>rectoriainmaculada2025@gmail.com</t>
  </si>
  <si>
    <t>542-SUCRE-270429060416-I.E. LA SIERPITA</t>
  </si>
  <si>
    <t>MANUEL ANTONIO ACOSTA BOLAÑO</t>
  </si>
  <si>
    <t>manaco09@gmail.com</t>
  </si>
  <si>
    <t>292-CUNDINAMARCA-125878000029-INSTITUCIÓN EDUCATIVA DEPARTAMENTAL FRANCISCO JOSE DE CALDAS</t>
  </si>
  <si>
    <t>Blanca Cecilia Rodríguez Romero</t>
  </si>
  <si>
    <t>iefranciscojcviota@yahoo.es</t>
  </si>
  <si>
    <t>159-CAQUETA-218150000365-I. E. R. LOS CRISTALES</t>
  </si>
  <si>
    <t>JULIAN ESTEBAN CIFUENTES PLAZAS</t>
  </si>
  <si>
    <t>celoscristales_carta@outlook.com</t>
  </si>
  <si>
    <t>283-CUNDINAMARCA-225394000436-INSTITUCIÓN EDUCATIVA DEPARTAMENTAL COLEGIO BÁSICO POSTPRIMARIA RURAL EL HORTIGAL</t>
  </si>
  <si>
    <t>David Mauricio Wilches Alvarez</t>
  </si>
  <si>
    <t>teacherdavidwilches@gmail.com</t>
  </si>
  <si>
    <t>568-TURBO-205837004366-I.E. VEINTICUATRO DE DICIEMBRE</t>
  </si>
  <si>
    <t>Mary Luz Serna Palacios</t>
  </si>
  <si>
    <t>maserpa2012@hotmail.com</t>
  </si>
  <si>
    <t xml:space="preserve">Francisco Maquilon correa </t>
  </si>
  <si>
    <t>franciscomaquilon05@gmail.com</t>
  </si>
  <si>
    <t>CLARA INES YAIMA SAABEDRA</t>
  </si>
  <si>
    <t>clarays1986@gmail.com</t>
  </si>
  <si>
    <t>ERIKA NATALIA SEÑA PANTOJA</t>
  </si>
  <si>
    <t>erikanatalia.sena.pantoja@gmail.com</t>
  </si>
  <si>
    <t>349-JAMUNDÍ-276364000605-INSTITUCION EDUCATIVA SIXTO MARIA ROJAS</t>
  </si>
  <si>
    <t xml:space="preserve">Daniela NIYET Sandoval Dizu </t>
  </si>
  <si>
    <t>danielasan@unicauca.edu.co</t>
  </si>
  <si>
    <t>535-SUCRE-270713000547-I.E. EL RINCON</t>
  </si>
  <si>
    <t>enrique guelmi ochoa rios</t>
  </si>
  <si>
    <t>enriqueochoarios@gmail.com</t>
  </si>
  <si>
    <t>353-LA GUAJIRA-244279001300-INSTITUCION EDUCATIVA TÉCNICA AGROPECUARIA DE CONEJO</t>
  </si>
  <si>
    <t>Ana Teresa Mejía Gutiérrez - Institucion Educativa Rural Eloy Hernandez Diaz</t>
  </si>
  <si>
    <t>3184842816 - no me da la opción de elegir mi institución y si estamos interesados en el CILE</t>
  </si>
  <si>
    <t>Salvadorkjm0108@gmail.com -IER ELOY HERNANDEZ DIAZ</t>
  </si>
  <si>
    <t>331-HUILA-241524000358-INSTITUCION EDUCATIVA NILO</t>
  </si>
  <si>
    <t>Jorge Enrique Molano Vargas</t>
  </si>
  <si>
    <t>jorge.molano@sedhuila.edu.co</t>
  </si>
  <si>
    <t>148-CALDAS-217524000015-INSTITUCION EDUCATIVA MONSEÑOR ALFONSO DE LOS RIOS</t>
  </si>
  <si>
    <t>FRANCISCO JAVIER LLANOS RAMIREZ</t>
  </si>
  <si>
    <t>fajallar25@gmail.com</t>
  </si>
  <si>
    <t>402-MONTERIA-223001000518-IE LA POZA</t>
  </si>
  <si>
    <t>Estela Mireya Diaz Buitrago</t>
  </si>
  <si>
    <t>estelamireya@outlook.com</t>
  </si>
  <si>
    <t>47-ARAUCA-281794004802-INSTITUCION EDUCATIVA FILIPINAS</t>
  </si>
  <si>
    <t>NOLY BUITRAGO SUAREZ</t>
  </si>
  <si>
    <t>rector.iefilipinas@sedarauca.edu.co</t>
  </si>
  <si>
    <t>260-CORDOBA-423686000921-INSTITUCION EDUCATIVA SIMON BOLIVAR SABANA NUEVA</t>
  </si>
  <si>
    <t>MORIA HEIKE ARTEAGA FUENTES</t>
  </si>
  <si>
    <t>moriaheike1@hotmail.com</t>
  </si>
  <si>
    <t>329-HUILA-241396000048-INSTITUCION EDUCATIVA SEGOVIANAS</t>
  </si>
  <si>
    <t>HOFFMAN CRISTOFHE ESCOBAR FIESCO</t>
  </si>
  <si>
    <t>segovianas.laplataqsedhuila.gov.co</t>
  </si>
  <si>
    <t>325-HUILA-241396000510-INSTITUCION EDUCATIVA CAMPESTRE SAN JOSE</t>
  </si>
  <si>
    <t>Duvan Arley Gaviria Caycedo</t>
  </si>
  <si>
    <t>duvan101989@gmail.com</t>
  </si>
  <si>
    <t>140-CALDAS-217042000344-INSTITUCION EDUCATIVA SAN PEDRO</t>
  </si>
  <si>
    <t>OSCAR ANDRES LOPEZ CARMONA</t>
  </si>
  <si>
    <t>iesanpedro@sedcaldas.gov.co</t>
  </si>
  <si>
    <t>472-QUINDIO-163401000115-INSTITUCION EDUCATIVA LUIS ARANGO CARDONA</t>
  </si>
  <si>
    <t>Luis Arango Cardona</t>
  </si>
  <si>
    <t>Linamarcev83@gmail.com</t>
  </si>
  <si>
    <t>450-PIEDECUESTA-268547000296-INSTITUCION EDUCATIVA FALTRIQUERA</t>
  </si>
  <si>
    <t xml:space="preserve">SANDRA MILENA PEDRAZA SILVA </t>
  </si>
  <si>
    <t>mona595@gmail.com</t>
  </si>
  <si>
    <t>439-PASTO-152001005051-I.E.M. CIUDADELA EDUCATIVA DE PASTO</t>
  </si>
  <si>
    <t>FAVIO IVAN CABRERA PAZ</t>
  </si>
  <si>
    <t>ivanpazca@ciudadeladepasto.edu.co</t>
  </si>
  <si>
    <t>532-SUCRE-270742000068-I.E. DE VALENCIA</t>
  </si>
  <si>
    <t xml:space="preserve">DONALDO BENAVIDES TIRADO </t>
  </si>
  <si>
    <t>donaldo22@hotmail.com</t>
  </si>
  <si>
    <t>11-ANTIOQUIA-105240000136-INSTITUCION EDUCATIVA URBANA SAN JOSE</t>
  </si>
  <si>
    <t>LUISA FERNANDA TRIANA PLAZA</t>
  </si>
  <si>
    <t>luisafernandatrianaplaza@gmail.com</t>
  </si>
  <si>
    <t>208-CAUCA-119760000644-I.E. AGROPECUARIA INTEGRADO SOTARA</t>
  </si>
  <si>
    <t xml:space="preserve">Edwin Mauricio Diaz Villegas </t>
  </si>
  <si>
    <t>caissotara1972@gmail.com</t>
  </si>
  <si>
    <t>48-ARAUCA-281794003202-INSTITUCION EDUCATIVA PARMENIO BONILLA PAREDES</t>
  </si>
  <si>
    <t>HEYDI JUDITH MEJIA CRISTANCHO</t>
  </si>
  <si>
    <t>jdthcristancho@gmail.com</t>
  </si>
  <si>
    <t>91-BOLIVAR-213244001070-INSTITUCIÓN EDUCATIVA TÉCNICA MAMON DE MARÍA</t>
  </si>
  <si>
    <t>Luis Eduardo Medina Luna</t>
  </si>
  <si>
    <t>luiseduardo_091@hotmail.com</t>
  </si>
  <si>
    <t>86-BOLIVAR-213212000101-INSTITUCIÓN EDUCATIVA SANTA LUCIA</t>
  </si>
  <si>
    <t>Johan Fernando Alfonso Aguirre</t>
  </si>
  <si>
    <t>iesantalucia@sedbolivar.gov.co</t>
  </si>
  <si>
    <t>88-BOLIVAR-213212000021-INSTITUCIÓN EDUCATIVA TÉCNICA  AGROPECUARIA  LUIS VILLAFAÑE PAREJA</t>
  </si>
  <si>
    <t xml:space="preserve">Adalgisa Barrios Arrieta </t>
  </si>
  <si>
    <t>adabarrieta@gmail.com</t>
  </si>
  <si>
    <t>512-SOGAMOSO-115759001895-INSTITUCION EDUCATIVA TECNICA BELLAS ARTES</t>
  </si>
  <si>
    <t>MÓNICA VIVIANA GÉLVEZ DIAZ</t>
  </si>
  <si>
    <t>monikgelvez@gmail.com</t>
  </si>
  <si>
    <t>97-BOLIVAR-213442000925-INSTITUCIÓN EDUCATIVA TÉCNICA AGROINDUSTRIAL DE FLAMENCO</t>
  </si>
  <si>
    <t xml:space="preserve">Rodrigo Rocha González </t>
  </si>
  <si>
    <t>rodrigorochagonzalez1966@gmail.com</t>
  </si>
  <si>
    <t>8-ANTIOQUIA-205154001591-I.E.R. LAS MALVINAS</t>
  </si>
  <si>
    <t>LUZMILA ARRIETA AGUIRRE</t>
  </si>
  <si>
    <t>ier.malvinas@hotmail.com</t>
  </si>
  <si>
    <t>102-BOLIVAR-213549000006-INSTITUCIÓN EDUCATIVA DE ARMENIA</t>
  </si>
  <si>
    <t>Benjamín Mancera Trejos</t>
  </si>
  <si>
    <t>iedearmenia@sedbolivar.gov.co</t>
  </si>
  <si>
    <t>508-SINCELEJO-170001001917-INSTITUCION EDUCATIVA SAN JOSE C.I.P</t>
  </si>
  <si>
    <t xml:space="preserve">DARLIS CANDELARIA MONTERO NARVAEZ </t>
  </si>
  <si>
    <t>darliscmn@hotmail.com</t>
  </si>
  <si>
    <t>257-CORDOBA-223675000343-INSTITUCION EDUCATIVA JUNIN</t>
  </si>
  <si>
    <t>ROBER ALFREDO JULIO SAAVEDRA</t>
  </si>
  <si>
    <t>roaljusa@gmail.com</t>
  </si>
  <si>
    <t>338-HUILA-241770000251-INSTITUCION EDUCATIVA BRASIL</t>
  </si>
  <si>
    <t xml:space="preserve">Lilian Marcela Torres Ramos </t>
  </si>
  <si>
    <t>Brasil.suaza@sedhuila.gov.co</t>
  </si>
  <si>
    <t>332-HUILA-241548000146-INSTITUCION EDUCATIVA NUESTRA SEÑORA DEL SOCORRO</t>
  </si>
  <si>
    <t>Faiber Navarro Murcia</t>
  </si>
  <si>
    <t>r.faiber.n.m@hotmail.com</t>
  </si>
  <si>
    <t>224-CHOCO-427361002222-IE SANTO ECCEHOMO</t>
  </si>
  <si>
    <t xml:space="preserve">Carmen Elena torres Martínez </t>
  </si>
  <si>
    <t>yodeiya03@hotmail.com</t>
  </si>
  <si>
    <t>Sí, en francés, No</t>
  </si>
  <si>
    <t>511-SOGAMOSO-215759000664-INSTITUCION EDUCATIVA SILVESTRE ARENAS</t>
  </si>
  <si>
    <t>Henry Alejandro Benítez cuchigay</t>
  </si>
  <si>
    <t>alejo.ben1231@gmail.com</t>
  </si>
  <si>
    <t>321-HUILA-241357000715-INSTITUCION EDUCATIVA CRISTOBAL COLON</t>
  </si>
  <si>
    <t>DIANA CAROLINA RIOS GUTIERREZ</t>
  </si>
  <si>
    <t>dicarigu@gmail.com</t>
  </si>
  <si>
    <t>523-SUCRE-270429060246-I.E. SAN JUAN BAUTISTA DE PUEBLO NUEVO</t>
  </si>
  <si>
    <t>GUBERNEY SEGUNDO RODELO BEJARANO</t>
  </si>
  <si>
    <t>ie.sanjuanbautistapueblonuevo@sucre.edu.co</t>
  </si>
  <si>
    <t>107-BOLIVAR-113657000107-INSTITUCIÓN EDUCATIVA TÉCNICA RODOLFO BARRIOS CABRERA</t>
  </si>
  <si>
    <t xml:space="preserve">Patricia Elena Sierra Ibañez </t>
  </si>
  <si>
    <t>patosierra1205@gmail.com</t>
  </si>
  <si>
    <t>106-BOLIVAR-213657000586-INSTITUCIÓN EDUCATIVA SAN CAYETANO</t>
  </si>
  <si>
    <t xml:space="preserve">Mario Jose Julio de Oro </t>
  </si>
  <si>
    <t>mariojulio65@gmail.com</t>
  </si>
  <si>
    <t>330-HUILA-241396000455-INSTITUCION EDUCATIVA TECNICO AGRICOLA</t>
  </si>
  <si>
    <t>JIMMY HERNANDEZ ARAUJO</t>
  </si>
  <si>
    <t>agricola.laplata@sedhuila.gov.co</t>
  </si>
  <si>
    <t>104-BOLIVAR-113549000010-INSTITUCIÓN EDUCATIVA MANUEL FRANCISCO OBREGON</t>
  </si>
  <si>
    <t>Nelson Rangel Rojas</t>
  </si>
  <si>
    <t>iemanuelfranciscoobregon@sedbolivar.gov.co</t>
  </si>
  <si>
    <t>525-SUCRE-270429000928-INST EDUC SANTANDER</t>
  </si>
  <si>
    <t>EDUIN JAVIER MERCADO PALENCIA</t>
  </si>
  <si>
    <t>MEREDUN1@YAHOO.ES</t>
  </si>
  <si>
    <t>339-HUILA-241770000171-INSTITUCION EDUCATIVA SAN CALIXTO</t>
  </si>
  <si>
    <t>LUIS ALFONSO RAMIREZ MEÑACA</t>
  </si>
  <si>
    <t>sancalixto.suaza@sedhuila.gov.co</t>
  </si>
  <si>
    <t>190-CARTAGO-176147002174-CIUDAD DE CARTAGO</t>
  </si>
  <si>
    <t xml:space="preserve">Lina Yohana Sánchez </t>
  </si>
  <si>
    <t xml:space="preserve">Linasanchez@ieciudadcartago.edu.co </t>
  </si>
  <si>
    <t>77-BOLIVAR-213006001088-INSTITUCIÓN EDUCATIVA TÉCNICA AGROPECUARIA LOS NISPEROS</t>
  </si>
  <si>
    <t xml:space="preserve">MARCO FIDEL SUAREZ VARELA </t>
  </si>
  <si>
    <t>mfsuarezvar@yahoo.es</t>
  </si>
  <si>
    <t>46-ARAUCA-281794004179-INSTITUCION EDUCATIVA ERNESTO RINCON DUCON</t>
  </si>
  <si>
    <t>NESTOR RAMIREZ BORRERO</t>
  </si>
  <si>
    <t>rector.ierducon@sedarauca.edu.co</t>
  </si>
  <si>
    <t>516-SUCRE-470215001110-I.E. EL MAMON</t>
  </si>
  <si>
    <t xml:space="preserve">Karol Rodríguez Cárdenas </t>
  </si>
  <si>
    <t>karolarchivoseducativos@gmail.com</t>
  </si>
  <si>
    <t>405-MONTERIA-223001000844-IE TIGRE VILLA CLARETH</t>
  </si>
  <si>
    <t>JHON JAIRO CONEO BUITRAGO</t>
  </si>
  <si>
    <t>ieeltigrevillaclareth@semmonteria.gov.co</t>
  </si>
  <si>
    <t>316-HUILA-241298001796-INSTITUCION EDUCATIVA SAN ANTONIO DEL PESCADO</t>
  </si>
  <si>
    <t>Miller Mauricio Caleño Caleño</t>
  </si>
  <si>
    <t>sanantonio.garzon@sedhuila.gov.co</t>
  </si>
  <si>
    <t>538-SUCRE-270713000199-INST EDUC SABAS EDMUNDO BALSEIRO BLANCO</t>
  </si>
  <si>
    <t>Cristina Stella Baldovino Garrido</t>
  </si>
  <si>
    <t>crisbaldovinog@gmail.com</t>
  </si>
  <si>
    <t>533-SUCRE-270418000055-I.E. MORALITO</t>
  </si>
  <si>
    <t>Licenia. del Carmen Cuello Olascuaga</t>
  </si>
  <si>
    <t>licenicuello@hotmail.com</t>
  </si>
  <si>
    <t>101-BOLIVAR-213473000923-INSTITUCIÓN EDUCATIVA DE BODEGA CENTRAL</t>
  </si>
  <si>
    <t xml:space="preserve">Martha Cecilia Villalobos Reyes </t>
  </si>
  <si>
    <t>macevire9889@hotmail.com</t>
  </si>
  <si>
    <t>109-BOLIVAR-213667001084-INSTITUCIÓN EDUCATIVA TÉCNICA COMERCIAL DE SAN MARTÍN DE LOBA</t>
  </si>
  <si>
    <t>JOSE LUIS TINOCO GONZALEZ</t>
  </si>
  <si>
    <t>ietcdesanmartindeloba@sedbolivar.gov.co</t>
  </si>
  <si>
    <t>80-BOLIVAR-213052000070-INSTITUCIÓN EDUCATIVA DE GAMBOTE</t>
  </si>
  <si>
    <t>GIL LORDUY CASTRO</t>
  </si>
  <si>
    <t>iedegambote@sedbolivar.gov.co</t>
  </si>
  <si>
    <t>117-BOLIVAR-213549002122-INSTITUCIÓN EDUCATIVA  DE MINA SECA</t>
  </si>
  <si>
    <t>Argenedith Arenas Valderrama</t>
  </si>
  <si>
    <t>ar5garval@hotmail.com</t>
  </si>
  <si>
    <t xml:space="preserve">Karol Marcela Rodríguez Cárdenas </t>
  </si>
  <si>
    <t>95-BOLIVAR-113442000181-INSTITUCIÓN EDUCATIVA RAFAEL URIBE URIBE</t>
  </si>
  <si>
    <t xml:space="preserve">Jacob Antonio Rocha Cassiani </t>
  </si>
  <si>
    <t>jacobantoniorochacassiani15@gmail.com</t>
  </si>
  <si>
    <t>524-SUCRE-270429001304-I.E.T. AGRO DE TOMALA</t>
  </si>
  <si>
    <t xml:space="preserve">Mileydis Ballesteros Carpio </t>
  </si>
  <si>
    <t>mileydis-1822@hotmail.com</t>
  </si>
  <si>
    <t>407-MONTERIA-223001008675-IE VILLA CIELO</t>
  </si>
  <si>
    <t xml:space="preserve">Ela Sofía Villalba Cárdenas </t>
  </si>
  <si>
    <t>elavillalbacardenas@gmail.com</t>
  </si>
  <si>
    <t>492-SANTA MARTA-247001006610-INSTITUCION ETNOEDUCATIVA DISTRITAL BUNKWIMAKE</t>
  </si>
  <si>
    <t xml:space="preserve">Jhohann Hernando Sánchez Fernández </t>
  </si>
  <si>
    <t>jhohansan1@gmail.com</t>
  </si>
  <si>
    <t>487-SANTA MARTA-147001001087-IED SAN FERNANDO</t>
  </si>
  <si>
    <t>BETTY ARZUAGA ALTAMIRANDA</t>
  </si>
  <si>
    <t>BETTYARZAL1963@GMAIL.COM</t>
  </si>
  <si>
    <t>64-BARRANCABERMEJA-168081000831-INSTITUCION EDUCATIVA ESCUELA NORMAL SUPERIOR CRISTO REY</t>
  </si>
  <si>
    <t xml:space="preserve">Diana Cristina Fernandez Nevado </t>
  </si>
  <si>
    <t>pta@escuelanormalcristorey.edu.co</t>
  </si>
  <si>
    <t>488-SANTA MARTA-147001001702-INSTITUCION EDUCATIVA DISTRITAL GABRIELA MISTRAL</t>
  </si>
  <si>
    <t>MARTHA BELÉN FERNÁNDEZ OROZCO</t>
  </si>
  <si>
    <t>marthafernandez1470@gmail.com</t>
  </si>
  <si>
    <t>68-BARRANQUILLA-108001077495-INSTITUCION EDUCATIVA DISTRITAL INOCENCIO CHINCA</t>
  </si>
  <si>
    <t>YAJAIRA ISABELANAYA SOTELO</t>
  </si>
  <si>
    <t>yajaira.anaya@sedbarranquilla.edu.co</t>
  </si>
  <si>
    <t>517-SUCRE-270215000009-I.E. TÉCNICO AGROPECUARIA O DE HATO NUEVO</t>
  </si>
  <si>
    <t>JULIETH PAOLA COLÓN VERGARA</t>
  </si>
  <si>
    <t>juliethcolonv@gmail.com</t>
  </si>
  <si>
    <t>510-SOGAMOSO-115759001615-INSTITUCION EDUCATIVA COLEGIO DE SUGAMUXI</t>
  </si>
  <si>
    <t>Eliana Matilde Nuvan Castro</t>
  </si>
  <si>
    <t>Nuvaneliana@hotmail.com</t>
  </si>
  <si>
    <t>Sí, en inglés, No</t>
  </si>
  <si>
    <t>211-CESAR-220013000956-INSTITUCION EDUCATIVA LUIS GIRALDO</t>
  </si>
  <si>
    <t>EDER DAVID DIAZ ARRIETA</t>
  </si>
  <si>
    <t>eeluisgiraldo@educacioncesar.gov.co</t>
  </si>
  <si>
    <t>81-BOLIVAR-213052000461-INSTITUCIÓN EDUCATIVA TÉCNICA ACUÍCOLA DE ROCHA</t>
  </si>
  <si>
    <t xml:space="preserve">Liliana Carreño </t>
  </si>
  <si>
    <t>lilianactg@yahoo.es</t>
  </si>
  <si>
    <t>322-HUILA-241357000065-INSTITUCION EDUCATIVA VALENCIA DE LA PAZ</t>
  </si>
  <si>
    <t>Lisbeth Faneri Rengifo Araujo</t>
  </si>
  <si>
    <t>valenciapaz.iquira@sedhuila.gov.co</t>
  </si>
  <si>
    <t>371-MAGDALENA-447189001279-INSTITUCION EDUCATIVA ETNOEDUCATIVA  DEPARTAMENTAL MACONDO</t>
  </si>
  <si>
    <t>HEINE MILENA TORRES VELASQUEZ</t>
  </si>
  <si>
    <t>heimitv08@hotmail.com</t>
  </si>
  <si>
    <t>317-HUILA-241298000234-INSTITUCION EDUCATIVA SAN GERARDO</t>
  </si>
  <si>
    <t>Carlos Humberto Cruz Bustos</t>
  </si>
  <si>
    <t>sangerardo.garzon@sedhuila.gov.co</t>
  </si>
  <si>
    <t>518-SUCRE-270702000049-INSTITUCION EDUCATIVA LOMA ALTA</t>
  </si>
  <si>
    <t>FELIPE SANTIAGO RUIZ MEDINA</t>
  </si>
  <si>
    <t>feliperuiz1927@gmail.com</t>
  </si>
  <si>
    <t>355-MAGDALENA-247161000022-INSTITUCION EDUCATIVA DEPARTAMENTAL LUZ MARINA CABALLERO</t>
  </si>
  <si>
    <t>Yenis Marins Santander Palmera</t>
  </si>
  <si>
    <t>ysantand23@hotmail.com</t>
  </si>
  <si>
    <t>JOSE MIGUEL ARAUJO BOHORQUEZ</t>
  </si>
  <si>
    <t>josearaujo.tutor@gmail.com</t>
  </si>
  <si>
    <t>279-CUNDINAMARCA-125322000429-INSTITUCION EDUCATIVA DEPARTAMENTAL DOMINGO SAVIO</t>
  </si>
  <si>
    <t xml:space="preserve">MIREYA PERILLA PACHÓN </t>
  </si>
  <si>
    <t xml:space="preserve">perillamireya25@gmail.com </t>
  </si>
  <si>
    <t>363-MAGDALENA-247460000249-INSTITUCION EDUCATIVA DEPARTAMENTAL PESTALOZZI</t>
  </si>
  <si>
    <t xml:space="preserve">Yuli Paola Núñez Jiménez </t>
  </si>
  <si>
    <t>ynunezj@gmail.com</t>
  </si>
  <si>
    <t>267-CORDOBA-223855000643-INSTITUCION EDUCATIVA SAN RAFAEL DEL PIRU</t>
  </si>
  <si>
    <t xml:space="preserve">Yessica Paola Ramos Arteaga </t>
  </si>
  <si>
    <t>academica13@hotmail.com</t>
  </si>
  <si>
    <t>96-BOLIVAR-113442000076-INSTITUCIÓN EDUCATIVA SAN LUIS BELTRAN</t>
  </si>
  <si>
    <t>WILLIAMS  BELLO  MAGALLANES</t>
  </si>
  <si>
    <t>IE SAN Luis Beltrán</t>
  </si>
  <si>
    <t>562-TUMACO-252835002623-C. E. PINDALES</t>
  </si>
  <si>
    <t>Elsa Maria Arizala Nazareno</t>
  </si>
  <si>
    <t xml:space="preserve">  elsari59@gmail.com</t>
  </si>
  <si>
    <t>530-SUCRE-270678000229-CENTRO EDUCATIVO SAN JOSE DE DOÑA ANA</t>
  </si>
  <si>
    <t xml:space="preserve">RAÚL ARTURO HERNÁNDEZ CARDOZO </t>
  </si>
  <si>
    <t>raulhernandezcardozo02@gmail.com</t>
  </si>
  <si>
    <t>404-MONTERIA-223001000801-IE SAN ISIDRO</t>
  </si>
  <si>
    <t>Johan Samir Ruiz Garces</t>
  </si>
  <si>
    <t>josaruga1985@gmail.com</t>
  </si>
  <si>
    <t>431-PALMIRA-276520005248-INSTITUCION EDUCATIVA SEMILLA DE LA ESPERANZA</t>
  </si>
  <si>
    <t>MONICA MARIA REYES HENAO</t>
  </si>
  <si>
    <t>mmreyesh@semilladelaesperanza.edu.co</t>
  </si>
  <si>
    <t>334-HUILA-241668000638-INSTITUCION EDUCATIVA LA ARGENTINA</t>
  </si>
  <si>
    <t xml:space="preserve">Silvia Lorena Astudillo Ortiz </t>
  </si>
  <si>
    <t>silvia.astudillo@sedhuila.edu.co</t>
  </si>
  <si>
    <t xml:space="preserve">Karlen Wendy González Gómez </t>
  </si>
  <si>
    <t>kawegogo@gmail.com</t>
  </si>
  <si>
    <t>243-CORDOBA-223555000382-INSTITUCION EDUCATIVA ALBERTO ALZATE PATIÑO</t>
  </si>
  <si>
    <t xml:space="preserve">Yesica María Hincapie Delgado </t>
  </si>
  <si>
    <t>yemahide@hotmail.com</t>
  </si>
  <si>
    <t>484-SANTA MARTA-147001007140-IED CRISTO REY</t>
  </si>
  <si>
    <t xml:space="preserve">Maribel Carrillo Ramirez </t>
  </si>
  <si>
    <t>Maribellcarrillo@gmail.com</t>
  </si>
  <si>
    <t>122-BOYACA-415480000400-I.E. CONCHA MEDINA DE SILVA</t>
  </si>
  <si>
    <t xml:space="preserve">Willinton Ernesto Nitola Pulido </t>
  </si>
  <si>
    <t xml:space="preserve">willintonnitola@gmail.com </t>
  </si>
  <si>
    <t>543-TOLIMA-273124000366-INSTITUCION EDUCATIVA TECNICA AGROINDUSTRIAL CAJAMARCA</t>
  </si>
  <si>
    <t>MARTHA CECILIA MADRID OROZCO</t>
  </si>
  <si>
    <t>martha.madrid@sedtolima.edu.co</t>
  </si>
  <si>
    <t xml:space="preserve">Edilberto del Cristo Vergara Gil </t>
  </si>
  <si>
    <t>evergy2009@hotmail.com</t>
  </si>
  <si>
    <t>205-CAUCA-219473000336-INSTITUCION EDUCATIVA RENACER AFRO</t>
  </si>
  <si>
    <t>ARLES MAJIN ANACONA</t>
  </si>
  <si>
    <t>majinyanaconaarlex@gmail.com</t>
  </si>
  <si>
    <t>259-CORDOBA-223686001180-INSTITUCION EDUCATIVA BUENOS AIRES</t>
  </si>
  <si>
    <t>OSCAR EMILIO AYALA VILLALBA</t>
  </si>
  <si>
    <t>ee_22368600118001@sedcordoba.gov.co</t>
  </si>
  <si>
    <t>531-SUCRE-270702000120-I.E.  SABANETA</t>
  </si>
  <si>
    <t>José David Ruiz Cudriz</t>
  </si>
  <si>
    <t>ruizcudriz@gmail.com</t>
  </si>
  <si>
    <t>541-SUCRE-270771000191-INST EDUC SIMON BOLIVAR DE OREJERO</t>
  </si>
  <si>
    <t>Cristhopher corena castilla</t>
  </si>
  <si>
    <t>Corena2000@hotmail.com</t>
  </si>
  <si>
    <t>142-CALDAS-217442000041-INSTITUCION EDUCATIVA CABRAS</t>
  </si>
  <si>
    <t>Gustavo  Enrique  Escobar Galvis</t>
  </si>
  <si>
    <t>iecabras@sedcaldas.gov.co</t>
  </si>
  <si>
    <t>237-CORDOBA-223464000339-INSTITUCION EDUCATIVA SAN PEDRO CLAVER</t>
  </si>
  <si>
    <t>DAIRO ANTONIO PADILLA MARTINEZ.</t>
  </si>
  <si>
    <t>depama1725@hotmail.com</t>
  </si>
  <si>
    <t>234-CORDOBA-223419001219-INSTITUCION EDUCATIVA EL MINUTO DE DIOS</t>
  </si>
  <si>
    <t xml:space="preserve">Olivia Elena Garcés Quiñones </t>
  </si>
  <si>
    <t>jadertc31@gmail.com</t>
  </si>
  <si>
    <t>90-BOLIVAR-213244001975-INSTITUCIÒN EDUCATIVA GABRIEL GARCÌA TABOADA</t>
  </si>
  <si>
    <t>RAFAEL HERNANDO ARIAS MONTERROZA</t>
  </si>
  <si>
    <t>ingenieroyprofe@gmail.com</t>
  </si>
  <si>
    <t>266-CORDOBA-223855000023-INSTITUCION EDUCATIVA NUESTRA SEÑORA DEL CARMEN</t>
  </si>
  <si>
    <t xml:space="preserve">Ferney Mestra Montoya </t>
  </si>
  <si>
    <t>neymar0920@hotmail.com</t>
  </si>
  <si>
    <t>493-SANTA MARTA-247001001472-INSTITUCION ETNOEDUCATIVA DISTRITAL INTERCULTURAL LA REVUELTA</t>
  </si>
  <si>
    <t xml:space="preserve">Paola Marcela Romero correa </t>
  </si>
  <si>
    <t>Pamaroco2@gmail.com</t>
  </si>
  <si>
    <t xml:space="preserve">Maroly Varilla Pedraza </t>
  </si>
  <si>
    <t>marovarilla@gmail.com</t>
  </si>
  <si>
    <t>188-CARTAGENA-213001001292-INSTITUCION ETNOEDUCATIVA DE SANTA ANA</t>
  </si>
  <si>
    <t>BENJAMIN ACEVEDO CORREA</t>
  </si>
  <si>
    <t>info@idesantaana.edu.co</t>
  </si>
  <si>
    <t>115-BOLIVAR-113744002329-INSTITUCIÓN EDUCATIVA TÉCNICA AGROPECUARIA Y COMERCIAL EUTIMIO GUTIERREZ MANJON</t>
  </si>
  <si>
    <t>Eligio Gomez Peinado</t>
  </si>
  <si>
    <t>gopeligio@gmail.com</t>
  </si>
  <si>
    <t>258-CORDOBA-223675000068-INSTITUCION EDUCATIVA VILLA CLARA</t>
  </si>
  <si>
    <t>ALONSO MEDINA FABRA</t>
  </si>
  <si>
    <t>alomedi32@hotmail.com</t>
  </si>
  <si>
    <t>491-SANTA MARTA-447001003407-INSTITUCION EDUCATIVA DISTRITAL TÉCNICA DE MINCA</t>
  </si>
  <si>
    <t xml:space="preserve">Ulises Antonio Rodríguez Lobelo </t>
  </si>
  <si>
    <t>odysseus1960@gmail.com</t>
  </si>
  <si>
    <t>186-CARTAGENA-213001000245-INSTITUCION EDUCATIVA TIERRA BAJA</t>
  </si>
  <si>
    <t xml:space="preserve">Ruth Cerro </t>
  </si>
  <si>
    <t>ietierrabaja2020@gmail.com</t>
  </si>
  <si>
    <t>326-HUILA-241396001583-INSTITUCION EDUCATIVA LAS ACACIAS</t>
  </si>
  <si>
    <t xml:space="preserve">JENNIFFER KARINA ANDELA LIZ </t>
  </si>
  <si>
    <t>jekal9502@gmail.com</t>
  </si>
  <si>
    <t>Fidel Ernesto López Herrera</t>
  </si>
  <si>
    <t>397-META-250577000332-INSTITUCION EDUCATIVA HECTOR JARAMILLO DUQUE</t>
  </si>
  <si>
    <t>YOLANDA RIAÑO PEÑA</t>
  </si>
  <si>
    <t>yolandarianopena@gmail.com</t>
  </si>
  <si>
    <t>261-CORDOBA-223807004343-INSTITUCION EDUCATIVA CAMPOBELLO</t>
  </si>
  <si>
    <t>Ingrid Molina Londoño</t>
  </si>
  <si>
    <t>molinaingrid0980@gmail.com</t>
  </si>
  <si>
    <t>490-SANTA MARTA-247001000221-INSTITUCION EDUCATIVA DISTRITAL INTERCULTURAL NUEVA COLOMBIA</t>
  </si>
  <si>
    <t xml:space="preserve">Mercedes Pérez Estrella </t>
  </si>
  <si>
    <t>mecheestrella@gmail.com</t>
  </si>
  <si>
    <t>253-CORDOBA-223670000574-INSTITUCION EDUCATIVA PATIO BONITO NORTE</t>
  </si>
  <si>
    <t>Audy de Jesús Figueroa Flórez</t>
  </si>
  <si>
    <t>audyfigueroaflrez@gmail.com</t>
  </si>
  <si>
    <t>262-CORDOBA-223807000895-INSTITUCION EDUCATIVA PRIMERO DE MAYO</t>
  </si>
  <si>
    <t>ERASMO DIAZ PEREZ</t>
  </si>
  <si>
    <t>ee_22380700089501@sedcordoba.gov.co</t>
  </si>
  <si>
    <t>597-VILLAVICENCIO-150001003382-INSTITUCION EDUCATIVA COLEGIO DEPARTAMENTAL NARCISO JOSE MATUS TORRES</t>
  </si>
  <si>
    <t>Marco Fidel Lopez</t>
  </si>
  <si>
    <t>marcoefelopez@gmail.com</t>
  </si>
  <si>
    <t>433-PALMIRA-176520002180-INSTITUCION EDUCATIVA TERESA CALDERON DE LASSO</t>
  </si>
  <si>
    <t>Johny Cabezas Ortiz</t>
  </si>
  <si>
    <t>jecabezaso@teresacalderondelasso.edu.co</t>
  </si>
  <si>
    <t>586-VALLE-276736000283-INSTITUCION EDUCATIVA SANTA BARBARA</t>
  </si>
  <si>
    <t xml:space="preserve">Isabel Cristina Botero Serna </t>
  </si>
  <si>
    <t>iboteroserna@gmail.com</t>
  </si>
  <si>
    <t>454-POPAYAN-119001000192-INSTITUCIÓN EDUCATIVA COMERCIAL DEL NORTE</t>
  </si>
  <si>
    <t>PABLO CESAR PEÑA GONZALEZ</t>
  </si>
  <si>
    <t>icomercialdelnorte@gmail.com</t>
  </si>
  <si>
    <t>486-SANTA MARTA-147001000307-IED LAURA VICUNA</t>
  </si>
  <si>
    <t>ELIS COLOMBIA CARBONELL ESCORCIA</t>
  </si>
  <si>
    <t>eliscarbonel@hotmail.com</t>
  </si>
  <si>
    <t>539-SUCRE-270717000088-INST EDUC SAN MATEO</t>
  </si>
  <si>
    <t>DINORA DEL CARMEN TAMARA CUELLO</t>
  </si>
  <si>
    <t>dinora81tamara@gmail.com</t>
  </si>
  <si>
    <t>mireya.diminguez26@gmail.com</t>
  </si>
  <si>
    <t xml:space="preserve">Dilia Esther Ortega Guette </t>
  </si>
  <si>
    <t>30.  12113506</t>
  </si>
  <si>
    <t xml:space="preserve">Diliaestherortega@gmail.com </t>
  </si>
  <si>
    <t>52-ATLANTICO-208296000159-INSTITUCION EDUCATIVA ANTONIO NARIÑO DE PALUATO</t>
  </si>
  <si>
    <t>ALBERTO RAFAEL CASTRO CASTRO</t>
  </si>
  <si>
    <t>albertocastropta@gmail.com</t>
  </si>
  <si>
    <t>594-VALLEDUPAR-220001003810-INSTITUCION ETNOEDUCATIVA TECNICO JOSE CELESTINO MUTIS</t>
  </si>
  <si>
    <t xml:space="preserve">José Tomás Márquez Fragozo </t>
  </si>
  <si>
    <t xml:space="preserve">jotom72@gmail.com </t>
  </si>
  <si>
    <t>384-MEDELLIN-205001007735-INSTITUCION EDUCATIVA HECTOR ROGELIO MONTOYA</t>
  </si>
  <si>
    <t>ELIZABETH MARIA NARVAEZ QUINTERO</t>
  </si>
  <si>
    <t>eliza0360@hotmail.com</t>
  </si>
  <si>
    <t>241-CORDOBA-223466001537-INSTITUCION EDUCATIVA SAN JOSE</t>
  </si>
  <si>
    <t>Andres David Cabarcas Mestra</t>
  </si>
  <si>
    <t>andacames@gmail.com</t>
  </si>
  <si>
    <t>85-BOLIVAR-313212000131-INSTITUCIÓN EDUCATIVA OSWALDO OCHOA BECERRA</t>
  </si>
  <si>
    <t>JORGE FONSECA CRUZATE</t>
  </si>
  <si>
    <t>FONSECACJL@HOTMAIL.COM</t>
  </si>
  <si>
    <t>49-ATLANTICO-208078000201-INSTITUCION EDUCATIVA DE SIBARCO</t>
  </si>
  <si>
    <t xml:space="preserve">Maricella Cecilia Mendoza Santiago </t>
  </si>
  <si>
    <t>jaenbaes@hotmail.com</t>
  </si>
  <si>
    <t>178-CARTAGENA-213001000059-INSTITUCION EDUCATIVA ISLAS DEL ROSARIO</t>
  </si>
  <si>
    <t xml:space="preserve">Eleonora Maza Torres </t>
  </si>
  <si>
    <t>elemato1@hotmail.com</t>
  </si>
  <si>
    <t>396-META-250577000391-INSTITUCION EDUCATIVA CHARCO TRECE</t>
  </si>
  <si>
    <t xml:space="preserve">Brayan Stiven Pulido Guarín </t>
  </si>
  <si>
    <t>stiven.pulido20@gmail.com</t>
  </si>
  <si>
    <t>392-META-150251000079-INSTITUCION EDUCATIVA OVIDIO DECROLY</t>
  </si>
  <si>
    <t xml:space="preserve">Angélica Viviana Casanova Silva </t>
  </si>
  <si>
    <t>avicasi888@hotmail.com</t>
  </si>
  <si>
    <t>401-META-250711000930-INSTITUCION EDUCATIVA PEDRO NEL JIMENEZ OBANDO</t>
  </si>
  <si>
    <t xml:space="preserve">DANIEL HERRERA FITZGERALD </t>
  </si>
  <si>
    <t xml:space="preserve">danydigytal@gmail.com </t>
  </si>
  <si>
    <t>229-CORDOBA-223162001531-INSTITUCION EDUCATIVA GERMAN VARGAS CANTILLO</t>
  </si>
  <si>
    <t>Lina Luz López Hoyos</t>
  </si>
  <si>
    <t>llopez2377@gmail.com</t>
  </si>
  <si>
    <t>444-PASTO-352001000539-I.E.M. PEDAGOGICO</t>
  </si>
  <si>
    <t>Gloria Jurado</t>
  </si>
  <si>
    <t>iempedagogico@sempasto.gov.co</t>
  </si>
  <si>
    <t>182-CARTAGENA-213001007533-INSTITUCION EDUCATIVA NUEVA ESPERANZA ARROYO GRANDE</t>
  </si>
  <si>
    <t xml:space="preserve">Blisneida Morelo </t>
  </si>
  <si>
    <t>blisneida@yahoo.com</t>
  </si>
  <si>
    <t>Cesar augusto sanchez sanchez</t>
  </si>
  <si>
    <t>ceause8205@hotmail.com</t>
  </si>
  <si>
    <t xml:space="preserve">JAIME ARTURO CORREA NARVÁEZ </t>
  </si>
  <si>
    <t>jaimecorrean@hotmail.com</t>
  </si>
  <si>
    <t>184-CARTAGENA-213001002949-INSTITUCION EDUCATIVA SAN JOSE CAÑO DEL ORO</t>
  </si>
  <si>
    <t xml:space="preserve">YEIMY KATTERINE PAZ VALDELAMAR </t>
  </si>
  <si>
    <t xml:space="preserve">312 627 2460 </t>
  </si>
  <si>
    <t>Tutor.pta.yeimipaz@gmail.com</t>
  </si>
  <si>
    <t xml:space="preserve">Nelson Garay </t>
  </si>
  <si>
    <t xml:space="preserve">nelsongaray59@yahoo.es </t>
  </si>
  <si>
    <t>583-VALLE-176563000822-INSTITUCION EDUCATIVA ALFREDO POSADA CORREA</t>
  </si>
  <si>
    <t xml:space="preserve">Adriana María Ruales Arboleda </t>
  </si>
  <si>
    <t>profe.adri.evidencias@gmail.com</t>
  </si>
  <si>
    <t>395-META-150370000010-INSTITUCION EDUCATIVA RAFAEL URIBE URIBE</t>
  </si>
  <si>
    <t xml:space="preserve">NIDIA YANETH CESPEDES SANABRIA </t>
  </si>
  <si>
    <t>niyacesa@hotmail.com</t>
  </si>
  <si>
    <t xml:space="preserve">Frank Carlos Rodriguez Rodríguez </t>
  </si>
  <si>
    <t>frankcarlos816@gmail.com</t>
  </si>
  <si>
    <t>Armando Cesar Bula Barreto</t>
  </si>
  <si>
    <t>titobula@hotmail.com</t>
  </si>
  <si>
    <t>590-VALLEDUPAR-320001006287-INSTITUCION EDUCATIVA LUIS OVIDIO RINCON LOBO</t>
  </si>
  <si>
    <t>Fredy Alberto Forero Carreño</t>
  </si>
  <si>
    <t>eeluisovidiorincon@semvalledpar.gov.co</t>
  </si>
  <si>
    <t>460-PUTUMAYO-286001001494-IER GALLINAZO</t>
  </si>
  <si>
    <t xml:space="preserve">ISMAEL SANDRO ARCILA PIAGUAJE </t>
  </si>
  <si>
    <t>sandro.arcila@sedputumayo.gov.co</t>
  </si>
  <si>
    <t>JULIO ENRIQUE OVALLE TELLEZ</t>
  </si>
  <si>
    <t>ovallejulio131@gmail.com</t>
  </si>
  <si>
    <t>51-ATLANTICO-208141000063-INSTITUCION EDUCATIVA DE LEÑA</t>
  </si>
  <si>
    <t>FRANCISCO JAVIER NAVARRO RODRIGUEZ</t>
  </si>
  <si>
    <t>pachonavarror@gmail.com</t>
  </si>
  <si>
    <t>189-CARTAGO-176147001933-ANTONIO HOLGUIN GARCES</t>
  </si>
  <si>
    <t>Juan Carlos Escobar Zúñiga</t>
  </si>
  <si>
    <t>juanescobar@antonioholguingarces.edu.co</t>
  </si>
  <si>
    <t>271-CUCUTA-454001006712-INST TEC BUENA ESPERANZA</t>
  </si>
  <si>
    <t xml:space="preserve">Breynner Yamid Niño Acevedo </t>
  </si>
  <si>
    <t>byn_10@outlook.es</t>
  </si>
  <si>
    <t>Diana lisette pallares sarabia</t>
  </si>
  <si>
    <t>Lizdipasa02@gmail.com</t>
  </si>
  <si>
    <t>457-POPAYAN-219001000863-INSTITUCIÓN EDUCATIVA REPUBLICA SUIZA</t>
  </si>
  <si>
    <t xml:space="preserve">MARIA ISABEL CAMPO SÁNCHEZ </t>
  </si>
  <si>
    <t xml:space="preserve">micampors276@gmail.com </t>
  </si>
  <si>
    <t>235-CORDOBA-223419000409-INSTITUCION EDUCATIVA SANTA ROSA DE LA CAÑA</t>
  </si>
  <si>
    <t>Isabel Cristina Luna Lopez</t>
  </si>
  <si>
    <t>icluna87@hotmail.com</t>
  </si>
  <si>
    <t xml:space="preserve">Manuel Eduardo Pinzón Alfonso </t>
  </si>
  <si>
    <t>rectoria@iedel.edu.co</t>
  </si>
  <si>
    <t>149-CALDAS-217614000456-INSTITUCION EDUCATIVA SAN JERONIMO</t>
  </si>
  <si>
    <t>Monica Marcela Zamora Bueno</t>
  </si>
  <si>
    <t>Mabueza@gmail.com</t>
  </si>
  <si>
    <t>515-SUCRE-270215000190-I.E. DON ALONSO</t>
  </si>
  <si>
    <t xml:space="preserve">LEONOR MARÍA ROMERO MEDINA </t>
  </si>
  <si>
    <t>lleonordoc@gmail.com</t>
  </si>
  <si>
    <t>357-MAGDALENA-247245000982-INSTITUCION EDUCATIVA DEPARTAMENTAL RURAL ENRIQUE QUINTERO JAIMES</t>
  </si>
  <si>
    <t>Alberto Rafael Rangel Alvarado</t>
  </si>
  <si>
    <t>albertorangel062012@gmail.com</t>
  </si>
  <si>
    <t>112-BOLIVAR-213744000371-INSTITUCIÓN EDUCATIVA ACADÉMICA Y TÉCNICA AGROPECUARIA LOS CANELOS</t>
  </si>
  <si>
    <t>EMILCE BARRETO ARDILA</t>
  </si>
  <si>
    <t>ietaloscanelos@sedbolivar.gov.co</t>
  </si>
  <si>
    <t>43-ARAUCA-281001000348-INSTITUCION EDUCATIVA SANTO ANGEL</t>
  </si>
  <si>
    <t xml:space="preserve">Arnold Leandro Patio Suárez </t>
  </si>
  <si>
    <t xml:space="preserve">arnoldleandropatiosuarez@gmail.com </t>
  </si>
  <si>
    <t>ietajorgeeliecergaitan@sedbolivar.gov.co</t>
  </si>
  <si>
    <t>60-ATLANTICO-208638000091-INSTITUCIÓN EDUCATIVA  SIMON BOLIVAR DE COLOMBIA</t>
  </si>
  <si>
    <t>Shirly Sofia Polo Mercado</t>
  </si>
  <si>
    <t>shirpome20@gmail.com</t>
  </si>
  <si>
    <t>Javier Darío Gélvez Manrique</t>
  </si>
  <si>
    <t>colrafaelgarciaherreros_rural@semcucuta.gov.co</t>
  </si>
  <si>
    <t>544-TOLIMA-273200000095-INSTITUCION EDUCATIVA TECNICA LA VEGA DE LOS PADRES</t>
  </si>
  <si>
    <t xml:space="preserve">JANER EDUARDO RODRIGUEZ LOPEZ </t>
  </si>
  <si>
    <t>janer.rodriguez@sedtolima.edu.co</t>
  </si>
  <si>
    <t>ADRIANA CONTRERAS FIGUEROA</t>
  </si>
  <si>
    <t>adrianacftutorpta@gmail.com</t>
  </si>
  <si>
    <t xml:space="preserve">Cesar Alexander Garavito Eslava </t>
  </si>
  <si>
    <t>alexandergaes@hotmail.com</t>
  </si>
  <si>
    <t>177-CARTAGENA-113001004254-INSTITUCION EDUCATIVA FULGENCIO LEQUERICA  VELEZ</t>
  </si>
  <si>
    <t>Maritza Zuñiga</t>
  </si>
  <si>
    <t>maritzacultura67@hotmail.com</t>
  </si>
  <si>
    <t>549-TOLIMA-173283000020-INSTITUCION EDUCATIVA TECNICA NIÑA MARIA</t>
  </si>
  <si>
    <t xml:space="preserve">John Mayorga Benavides </t>
  </si>
  <si>
    <t>Johnmayorga05@gmail.com</t>
  </si>
  <si>
    <t>162-CAQUETA-218410000275-I.E.R SIMON BOLIVAR</t>
  </si>
  <si>
    <t>Jose Arcecio Rojas Calderon</t>
  </si>
  <si>
    <t>Josseroca@gmail.com</t>
  </si>
  <si>
    <t>247-CORDOBA-223570001221-INSTITUCION EDUCATIVA PIÑALITO</t>
  </si>
  <si>
    <t xml:space="preserve">YERLIS PATRICIA GÓEZ FIGUEROA </t>
  </si>
  <si>
    <t>yerlis20@hotmail.com</t>
  </si>
  <si>
    <t>256-CORDOBA-223675000769-INSTITUCION EDUCATIVA EL CASTILLO</t>
  </si>
  <si>
    <t>YOVANY GORGONA DE LA BARRERA</t>
  </si>
  <si>
    <t>yogoba71@hotmail.com</t>
  </si>
  <si>
    <t>174-CARTAGENA-213001000091-INSTITUCION EDUCATIVA DE ISLA FUERTE</t>
  </si>
  <si>
    <t>alvaro luis tuñon hidalgo</t>
  </si>
  <si>
    <t>alvarotunon54@gmail.com</t>
  </si>
  <si>
    <t>143-CALDAS-217442000246-INSTITUCION EDUCATIVA GENERAL RAMON MARIN</t>
  </si>
  <si>
    <t xml:space="preserve">LUISA FERNANDA ESTRADA VANEGAS </t>
  </si>
  <si>
    <t>lues2024trabajo@gmail.com</t>
  </si>
  <si>
    <t>144-CALDAS-217486000723-INSTITUCION EDUCATIVA LLANOGRANDE</t>
  </si>
  <si>
    <t>EDGAR GOMEZ CAMPUZANO</t>
  </si>
  <si>
    <t>edgoca12@gmail.com</t>
  </si>
  <si>
    <t>172-CARTAGENA-213001001900-INSTITUCION EDUCATIVA DE ARARCA</t>
  </si>
  <si>
    <t xml:space="preserve">Dennys del Carmen Franco Ochoa </t>
  </si>
  <si>
    <t>francodenis85@gmail.com</t>
  </si>
  <si>
    <t>473-QUINDIO-163470000267-INSTITUCION EDUCATIVA LOS FUNDADORES</t>
  </si>
  <si>
    <t>Julian Alberto Orrego Panche</t>
  </si>
  <si>
    <t>julianalberto@losfundadores.edu.co</t>
  </si>
  <si>
    <t>442-PASTO-252001003282-I.E.M. JOSE ANTONIO GALAN</t>
  </si>
  <si>
    <t xml:space="preserve">Maria Clemencia Prado Galarza </t>
  </si>
  <si>
    <t>mariaclemenciapg@gmail.com</t>
  </si>
  <si>
    <t>403-MONTERIA-223001006192-IE RAFAEL NUÑEZ</t>
  </si>
  <si>
    <t>FÀTIMA PÈREZ GUZMÀN</t>
  </si>
  <si>
    <t>ierafaelnunez@semmonteria.gov.co</t>
  </si>
  <si>
    <t>296-FACATATIVA-125269001124-INSTITUCION EDUCATIVA MUNICIPAL TÉCNICO EMPRESARIAL CARTAGENA</t>
  </si>
  <si>
    <t>VIVIANA MONTOYA GUERRERO</t>
  </si>
  <si>
    <t>vivianamontoya@iemte-cartagena.com.co</t>
  </si>
  <si>
    <t>463-PUTUMAYO-286573003927-IE RUR ANDINO</t>
  </si>
  <si>
    <t>OSCAR MANUEL MONCAYO ROSERO</t>
  </si>
  <si>
    <t>ommoncayoros@gmail.com</t>
  </si>
  <si>
    <t>185-CARTAGENA-213001009048-INSTITUCION EDUCATIVA TECNICA DE PASACABALLOS</t>
  </si>
  <si>
    <t xml:space="preserve">Marga Luz Gómez Veroy </t>
  </si>
  <si>
    <t>rectoria@ietecnicadepasacaballos.edu.co</t>
  </si>
  <si>
    <t>483-SANTA MARTA-247001005745-I.E.D. MOSQUITO</t>
  </si>
  <si>
    <t xml:space="preserve">Zulibeth Zurely Pacheco Santodomingo </t>
  </si>
  <si>
    <t>zulibethps1@gmail.com</t>
  </si>
  <si>
    <t>469-PUTUMAYO-286885000062-IER VILLA AMAZÓNICA</t>
  </si>
  <si>
    <t xml:space="preserve">Luz Dary Yolanda Solarte Cuchalá </t>
  </si>
  <si>
    <t>Cuchalaluzdary@gmail.com</t>
  </si>
  <si>
    <t>183-CARTAGENA-213001000075-INSTITUCION EDUCATIVA PUERTO REY</t>
  </si>
  <si>
    <t>VICTORIA ESTHER HERRERA LOZANO</t>
  </si>
  <si>
    <t>victoriaherrerapta2022@gmail.com</t>
  </si>
  <si>
    <t>461-PUTUMAYO-286001002865-IER LA BARRIALOSA</t>
  </si>
  <si>
    <t xml:space="preserve">Dolly Guerrero Peña </t>
  </si>
  <si>
    <t>dollyguerrrero@gmail.com</t>
  </si>
  <si>
    <t>265-CORDOBA-223855000490-INSTITUCION EDUCATIVA MARIA AUXILIADORA</t>
  </si>
  <si>
    <t>LUIS DAVID GRANDETH VASQUEZ</t>
  </si>
  <si>
    <t>luisgrandeth2@hotmail.com</t>
  </si>
  <si>
    <t>175-CARTAGENA-213001001250-INSTITUCION EDUCATIVA DE TIERRA BOMBA</t>
  </si>
  <si>
    <t>Dimas del Rosario De Avila Torres</t>
  </si>
  <si>
    <t>Rosariodeavila@gmail.com</t>
  </si>
  <si>
    <t xml:space="preserve">Yovanis José Romero Rodríguez </t>
  </si>
  <si>
    <t>y.r.rodriguez@hotmail.com</t>
  </si>
  <si>
    <t>36-ANTIOQUIA-205887001678-I. E. LLANOS DE CUIVA</t>
  </si>
  <si>
    <t xml:space="preserve">DENIS EUGENIA ARANGO VASCO </t>
  </si>
  <si>
    <t>arandenis1022@gmail.com</t>
  </si>
  <si>
    <t>599-YOPAL-185001001744-IE LUCILA PIRAGAUTA</t>
  </si>
  <si>
    <t>Oswaldo Milciades Portilla Castellanos</t>
  </si>
  <si>
    <t>oswpc@hotmail.com</t>
  </si>
  <si>
    <t>89-BOLIVAR-213244000952-INSTITUCIÓN EDUCATIVA DE CARACOLÍ</t>
  </si>
  <si>
    <t xml:space="preserve">Dairo David Torres Ochoa </t>
  </si>
  <si>
    <t>davidsantiagojose@gmail.com</t>
  </si>
  <si>
    <t>ELIZABETH MOSQUERA MAGAÑA</t>
  </si>
  <si>
    <t>elizamosquera30@yahoo.es</t>
  </si>
  <si>
    <t xml:space="preserve">Resfa Maria Zabala Rhenals </t>
  </si>
  <si>
    <t>resfa16@hotmail.com</t>
  </si>
  <si>
    <t>187-CARTAGENA-413001004703-INSTITUCION ETNODUCATIVA DE LA BOQUILLA</t>
  </si>
  <si>
    <t>Rosina Valencia Cruzate</t>
  </si>
  <si>
    <t>rosvalcruz12@yahoo.com</t>
  </si>
  <si>
    <t>19-ANTIOQUIA-105125000254-I. E. SAN JUAN BOSCO</t>
  </si>
  <si>
    <t>RAFAEL ANGEL URÁN MOLINA</t>
  </si>
  <si>
    <t>caicedoptafisjb@gmail.com</t>
  </si>
  <si>
    <t>173-CARTAGENA-213001002809-INSTITUCION EDUCATIVA DE BAYUNCA</t>
  </si>
  <si>
    <t>PETRONA SALGADO TORRES</t>
  </si>
  <si>
    <t>i.e.debayunca@sedcartagena.gov.co</t>
  </si>
  <si>
    <t>245-CORDOBA-223555000579-INSTITUCION EDUCATIVA ARENOSO</t>
  </si>
  <si>
    <t>OMAR JOSE MARTINEZ MONTIEL</t>
  </si>
  <si>
    <t>Cgasasesoriasyconsultorias.om@gmail.com</t>
  </si>
  <si>
    <t>373-MAICAO-244430001287-INSTITUCION EDUCATIVA INDIGENA NO. 13</t>
  </si>
  <si>
    <t>DORENNYS CAROLINA VEGA DAZA</t>
  </si>
  <si>
    <t>carovega30@hotmail.com</t>
  </si>
  <si>
    <t>161-CAQUETA-283256000221-I.E R. LA CONCORDIA</t>
  </si>
  <si>
    <t xml:space="preserve">Cristina Rusinque Medellín </t>
  </si>
  <si>
    <t>crisrusinque@gmail.com</t>
  </si>
  <si>
    <t>244-CORDOBA-223555000901-INSTITUCION EDUCATIVA ANTONIO RICAURTE</t>
  </si>
  <si>
    <t xml:space="preserve">LEIDY YOHANA FLÓREZ ARCIA </t>
  </si>
  <si>
    <t>leidyflorezarcia1210@gmail.com</t>
  </si>
  <si>
    <t>12-ANTIOQUIA-205030000111-INSTITUCION EDUCATIVA RURAL BELISARIO BETANCUR CUARTAS</t>
  </si>
  <si>
    <t xml:space="preserve">Juan Gabriel González Molina </t>
  </si>
  <si>
    <t>juangabrielpta@gmail.com</t>
  </si>
  <si>
    <t>485-SANTA MARTA-247001006512-IED DE BONDA</t>
  </si>
  <si>
    <t xml:space="preserve">JULIO CÉSAR AGUILAR CARREÑO </t>
  </si>
  <si>
    <t>colbonda2013@gmail.com</t>
  </si>
  <si>
    <t>70-BARRANQUILLA-108001004617-INSTITUCION EDUCATIVA DISTRITAL JOSE EUSEBIO CARO</t>
  </si>
  <si>
    <t>MARLEIDYS RICARDO JIMÉNEZ</t>
  </si>
  <si>
    <t>marleidys.ricardo@sedbarranquilla.edu.co</t>
  </si>
  <si>
    <t xml:space="preserve">Zulma Milena Ortiz Castaño </t>
  </si>
  <si>
    <t>zucami2022@gmail.com</t>
  </si>
  <si>
    <t xml:space="preserve">Yeny Isabel Sierra Jiménez </t>
  </si>
  <si>
    <t>refuerzosprofesoraisa1119@gmail.com</t>
  </si>
  <si>
    <t xml:space="preserve">Isis del Carmen Cuero González </t>
  </si>
  <si>
    <t xml:space="preserve">isiscuero@hotmail.com </t>
  </si>
  <si>
    <t>27-ANTIOQUIA-205674000350-I.E.R. SANTA RITA</t>
  </si>
  <si>
    <t>Juan Diego Areiza Cardona</t>
  </si>
  <si>
    <t xml:space="preserve">jdareiza31@yahoo.com </t>
  </si>
  <si>
    <t>489-SANTA MARTA-247001001464-INSTITUCION EDUCATIVA DISTRITAL GUACHACA</t>
  </si>
  <si>
    <t>Diana Vizcaino Romo</t>
  </si>
  <si>
    <t>diana.maria423@gmail.com</t>
  </si>
  <si>
    <t>55-ATLANTICO-108421000013-INSTITUCION EDUCATIVA SAN JOSE DE LURUACO</t>
  </si>
  <si>
    <t>Arelis LlanosTorrenegra</t>
  </si>
  <si>
    <t>docentearelisllanos@hotmail.com</t>
  </si>
  <si>
    <t>119-BOLIVAR-213838000049-INSTITUCIÓN EDUCATIVA DE BALLESTAS</t>
  </si>
  <si>
    <t xml:space="preserve">Carlos Daniel Navarro Arrieta </t>
  </si>
  <si>
    <t>cdna91@outlook.com</t>
  </si>
  <si>
    <t>165-CAQUETA-218610000547-I.E. RURAL LAS LAJAS</t>
  </si>
  <si>
    <t xml:space="preserve">Yuri Luz Dary Torres Pérez </t>
  </si>
  <si>
    <t>yuritorres841@gmail.com</t>
  </si>
  <si>
    <t>OSVALDO MANUEL VILLADIEGO MAYORIANO</t>
  </si>
  <si>
    <t>osvaldomanuelvilladiegomayoria@gmail.com</t>
  </si>
  <si>
    <t xml:space="preserve">Noly Buitrago Suárez </t>
  </si>
  <si>
    <t>275-CUNDINAMARCA-225126000091-INSTITUCION EDUCATIVA DEPARTAMENTAL PABLO HERRERA</t>
  </si>
  <si>
    <t>MARIA EUGENIA MUÑOZ TORRES</t>
  </si>
  <si>
    <t>marieumuto@gmail.com</t>
  </si>
  <si>
    <t xml:space="preserve">Vilin Yuletzy Yepes Diaz </t>
  </si>
  <si>
    <t>yuletzyyepesdiaz@gmail.com</t>
  </si>
  <si>
    <t>LUZ MARINA ORDOÑEZ RAMOS</t>
  </si>
  <si>
    <t>luzmyta14@gmail.com</t>
  </si>
  <si>
    <t>Never Luis Arrieta Martínez</t>
  </si>
  <si>
    <t>nearma2009@hotmail.com</t>
  </si>
  <si>
    <t>470-PUTUMAYO-286885000739-IER PUERTO UMBRIA</t>
  </si>
  <si>
    <t>YURANY LEDEZMA CAMAYO</t>
  </si>
  <si>
    <t>ledezmayurany@gmail.com</t>
  </si>
  <si>
    <t>105-BOLIVAR-213654000241-INSTITUCIÓN EDUCATIVA LEON XIII</t>
  </si>
  <si>
    <t>JOICE BEATRIZ HERNANDEZ CASTRO</t>
  </si>
  <si>
    <t>3043268062-3023899663</t>
  </si>
  <si>
    <t>ieleonxiii@sedbolivar.gov.co       joicehcastro29@gmail.com</t>
  </si>
  <si>
    <t>465-PUTUMAYO-286865001879-I.E.R. EL SÁBALO</t>
  </si>
  <si>
    <t>JOSE ANTONIO RAMOS</t>
  </si>
  <si>
    <t>elsabalo@sedputumayo.gov.co</t>
  </si>
  <si>
    <t>63-ATLANTICO-108849000042-INSTITUCION EDUCATIVA NUESTRA SEÑORA DEL TRANSITO DE USIACURI</t>
  </si>
  <si>
    <t xml:space="preserve">Adalberto Arzuza Salas </t>
  </si>
  <si>
    <t>Cobadeus50@hotmail.com</t>
  </si>
  <si>
    <t>118-BOLIVAR-213549002319-INSTITUCIÓN EDUCATIVA RAFAEL SEGUNDO TURIZO MARTINEZ</t>
  </si>
  <si>
    <t xml:space="preserve">Fredys Mendez Lambraño </t>
  </si>
  <si>
    <t>freanmen@gmail.com</t>
  </si>
  <si>
    <t>246-CORDOBA-223555000196-INSTITUCION EDUCATIVA JUAN DE JESÚS NARVÁEZ GIRALDO</t>
  </si>
  <si>
    <t xml:space="preserve">Cristina Padilla Sánchez </t>
  </si>
  <si>
    <t>tutoracristinaps20@gmail.com</t>
  </si>
  <si>
    <t xml:space="preserve">Liliana Herrera Marín </t>
  </si>
  <si>
    <t>lilihhm@hotmail.com</t>
  </si>
  <si>
    <t>DANNYS PATRICIA MERCADO TABOADA</t>
  </si>
  <si>
    <t>dannysmercado1981@gmail.com</t>
  </si>
  <si>
    <t xml:space="preserve">Jesús David Olivo Passo </t>
  </si>
  <si>
    <t>mrolivopasso@gmail.com</t>
  </si>
  <si>
    <t>HILDER AUGUSTO GRACES CALDERÍN</t>
  </si>
  <si>
    <t>ee_22341900040901@sedcordoba.gov.co</t>
  </si>
  <si>
    <t>576-VALLE-276275000154-INSTITUCION EDUCATIVA JOSE MARIA CORDOBA</t>
  </si>
  <si>
    <t>MARITZA MINA VALENCIA</t>
  </si>
  <si>
    <t>maritzatutorapta@gmail.com</t>
  </si>
  <si>
    <t>577-VALLE-176275000010-INSTITUCION EDUCATIVA LAS AMERICAS</t>
  </si>
  <si>
    <t xml:space="preserve">Maritza Morera Loaiza </t>
  </si>
  <si>
    <t>maritzaloaiza65@gmail.com</t>
  </si>
  <si>
    <t>344-IBAGUE-173001002475-INST EDUC MIGUEL DE CERVANTES SAAVEDRA</t>
  </si>
  <si>
    <t>AURA VIVIANA DIAZ GUZMAN</t>
  </si>
  <si>
    <t>aura.diaz@migueldecervantessaavedra.edu.co</t>
  </si>
  <si>
    <t>348-JAMUNDÍ-276364001458-INSTITUCION EDUCATIVA SAN ANTONIO</t>
  </si>
  <si>
    <t>Dayana Fernanda Palacios Pantoja</t>
  </si>
  <si>
    <t>dayu.palacios07@gmail.com</t>
  </si>
  <si>
    <t>464-PUTUMAYO-286573000901-IER JORGE ELIECER GAITAN</t>
  </si>
  <si>
    <t>Jose Orlando Pantoja</t>
  </si>
  <si>
    <t>josepantoja1983@gmail.com</t>
  </si>
  <si>
    <t>367-MAGDALENA-247058000171-INSTITUCION EDUCATIVA DEPARTAMENTAL LA CANDELARIA</t>
  </si>
  <si>
    <t>VICENTE DANIEL ARIZA VARON</t>
  </si>
  <si>
    <t>viceariza21@gmail.com</t>
  </si>
  <si>
    <t>341-HUILA-441799000543-INSTITUCION EDUCATIVA NICOLAS GARCIA BAHAMON</t>
  </si>
  <si>
    <t>DAVID FERNANDO VARON GARCIA</t>
  </si>
  <si>
    <t>garciabahamon.tello@sedhuila.gov.co</t>
  </si>
  <si>
    <t>157-CAQUETA-218029000803-I.E EL DORADO</t>
  </si>
  <si>
    <t xml:space="preserve">César Olimpo Perez Ortiz </t>
  </si>
  <si>
    <t>colpo.30@gmail.com</t>
  </si>
  <si>
    <t>179-CARTAGENA-113001004149-INSTITUCION EDUCATIVA JUAN JOSE NIETO</t>
  </si>
  <si>
    <t xml:space="preserve">Jairo Javier Chamorro Morales </t>
  </si>
  <si>
    <t>jairochamorro1993@gmail.com</t>
  </si>
  <si>
    <t>191-CARTAGO-176147001241-MARIA AUXILIADORA</t>
  </si>
  <si>
    <t>Rodrigo Alexander Lodoño Valencia</t>
  </si>
  <si>
    <t>i.emariaauxiliadoracartago@gmail.com</t>
  </si>
  <si>
    <t>Karol Bibiana Cañas Toro</t>
  </si>
  <si>
    <t>karol_409@hotmail.com</t>
  </si>
  <si>
    <t>198-CAUCA-219110001659-INSTITUCION EDUCATIVA AGROPECUARIA BRISAS DE MARY LOPEZ</t>
  </si>
  <si>
    <t>Sonia Ruby Cortez Sandoval</t>
  </si>
  <si>
    <t>soniarubyc@gmail.com</t>
  </si>
  <si>
    <t>345-IBAGUE-273001007374-INST EDUC SAN JUAN DE LA CHINA</t>
  </si>
  <si>
    <t xml:space="preserve">Yuranny Rubiano Liberato </t>
  </si>
  <si>
    <t>yrubianol@sanjuandelachina.edu.co</t>
  </si>
  <si>
    <t>236-CORDOBA-223464000100-INSTITUCION EDUCATIVA BETULIA</t>
  </si>
  <si>
    <t>CESAR MONTERROZA MARTÍNEZ</t>
  </si>
  <si>
    <t>cmonterrozamartinez@gmail.com</t>
  </si>
  <si>
    <t>128-BUCARAMANGA-168001006205-INSTITUCIÓN EDUCATIVA ORIENTE MIRAFLORES</t>
  </si>
  <si>
    <t>Gladys Patricia Ardila Amado</t>
  </si>
  <si>
    <t>d.gladys.ardila@bucaramanga.edu.co</t>
  </si>
  <si>
    <t xml:space="preserve">Marco Antonio Ortiz L'Hoeste </t>
  </si>
  <si>
    <t>rectoria@jjnieto.edu.co</t>
  </si>
  <si>
    <t xml:space="preserve">Nelson Fredy Garay Quevedo </t>
  </si>
  <si>
    <t>ovidiodecroly.institucioneduca@gmail.com</t>
  </si>
  <si>
    <t>591-VALLEDUPAR-120001066787-INSTITUCION EDUCATIVA RAFAEL VALLE MEZA</t>
  </si>
  <si>
    <t xml:space="preserve">ELIANA ROCIO CORTES ROZO </t>
  </si>
  <si>
    <t>ercr1602@gmail.com</t>
  </si>
  <si>
    <t>294-DUITAMA-115238001813-COLEGIO NACIONALIZADO LA PRESENTACION</t>
  </si>
  <si>
    <t xml:space="preserve">Jaime William Corredor Vivas </t>
  </si>
  <si>
    <t xml:space="preserve">Willcorredorpta@gmail.com </t>
  </si>
  <si>
    <t>347-JAMUNDÍ-276364000681-INSTITUCION EDUCATIVA GABRIELA MISTRAL</t>
  </si>
  <si>
    <t>Eliud Mezu Brand</t>
  </si>
  <si>
    <t>emebrand@yahoo.es</t>
  </si>
  <si>
    <t>358-MAGDALENA-247245000176-INSTITUCION EDUCATIVA DEPARTAMENTAL RURAL RITA CUELLO DE VANEGAS</t>
  </si>
  <si>
    <t xml:space="preserve">Alonso Arregoces Perez </t>
  </si>
  <si>
    <t xml:space="preserve">alonso-arregoces@hotmail.com </t>
  </si>
  <si>
    <t>DUVAN ARLEY GAVIRIA CAYCEDO</t>
  </si>
  <si>
    <t>127-BOYACA-315806000214-I.E. JORGE CLEMENTE PALACIOS</t>
  </si>
  <si>
    <t xml:space="preserve">Jaime Arturo Moreno Becerra </t>
  </si>
  <si>
    <t>morenojaimearturo@gmail.com</t>
  </si>
  <si>
    <t>113-BOLIVAR-413744000516-INSTITUCIÓN EDUCATIVA TÉCNICA AGROPECUARIA ALFREDO NOBEL</t>
  </si>
  <si>
    <t xml:space="preserve">Cesar Julio Mendoza González </t>
  </si>
  <si>
    <t>Ineanobel@hotmail.com</t>
  </si>
  <si>
    <t>509-SOACHA-125754002538-INSTITUCION EDUCATIVA GABRIEL GARCIA MARQUEZ</t>
  </si>
  <si>
    <t xml:space="preserve">Álvaro Ernesto Sánchez </t>
  </si>
  <si>
    <t>alvaroernestos@gmail.com</t>
  </si>
  <si>
    <t xml:space="preserve">Marco Santos Sánchez </t>
  </si>
  <si>
    <t>marcotutorpta@gmail.com</t>
  </si>
  <si>
    <t>87-BOLIVAR-213212000331-INSTITUCIÓN EDUCATIVA TÉCNICA  AGROPECUARIA  ECOLÓGICA E INFORMÁTICA RAFAEL NUÑEZ</t>
  </si>
  <si>
    <t>GEOVANNI DE JESUS OSORIO MONTT</t>
  </si>
  <si>
    <t>3216603016/3042177603</t>
  </si>
  <si>
    <t>geosmo75@yahoo.es</t>
  </si>
  <si>
    <t>462-PUTUMAYO-286571000599-IER LAS PERLAS</t>
  </si>
  <si>
    <t xml:space="preserve">LUZ ANGELA CUCAITA MANRIQUE </t>
  </si>
  <si>
    <t xml:space="preserve">Manrique369cm@gmail.com </t>
  </si>
  <si>
    <t xml:space="preserve">Cristian Camilo Buitrago Fernández </t>
  </si>
  <si>
    <t>mcsptafi3.0@gmail.com</t>
  </si>
  <si>
    <t xml:space="preserve">Karen Yurany Ayala Sarmiento </t>
  </si>
  <si>
    <t>karensarmientobike@gmail.com</t>
  </si>
  <si>
    <t>Esteban bermudez</t>
  </si>
  <si>
    <t>Estebanbermudez9@gmail.com</t>
  </si>
  <si>
    <t>479-RIONEGRO-205615000125-INSTITUCION EDUCATIVA DOMINGO SAVIO</t>
  </si>
  <si>
    <t>Allison Samantha Blanco Llanos</t>
  </si>
  <si>
    <t>ablancollanos89@gmail.com</t>
  </si>
  <si>
    <t>436-PASTO-252001000992-C.E.M. SANTA TERESITA</t>
  </si>
  <si>
    <t>LUIS EDUARDO ESCOBAR ENRÍQUEZ</t>
  </si>
  <si>
    <t>lui091187@gmail.com</t>
  </si>
  <si>
    <t>350-LA GUAJIRA-244001000418-INSTITUCION EDUCATIVA NUESTRA SEÑORA DEL PILAR</t>
  </si>
  <si>
    <t>WESTIN ELIAS VEGA</t>
  </si>
  <si>
    <t>iensprectoria@gmail.com</t>
  </si>
  <si>
    <t>557-TOLIMA-273563000534-INSTITUCION EDUCATIVA JOSE CELESTINO MUTIS</t>
  </si>
  <si>
    <t xml:space="preserve">Julián Andrey Cortés Pérez </t>
  </si>
  <si>
    <t>julian.cortesperez@sedtolima.edu.co</t>
  </si>
  <si>
    <t>446-PASTO-252001004904-I.E.M. SANTA TERESITA</t>
  </si>
  <si>
    <t xml:space="preserve">Andrea Benavides Constain </t>
  </si>
  <si>
    <t>c.academica@iemsantateresita.edu.co</t>
  </si>
  <si>
    <t>176-CARTAGENA-313001008411-INSTITUCION EDUCATIVA FE Y ALEGRIA EL PROGRESO</t>
  </si>
  <si>
    <t>NELSON MICHAEL MENDEZ SALAMANCA</t>
  </si>
  <si>
    <t>nelson_mendezumb@hotmail.com          nmendez@ieelprogresocartagenabolivar.edu.co</t>
  </si>
  <si>
    <t>277-CUNDINAMARCA-225258000244-INSTITUCION EDUCATIVA DEPARTAMENTAL TALAUTA</t>
  </si>
  <si>
    <t>Yudy Lorena Parra Olarte</t>
  </si>
  <si>
    <t>lorenaparra009@gmail.com</t>
  </si>
  <si>
    <t>210-CAUCA-219824000150-INSTITUCION EDUCATIVA NOVIRAO</t>
  </si>
  <si>
    <t>JEANN NILTON CAMPO ANGEL</t>
  </si>
  <si>
    <t>institucioneducativanovirao@gmail.com</t>
  </si>
  <si>
    <t xml:space="preserve">Jacob Rocha Cassiani </t>
  </si>
  <si>
    <t xml:space="preserve">Jacobantoniorochacassiani15 </t>
  </si>
  <si>
    <t xml:space="preserve">Indrina otero Acuña </t>
  </si>
  <si>
    <t>indryotero@gmail.com</t>
  </si>
  <si>
    <t>548-TOLIMA-173268001346-INSTITUCION EDUCATIVA RAFAEL URIBE URIBE</t>
  </si>
  <si>
    <t>EDUARDO CARDOSO BRAVVO</t>
  </si>
  <si>
    <t>Eduardo.cardoso@sedtolima.edu.co</t>
  </si>
  <si>
    <t>346-IBAGUE-173001002211-INST EDUC SANTIAGO VILA ESCOBAR</t>
  </si>
  <si>
    <t xml:space="preserve">Carmen Lucero Nieto Henao </t>
  </si>
  <si>
    <t>carmen.nietoh@santiagovila.edu.co</t>
  </si>
  <si>
    <t>98-BOLIVAR-113442000718-INSTITUCIÓN EDUCATIVA TÉCNICA AGROINDUSTRIAL DE SAN PABLO</t>
  </si>
  <si>
    <t>Ana Lucía Morales Sierra</t>
  </si>
  <si>
    <t>anamorales86@gmail.com</t>
  </si>
  <si>
    <t>343-IBAGUE-173001001053-INST EDUC INEM MANUEL MURILLO TORO</t>
  </si>
  <si>
    <t>LUIS ERWIN BRAVO OCHOA</t>
  </si>
  <si>
    <t>lebosax@gmail.com</t>
  </si>
  <si>
    <t>180-CARTAGENA-213001002531-INSTITUCION EDUCATIVA MANZANILLO DEL MAR</t>
  </si>
  <si>
    <t>DANIEL ANTONIO PUPO BELTRAN</t>
  </si>
  <si>
    <t>i.e.manzanillodelmar@sedcartagena.gov.co</t>
  </si>
  <si>
    <t>378-MEDELLIN-105001026549-INSTITUCION EDUCATIVA BELLO ORIENTE</t>
  </si>
  <si>
    <t xml:space="preserve">Juan Carlos Gaviria Campuzano </t>
  </si>
  <si>
    <t>juangavi@gmail.com</t>
  </si>
  <si>
    <t>578-VALLE-276275000278-INSTITUCION EDUCATIVA REGIONAL SIMON BOLIVAR</t>
  </si>
  <si>
    <t>PABLO ALEXANDER MOSQUERA MOSQUERA</t>
  </si>
  <si>
    <t>pablomosq@hotmail.com</t>
  </si>
  <si>
    <t>Pablo Elias Juliao Martelo</t>
  </si>
  <si>
    <t>juliaomartelopablo@gmail.com</t>
  </si>
  <si>
    <t>422-NORTE SANTANDER-254001004761-COL PUERTO SANTANDER</t>
  </si>
  <si>
    <t>Cristi Liliana Bermudez</t>
  </si>
  <si>
    <t>ie.puertosantander@gmail.com</t>
  </si>
  <si>
    <t>JORGE LUIS CHAVEZ MERCADO</t>
  </si>
  <si>
    <t>jteche@hotmail.com</t>
  </si>
  <si>
    <t>153-CALI-276001011184-INSTITUCION EDUCATIVA LOS ANDES</t>
  </si>
  <si>
    <t>Jorge enrique Tejeda Puentes</t>
  </si>
  <si>
    <t>jorge.tejeda@cali.edu.co</t>
  </si>
  <si>
    <t xml:space="preserve">LEIDY VANESSA CORDOBA MURILLO </t>
  </si>
  <si>
    <t>leidycor175@gmail.com</t>
  </si>
  <si>
    <t>550-TOLIMA-273319000379-INSTITUCION EDUCATIVA LAS MERCEDES CAPILLA</t>
  </si>
  <si>
    <t>LUIS ANTONIO HERRAN CARDOSO</t>
  </si>
  <si>
    <t>luis.herran@sedtolima.edu.co</t>
  </si>
  <si>
    <t>ELMER JOSE MORILLO VALD3LAMAR</t>
  </si>
  <si>
    <t>elmermorillov@gmail.com</t>
  </si>
  <si>
    <t>FRANCO ALIRIO ARBOLEDA AGREDA</t>
  </si>
  <si>
    <t>francoarboleda2023@gmail.com</t>
  </si>
  <si>
    <t>111-BOLIVAR-213673000243-INSTITUCIÓN EDUCATIVA ACADÉMICA Y TÉCNICA DE LOMA ARENA</t>
  </si>
  <si>
    <t>WILLIAM SANCHEZ ZAPATA</t>
  </si>
  <si>
    <t>wildasa60@yahoo.es</t>
  </si>
  <si>
    <t>93-BOLIVAR-213667000061-INSTITUCIÓN EDUCATIVA LA CHAPETONA</t>
  </si>
  <si>
    <t>ELLA MALENA MENDOZA HERNÁNDEZ</t>
  </si>
  <si>
    <t>ielachapetona@sedbolivar.gov.co</t>
  </si>
  <si>
    <t>240-CORDOBA-223466002321-INSTITUCION EDUCATIVA EL PALMAR</t>
  </si>
  <si>
    <t>VIRGILIO ANTONIO ZULUAGA PACHECO</t>
  </si>
  <si>
    <t>virgiliozp@yahoo.com</t>
  </si>
  <si>
    <t>528-SUCRE-170670000128-INST EDUC MARISCAL SUCRE</t>
  </si>
  <si>
    <t>Eloy Antonio González Ortega</t>
  </si>
  <si>
    <t>eloygonzalezortega1824@gmail.com</t>
  </si>
  <si>
    <t xml:space="preserve">Leidy Johanna Celis Montañez </t>
  </si>
  <si>
    <t>lejocemo@gmail.com</t>
  </si>
  <si>
    <t>559-TOLIMA-273443000506-INSTITUCION EDUCATIVA LAS CAMELIAS</t>
  </si>
  <si>
    <t>Johanna Milena Trujillo Sánchez</t>
  </si>
  <si>
    <t xml:space="preserve"> Jotmisa@gmail.com</t>
  </si>
  <si>
    <t>315-HUILA-241298000901-INSTITUCION EDUCATIVA EL RECREO</t>
  </si>
  <si>
    <t xml:space="preserve">Marco Alberto Montenegro Ospina </t>
  </si>
  <si>
    <t>marco.montenegro@sedhuila.edu.co</t>
  </si>
  <si>
    <t>221-CHOCO-227077000245-IE SAGRADO CORAZON DE JESUS DE VIRUDO</t>
  </si>
  <si>
    <t xml:space="preserve">Florencio Martínez Palacios </t>
  </si>
  <si>
    <t>flomapa0247@hotmail.com</t>
  </si>
  <si>
    <t>Heber Enrique Martínez Herrera</t>
  </si>
  <si>
    <t>martinezherreraheber@gmail.com</t>
  </si>
  <si>
    <t>lincoln alberto martinez manjarres</t>
  </si>
  <si>
    <t>lincolnoxford68@gmail.com</t>
  </si>
  <si>
    <t xml:space="preserve">Iván Alejandro Castillo Pérez </t>
  </si>
  <si>
    <t>ivan.castillo@sedhuila.edu.co</t>
  </si>
  <si>
    <t>581-VALLE-176400000043-INSTITUCION EDUCATIVA MAGDALENA ORTEGA</t>
  </si>
  <si>
    <t>Miryei Reyes</t>
  </si>
  <si>
    <t>secretaria@iemagdalenaortega.edu.co</t>
  </si>
  <si>
    <t>380-MEDELLIN-105001006980-INSTITUCION EDUCATIVA CONCEJO DE MEDELLIN</t>
  </si>
  <si>
    <t xml:space="preserve">Santiago Correa Correa </t>
  </si>
  <si>
    <t>santi80.co@gmail.com</t>
  </si>
  <si>
    <t>295-ENVIGADO-105266000282-INSTITUCION EDUCATIVA SAN VICENTE DE PAUL</t>
  </si>
  <si>
    <t>DORIELA NOREYDA FLÓREZ MENA</t>
  </si>
  <si>
    <t>doriela.florez@envigado.edu.co</t>
  </si>
  <si>
    <t>327-HUILA-441396001809-INSTITUCION EDUCATIVA MONSERRATE</t>
  </si>
  <si>
    <t>Yeny Constanza Castaño Gomez</t>
  </si>
  <si>
    <t>monserrate.laplata@sedhuila.gov.co</t>
  </si>
  <si>
    <t>74-BARRANQUILLA-108001003165-INSTITUCION EDUCATIVA DISTRITAL SALVADOR SUAREZ SUAREZ</t>
  </si>
  <si>
    <t xml:space="preserve">Sandra Milena Cañaveral Andrade </t>
  </si>
  <si>
    <t>scanaveral@iedsalvadorsuarezsuarez.edu.co</t>
  </si>
  <si>
    <t>418-NEIVA-241001000486-INSTITUCION EDUCATIVA JAIRO MOSQUERA MORENO</t>
  </si>
  <si>
    <t>CARLOS ARTURO BOHÓRQUEZ SÁNCHEZ</t>
  </si>
  <si>
    <t>carbosa44@hotmail.com</t>
  </si>
  <si>
    <t>289-CUNDINAMARCA-225758000046-INSTITUCIÓN EDUCATIVA DPTAL LA VIOLETA   SEDE PRINCIPAL</t>
  </si>
  <si>
    <t>HERNANDO DIAZ BELLO</t>
  </si>
  <si>
    <t>diaz_hernando@yahoo.com</t>
  </si>
  <si>
    <t>141-CALDAS-217380000856-INSTITUCION EDUCATIVA GUARINOCITO</t>
  </si>
  <si>
    <t xml:space="preserve">Alexis Martínez Tangarife </t>
  </si>
  <si>
    <t>alexism120@hotmail.es</t>
  </si>
  <si>
    <t>474-RIOHACHA-144001000545-INSTITUCION EDUCATIVA JOSE ANTONIO GALAN</t>
  </si>
  <si>
    <t xml:space="preserve">Ciro Antonio De Az Vázquez </t>
  </si>
  <si>
    <t xml:space="preserve">institucionjgalan@hotmail.com </t>
  </si>
  <si>
    <t>65-BARRANQUILLA-108001076553-INSTITUCION EDUCATIVA DISTRITAL DE LAS NIEVES</t>
  </si>
  <si>
    <t>LILIBETH CARRIÓN NIEBLES</t>
  </si>
  <si>
    <t>dc.lilibeth.carrion@sedbarranquilla.edu.co</t>
  </si>
  <si>
    <t>92-BOLIVAR-213248000124-INSTITUCION EDUCATIVA TÉCNICA AGROPESQUERA MANUEL PADILLA POLO DE ROBLES</t>
  </si>
  <si>
    <t>Roberto Mass Arellano</t>
  </si>
  <si>
    <t>robertomass2011@hotmail.com</t>
  </si>
  <si>
    <t>Rafael Villa Gómez</t>
  </si>
  <si>
    <t>legrandville1983@gmail.com</t>
  </si>
  <si>
    <t>132-BUENAVENTURA-276109001266-ATANASIO GIRARDOT</t>
  </si>
  <si>
    <t>OLGA MARIA RIASCOS MOSQUERA</t>
  </si>
  <si>
    <t>olga.riascos@atanasiogirardot.edu.co</t>
  </si>
  <si>
    <t>103-BOLIVAR-213549001347-INSTITUCIÓN EDUCATIVA DE LAS FLORES</t>
  </si>
  <si>
    <t>IRIS MARIA PAJARO MARRUGO</t>
  </si>
  <si>
    <t>irismaria.marrugo@gmail.com</t>
  </si>
  <si>
    <t>66-BARRANQUILLA-108001075964-INSTITUCION EDUCATIVA DISTRITAL EDUARDO SANTOS</t>
  </si>
  <si>
    <t xml:space="preserve">AURISTELA MENDOZA DIAZ </t>
  </si>
  <si>
    <t>auristela.mendoza@sedbarranquilla.edu.co</t>
  </si>
  <si>
    <t>496-SANTANDER-168229000011-COLEGIO INTEGRADO EDUARDO CAMACHO GAMBA</t>
  </si>
  <si>
    <t>LADY SILVANA PORRAS RIOS</t>
  </si>
  <si>
    <t>d.ladysilvana.porrasrios@santander.edu.co</t>
  </si>
  <si>
    <t>379-MEDELLIN-105001026000-INSTITUCION EDUCATIVA CIUDADELA NUEVO OCCIDENTE</t>
  </si>
  <si>
    <t>JAIRO LUIS ROMERO ACOSTA</t>
  </si>
  <si>
    <t>coordiacademica@ieciudadelanuevooccidente.edu.co</t>
  </si>
  <si>
    <t>76-BARRANQUILLA-108001002266-INSTITUCION EDUCATIVA DISTRITAL SANTO DOMINGO DE GUZMAN</t>
  </si>
  <si>
    <t>REINALDO LOZANO VILLA</t>
  </si>
  <si>
    <t>ptarei24@gmail.com</t>
  </si>
  <si>
    <t>Sebastián Pérez Marulanda</t>
  </si>
  <si>
    <t>sebastianspm1@gmail.com</t>
  </si>
  <si>
    <t xml:space="preserve">Maria Alejandra Páez guerra </t>
  </si>
  <si>
    <t xml:space="preserve">alejandrapaezguerra@gmail.com </t>
  </si>
  <si>
    <t>458-POPAYAN-219001800215-INSTITUCION EDUCATIVA VALLE DEL ORTIGAL</t>
  </si>
  <si>
    <t>JOSE JULIAN OROZCO</t>
  </si>
  <si>
    <t>rector@ievalledelortigal.edu.co</t>
  </si>
  <si>
    <t>408-MOSQUERA-125473001028-INSTITUCION EDUCATIVA LA ARMONIA</t>
  </si>
  <si>
    <t xml:space="preserve">Jaime Ayala Ballestero </t>
  </si>
  <si>
    <t>jayala@iearmonia.edu.co</t>
  </si>
  <si>
    <t>99-BOLIVAR-113442000653-INSTITUCIÓN EDUCATIVA TÉCNICA AGROPECUARIA DE DESARROLLO RURAL DE MARIALABAJA</t>
  </si>
  <si>
    <t>PEDRO LUIS VANEGAS BATISTA</t>
  </si>
  <si>
    <t>pedroluisvanbat@gmail.com</t>
  </si>
  <si>
    <t>323-HUILA-241359000232-INSTITUCION EDUCATIVA MORTIÑO</t>
  </si>
  <si>
    <t xml:space="preserve">Willinton Samboni </t>
  </si>
  <si>
    <t>willin.s@hotmail.com</t>
  </si>
  <si>
    <t>552-TOLIMA-273411002043-INSTITUCION EDUCATIVA INMACULADA CONCEPCION</t>
  </si>
  <si>
    <t>Carlos Arturo Sanchez Guzman</t>
  </si>
  <si>
    <t>carlos.sanchez@sedtolima.gov.co</t>
  </si>
  <si>
    <t>311-HUILA-241006000298-INSTITUCION EDUCATIVA SAN MARCOS</t>
  </si>
  <si>
    <t>DIEGO ALEXANDER GONZALEZ SANTAMARIA</t>
  </si>
  <si>
    <t>dialgosa22@gmail.com</t>
  </si>
  <si>
    <t xml:space="preserve">Ana Sofía Díaz Arteaga </t>
  </si>
  <si>
    <t>anachoffy37@gmail.com</t>
  </si>
  <si>
    <t>25-ANTIOQUIA-205051000758-INSTITUCION EDUCATIVA RURAL UVEROS</t>
  </si>
  <si>
    <t>Uriel Quirós Carvajal</t>
  </si>
  <si>
    <t>rectoria@uverosieducativa.edu.co</t>
  </si>
  <si>
    <t>Melvin Alejandro Martin Leguizamón</t>
  </si>
  <si>
    <t>melvin.martin@sedhuila.edu.co</t>
  </si>
  <si>
    <t>232-CORDOBA-223189000030-INSTITUCION EDUCATIVA LA DRAGA</t>
  </si>
  <si>
    <t>DIANA CAROLINA MANJARRES JIMENEZ</t>
  </si>
  <si>
    <t>diman4@hotmail.com</t>
  </si>
  <si>
    <t>252-CORDOBA-223586000208-INSTITUCION EDUCATIVA LOS CORRALES</t>
  </si>
  <si>
    <t xml:space="preserve">Jaider Manuel Correa Castillo </t>
  </si>
  <si>
    <t>31257776%6</t>
  </si>
  <si>
    <t>ejaider.jc@gmail.com</t>
  </si>
  <si>
    <t>Luz Mary Romero Romero</t>
  </si>
  <si>
    <t>luzmaryro2@gmail.com</t>
  </si>
  <si>
    <t>377-MEDELLIN-205001014308-CENTRO EDUCATIVO LAS PLAYAS</t>
  </si>
  <si>
    <t>FLORALBA PEREZ CAICEDO</t>
  </si>
  <si>
    <t>flopeca.69@gmail.com</t>
  </si>
  <si>
    <t>319-HUILA-241306000265-INSTITUCION EDUCATIVA NICOLAS MANRIQUE</t>
  </si>
  <si>
    <t>Nicolás Manrique Murcia</t>
  </si>
  <si>
    <t>Nicolás Manrique.gigante@sedhuila.gov.co</t>
  </si>
  <si>
    <t>73-BARRANQUILLA-108001005117-INSTITUCION EDUCATIVA DISTRITAL LAS FLORES</t>
  </si>
  <si>
    <t>Lina Salazar Figueroa</t>
  </si>
  <si>
    <t>lina.salazar@sedbarranquilla.edu.co</t>
  </si>
  <si>
    <t>255-CORDOBA-223675000921-INSTITUCION EDUCATIVA CAMINO REAL</t>
  </si>
  <si>
    <t xml:space="preserve">MARYOLIS SÁNCHEZ RAMOS </t>
  </si>
  <si>
    <t>maryolissan@gmail.com</t>
  </si>
  <si>
    <t xml:space="preserve">Laura Rodríguez </t>
  </si>
  <si>
    <t>lrodriguez@iearmonia.edu.co</t>
  </si>
  <si>
    <t>561-TOLIMA-273861000571-INSTITUCION EDUCATIVA TERESA CAMACHO DE SUAREZ</t>
  </si>
  <si>
    <t>Jorge Iván Posada Quintero</t>
  </si>
  <si>
    <t>jorge.posada@sedtolima.gov.co</t>
  </si>
  <si>
    <t xml:space="preserve">Adriana María Rodríguez cruz </t>
  </si>
  <si>
    <t>arodriguezc@santiagovila.edu.co</t>
  </si>
  <si>
    <t>145-CALDAS-217486000618-INSTITUCION EDUCATIVA SAN LUIS</t>
  </si>
  <si>
    <t xml:space="preserve">Marcos Armando Rubio Bolaño </t>
  </si>
  <si>
    <t>marubol81@gmail.com</t>
  </si>
  <si>
    <t>318-HUILA-241306000958-INSTITUCION EDUCATIVA JORGE ELIECER GAITAN</t>
  </si>
  <si>
    <t>Jhon Fredy Alarcón Ramos</t>
  </si>
  <si>
    <t>jorgeeliecer.gigante@sedhuila.gov.cp</t>
  </si>
  <si>
    <t>Albeiro Quintana Polanco</t>
  </si>
  <si>
    <t>alberquin2010@hotmail.com</t>
  </si>
  <si>
    <t>592-VALLEDUPAR-120001068216-INSTITUCION EDUCATIVA TECNICO MILCIADES CANTILLO COSTA</t>
  </si>
  <si>
    <t xml:space="preserve">Fernando José chinchilla buelvas </t>
  </si>
  <si>
    <t>maxwell_23fercho@hotmail.com</t>
  </si>
  <si>
    <t>72-BARRANQUILLA-108001000018-INSTITUCION EDUCATIVA DISTRITAL LAS AMERICAS</t>
  </si>
  <si>
    <t xml:space="preserve">MARTA INES STORINO CARBONO </t>
  </si>
  <si>
    <t>storino_martines@hotmail.com</t>
  </si>
  <si>
    <t xml:space="preserve">Carlos Arturo Bohórquez Sánchez </t>
  </si>
  <si>
    <t xml:space="preserve">313 3911131 </t>
  </si>
  <si>
    <t xml:space="preserve">carbosa44@hotmail.com </t>
  </si>
  <si>
    <t>Jonathan Jair Burbano Valencia</t>
  </si>
  <si>
    <t>JJBURBANO13@GMAIL.COM</t>
  </si>
  <si>
    <t>233-CORDOBA-223189000978-INSTITUCION EDUCATIVA LOS MIMBRES CENTRO</t>
  </si>
  <si>
    <t>Alvaro Plaza Portillo</t>
  </si>
  <si>
    <t>alplapor22@hotmail.com</t>
  </si>
  <si>
    <t>419-NORTE SANTANDER-254245000270-CENTRO EDUCATIVO RURAL EL SUL</t>
  </si>
  <si>
    <t>MARLON SANCHEZ CAICEDO</t>
  </si>
  <si>
    <t>cer.elsul22@gmail.com</t>
  </si>
  <si>
    <t>551-TOLIMA-173319000081-INSTITUCION EDUCATIVA SOR JOSEFA DEL CASTILLO</t>
  </si>
  <si>
    <t xml:space="preserve">Elizabeth Trujillo Soto </t>
  </si>
  <si>
    <t>elisatruso1960@gmail.com</t>
  </si>
  <si>
    <t>EVERELIS AREVALO PEREZ</t>
  </si>
  <si>
    <t>everelisarevalo@yahoo.com</t>
  </si>
  <si>
    <t>JORGE LUIS PETRO ARRIETA</t>
  </si>
  <si>
    <t>jpetroarrieta@gmail.com</t>
  </si>
  <si>
    <t>242-CORDOBA-223466001669-INSTITUCION EDUCATIVA SIMON BOLIVAR</t>
  </si>
  <si>
    <t xml:space="preserve">Jorge Alberto Ortega </t>
  </si>
  <si>
    <t>Joalor5@hotmail.com</t>
  </si>
  <si>
    <t>Ronald Wilfredo Calvache Almeida</t>
  </si>
  <si>
    <t>230-CORDOBA-223182000620-INSTITUCION EDUCATIVA JOSE MARIA CARBONELL</t>
  </si>
  <si>
    <t xml:space="preserve">Verena Serpa Pérez </t>
  </si>
  <si>
    <t>serpaverena@gmail.com</t>
  </si>
  <si>
    <t>110-BOLIVAR-213670001214-INSTITUCIÓN EDUCATIVA DE CANALETAL</t>
  </si>
  <si>
    <t>LIDIS ESTER CARVAL CARBALLO</t>
  </si>
  <si>
    <t>estercarval1977@gmail.com</t>
  </si>
  <si>
    <t xml:space="preserve">Yury María Marín Paez </t>
  </si>
  <si>
    <t>yumarpaz2006@hotmail.com</t>
  </si>
  <si>
    <t>Patricia Chica Miranda</t>
  </si>
  <si>
    <t>Patriciach10@hotmail.com</t>
  </si>
  <si>
    <t>Maryolis Sánchez</t>
  </si>
  <si>
    <t>254-CORDOBA-223670000019-INSTITUCION EDUCATIVA TECNICO AGROPECUARIA DORIBEL TARRA</t>
  </si>
  <si>
    <t xml:space="preserve">Liliana Yepez De Hoyos </t>
  </si>
  <si>
    <t>lilianamariay58@gmail.com</t>
  </si>
  <si>
    <t>116-BOLIVAR-213744002111-INSTITUCIÓN EDUCATIVA TÉCNICA DE SAN BLAS</t>
  </si>
  <si>
    <t>CARLOS JOSÉ ZAMBRANO BALDOVINO</t>
  </si>
  <si>
    <t>cp.carloszambrano@gmail.com</t>
  </si>
  <si>
    <t>82-BOLIVAR-213074001177-INSTITUCIÓN EDUCATIVA DE PUEBLITO MEJIA</t>
  </si>
  <si>
    <t xml:space="preserve">KAREN MARTÍNEZ PETRO </t>
  </si>
  <si>
    <t>kamartipe84@gmail.com</t>
  </si>
  <si>
    <t>251-CORDOBA-223580006468-INSTITUCION EDUCATIVA SANTA TERESITA</t>
  </si>
  <si>
    <t>FREIS EDUARDO RUIZ PEREZ</t>
  </si>
  <si>
    <t>314 5546282</t>
  </si>
  <si>
    <t>ee_12368600001401@sedcordoba.gov.co</t>
  </si>
  <si>
    <t>231-CORDOBA-223182000140-INSTITUCION EDUCATIVA SAN JUAN BAUTISTA DE FLECHA DE SEVILLA</t>
  </si>
  <si>
    <t>VICENTE GERMAN CAMPO HOYOS</t>
  </si>
  <si>
    <t>vicentecampoh3@hotmail.com</t>
  </si>
  <si>
    <t>545-TOLIMA-273217000315-INSTITUCION EDUCATIVA EL PALMAR</t>
  </si>
  <si>
    <t xml:space="preserve">MILDRED ALEJANDRA GUARNIZO CORTES </t>
  </si>
  <si>
    <t>jmildreda@gmail.com</t>
  </si>
  <si>
    <t>476-RIOHACHA-244001003158-INSTITUCION ETNOEDUCATIVA #7</t>
  </si>
  <si>
    <t xml:space="preserve">Omar Antonio Calle Hoyos </t>
  </si>
  <si>
    <t>callehoyosomarantonio@gmail.com</t>
  </si>
  <si>
    <t>Jose Julian Cubides Dominguez</t>
  </si>
  <si>
    <t>josejcubidesd@gmail.com</t>
  </si>
  <si>
    <t>268-CORDOBA-223855000881-INSTITUCION EDUCATIVA SANTO DOMINGO</t>
  </si>
  <si>
    <t xml:space="preserve">Eucarys Lileyby López Payares </t>
  </si>
  <si>
    <t xml:space="preserve">eucalopa2016@gmail.com </t>
  </si>
  <si>
    <t>554-TOLIMA-273547000192-INSTITUCION EDUCATIVA DOIMA</t>
  </si>
  <si>
    <t>MARY LYNETTE VIÑA LEMUS</t>
  </si>
  <si>
    <t>mvina2611@gmail.com</t>
  </si>
  <si>
    <t>JOSE AUGUSTO QUINTERO MENESES</t>
  </si>
  <si>
    <t>colpaleon@yahoo.es</t>
  </si>
  <si>
    <t xml:space="preserve">CINDY MARCELA MORALES ANDOCILLA </t>
  </si>
  <si>
    <t>Cindymora716@gmail.com</t>
  </si>
  <si>
    <t>F</t>
  </si>
  <si>
    <t>360-MAGDALENA-247258000001-INSTITUCION EDUCATIVA DEPARTAMENTAL DE CARRETO</t>
  </si>
  <si>
    <t xml:space="preserve">Jhan Carlos Maldonado Morales </t>
  </si>
  <si>
    <t>jhancarlosmaldonadomorales@gmail.com</t>
  </si>
  <si>
    <t>547-TOLIMA-273217001001-INSTITUCION EDUCATIVA TECNICA JUAN LOZANO SANCHEZ</t>
  </si>
  <si>
    <t>Jaider Palacios Guarnizo</t>
  </si>
  <si>
    <t>tutorjapagu@gmail.com</t>
  </si>
  <si>
    <t>238-CORDOBA-223466000891-INSTITUCION EDUCATIVA  ANTONIO NARIÑO</t>
  </si>
  <si>
    <t xml:space="preserve">Ledwin David Lozano Ramos </t>
  </si>
  <si>
    <t>ledloz@gmail.com</t>
  </si>
  <si>
    <t>Héctor Cayetano Monterroza Vergara</t>
  </si>
  <si>
    <t>hecmover@homail.com</t>
  </si>
  <si>
    <t>Lucenia Prada de la sede Doyare Esmeralda Dane: 273217000901</t>
  </si>
  <si>
    <t>lupra080576@gmail.com</t>
  </si>
  <si>
    <t>Gloria Luz Miranda Gonzalez</t>
  </si>
  <si>
    <t>Lunita1422@hotmail.com</t>
  </si>
  <si>
    <t>314-HUILA-241298000501-INSTITUCION EDUCATIVA EL DESCANSO</t>
  </si>
  <si>
    <t>Libny Daniela Blanco Sanchez</t>
  </si>
  <si>
    <t>libnyblanco@gmail.com</t>
  </si>
  <si>
    <t>471-QUIBDÓ-227001018137-C.E. INDIGENA EMBERA ALFONSO DUMASA DE CAIMANERO JAMPAPA</t>
  </si>
  <si>
    <t>Clauco Caibera Cardenas</t>
  </si>
  <si>
    <t>047 del 2 de abril de 2025</t>
  </si>
  <si>
    <t>cardenas1180@hotmsil.com, clauco.caibera@miuniclaretina.edu.co</t>
  </si>
  <si>
    <t xml:space="preserve">ALONSO MEDINA FABRA </t>
  </si>
  <si>
    <t>MANUEL MARIA GONZALEZ JIMENEZ</t>
  </si>
  <si>
    <t xml:space="preserve">magojiz3.9@gmail.com </t>
  </si>
  <si>
    <t>406-MONTERIA-223001000437-IE TRES PALMAS</t>
  </si>
  <si>
    <t>SAMIR DE JESUS  PINEDO NISPERUZA</t>
  </si>
  <si>
    <t>ietrespalmas@semmonteria.gov.co</t>
  </si>
  <si>
    <t>372-MAGDALENA-247189000010-INSTITUCION ETNOEDUCATIVA DEPARTAMENTAL DE SOPLADOR</t>
  </si>
  <si>
    <t>Rafael Segundo Rovira Meza</t>
  </si>
  <si>
    <t>rrovira9@gmail.com</t>
  </si>
  <si>
    <t xml:space="preserve">Nilandy Maria Ruiz Diaz </t>
  </si>
  <si>
    <t>nilandyruizdiaz@hotmail.com</t>
  </si>
  <si>
    <t>YUDY ANDREA NIÑO QUINTERO</t>
  </si>
  <si>
    <t>yudyandreanino@gmail.com</t>
  </si>
  <si>
    <t>67-BARRANQUILLA-108001074194-INSTITUCION EDUCATIVA DISTRITAL EL VALLE</t>
  </si>
  <si>
    <t>Yamile Marina Molina Silvera</t>
  </si>
  <si>
    <t>yamile.molina@sedbarranquilla.edu.co</t>
  </si>
  <si>
    <t>305-GIRARDOT-225307000204-INSTITUCIÓN EDUCATIVA RURAL LUIS ANTONIO DUQUE PEÑA</t>
  </si>
  <si>
    <t xml:space="preserve">Faiber Cortes Sánchez </t>
  </si>
  <si>
    <t>ieduquepena@gmail.com</t>
  </si>
  <si>
    <t>361-MAGDALENA-147318000019-INSTITUCION EDUCATIVA DEPARTAMENTAL NUESTRA SEÑORA DEL CARMEN</t>
  </si>
  <si>
    <t xml:space="preserve">Nuestra Señora del Carmen </t>
  </si>
  <si>
    <t>karmenza23@gmail.com</t>
  </si>
  <si>
    <t>359-MAGDALENA-247245000249-INSTITUCION EDUCATIVA DEPARTAMENTAL RURAL SILVIA COTES DE BISWELL</t>
  </si>
  <si>
    <t xml:space="preserve">Baldomiro Rojas Zambrano </t>
  </si>
  <si>
    <t xml:space="preserve">baldor.2780@gmail.com </t>
  </si>
  <si>
    <t>364-MAGDALENA-247541000343-INSTITUCION EDUCATIVA DEPARTAMENTAL PEDRO DE HEREDIA</t>
  </si>
  <si>
    <t>Felipe Alfonso Mier Osorio</t>
  </si>
  <si>
    <t>mierosoriofelipe@gmail.com</t>
  </si>
  <si>
    <t>582-VALLE-276497000608-INSTITUCION EDUCATIVA MARIA ANALIA ORTIZ HORMAZA</t>
  </si>
  <si>
    <t xml:space="preserve">Rafael Antonio Patiño Valencia </t>
  </si>
  <si>
    <t>solos-3@outlook.com</t>
  </si>
  <si>
    <t>366-MAGDALENA-147555000295-INSTITUCION EDUCATIVA TECNICA DEPARTAMENTAL JUANA ARIAS DE BENAVIDES</t>
  </si>
  <si>
    <t>Blanca Luz Decoteado De la Hoz</t>
  </si>
  <si>
    <t>blancaluzdecoteado@hotmail.com</t>
  </si>
  <si>
    <t xml:space="preserve">Juan Carlos Vargas Noriega </t>
  </si>
  <si>
    <t>jcfaraon12@hotmail.com</t>
  </si>
  <si>
    <t>Genny Marcela Castrillón Trujillo</t>
  </si>
  <si>
    <t>gennymarcela02@hotmail.com</t>
  </si>
  <si>
    <t>354-MAGDALENA-247161000316-INSTITUCION EDUCATIVA DEPARTAMENTAL JOSEFA MARIA ROMERO DE LA CRUZ</t>
  </si>
  <si>
    <t>Lastenia Barrios Fontalvo</t>
  </si>
  <si>
    <t>lacarbonellbarrios@hotmail.com</t>
  </si>
  <si>
    <t>365-MAGDALENA-247551001178-INSTITUCION EDUCATIVA DEPARTAMENTAL AGROPECUARIA OTILIA MENA ALVAREZ</t>
  </si>
  <si>
    <t>BENJAMIN DE LA CRUZ FONTALVO</t>
  </si>
  <si>
    <t>IEORILIAMENA@GMAIL.COM</t>
  </si>
  <si>
    <t>BLISNEIDA MORELO JULIO</t>
  </si>
  <si>
    <t>434-PASTO-252001001603-C.E.M. CAMPANERO</t>
  </si>
  <si>
    <t xml:space="preserve">CRISTIAN RENATO GUERRERO RAMOS </t>
  </si>
  <si>
    <t>cristianrenatoguerreroranmos@gmail.com</t>
  </si>
  <si>
    <t>555-TOLIMA-273555000924-INSTITUCION EDUCATIVA BILBAO</t>
  </si>
  <si>
    <t>SANDRA BIVIANA NIETO MOLINA</t>
  </si>
  <si>
    <t>sandranietomolina064@gmail.com</t>
  </si>
  <si>
    <t>287-CUNDINAMARCA-225488000201-INSTITUCION EDUCATIVA DEPARTAMENTAL LA ESMERALDA</t>
  </si>
  <si>
    <t>GINY PATRICIA TOBAR BASTIDAS</t>
  </si>
  <si>
    <t>ginypato26@gmail.com</t>
  </si>
  <si>
    <t>71-BARRANQUILLA-108001073414-INSTITUCION EDUCATIVA DISTRITAL LA ESPERANZA DEL SUR</t>
  </si>
  <si>
    <t>Jorge Patiño Sundheim</t>
  </si>
  <si>
    <t>patinosinedes@gmail.com</t>
  </si>
  <si>
    <t>Karol Bibiana  Cañas  Toro</t>
  </si>
  <si>
    <t>karolbibianacanastoro@gmail.com</t>
  </si>
  <si>
    <t>352-LA GUAJIRA-244279000214-INSTITUCION EDUCATIVA RURAL DE BUENAVISTA</t>
  </si>
  <si>
    <t>Lucelly Mendoza Milian</t>
  </si>
  <si>
    <t>lumemi17@hotmail.com</t>
  </si>
  <si>
    <t>288-CUNDINAMARCA-225592000221-INSTITUCION EDUCATIVA DEPARTAMENTAL LA MAGDALENA</t>
  </si>
  <si>
    <t>Yadira Alexandra Melo Zambrano</t>
  </si>
  <si>
    <t>iedlamagdalena25@hotmail.com</t>
  </si>
  <si>
    <t>362-MAGDALENA-247318000528-INSTITUCION EDUCATIVA DEPARTAMENTAL RURAL SAN PEDRO APOSTOL LAS FLORES</t>
  </si>
  <si>
    <t xml:space="preserve">Valentina Saucedo pava </t>
  </si>
  <si>
    <t>valentinasaucedop@gmail.com</t>
  </si>
  <si>
    <t>437-PASTO-152001002711-I.E.M. ARTEMIO MENDOZA CARVAJAL</t>
  </si>
  <si>
    <t>Francisco Emilio Juajinoy España</t>
  </si>
  <si>
    <t>fjuajinoy@gmail.com</t>
  </si>
  <si>
    <t>201-CAUCA-219137001162-INSTITUCION EDUCATIVA EMPRESARIAL CERRO ALTO</t>
  </si>
  <si>
    <t>María del Carmen Lasso Erazo</t>
  </si>
  <si>
    <t>mary__210@hotmail.com</t>
  </si>
  <si>
    <t>340-HUILA-241799000200-INSTITUCION EDUCATIVA ANACLETO GARCIA</t>
  </si>
  <si>
    <t>MILLER JAVELA JAVELA</t>
  </si>
  <si>
    <t xml:space="preserve">javelamiller06@gmail.com </t>
  </si>
  <si>
    <t xml:space="preserve">Jonathan Jair Burbano Valencia </t>
  </si>
  <si>
    <t>jjburbano13@gmail.com</t>
  </si>
  <si>
    <t>443-PASTO-252001000127-I.E.M. MORASURCO</t>
  </si>
  <si>
    <t>JENY ROSARIO PANTOJA MALLAMA</t>
  </si>
  <si>
    <t>jenypantoja@gmail.com</t>
  </si>
  <si>
    <t>200-CAUCA-219130000951-INSTITUCION EDUCATIVA EL RECUERDO BAJO</t>
  </si>
  <si>
    <t>Isaias carabali</t>
  </si>
  <si>
    <t>Sscarabali@gmail.com</t>
  </si>
  <si>
    <t>502-SANTANDER-168549000124-COLEGIO INTEGRADO PEDRO SANTOS</t>
  </si>
  <si>
    <t>ESPERANZA MARTINEZ CACERES</t>
  </si>
  <si>
    <t>esperamarti@gmail.com</t>
  </si>
  <si>
    <t>203-CAUCA-219142000239-INSTITUCION EDUCATIVA ECOLOGICA VEREDAS UNIDAS BARRAGAN</t>
  </si>
  <si>
    <t>Emilio Ortiz Mejia</t>
  </si>
  <si>
    <t>stephanoemi@gmail.com</t>
  </si>
  <si>
    <t xml:space="preserve">Sandra Rocío Zúñiga Quilindo </t>
  </si>
  <si>
    <t>szunigaq@iecomercialdelnorte.edu.co</t>
  </si>
  <si>
    <t>228-CORDOBA-223090000259-INSTITUCION EDUCATIVA MATA DE PLATANO</t>
  </si>
  <si>
    <t xml:space="preserve">MARIO DE JESUS VILLADIEGO NEGRETE </t>
  </si>
  <si>
    <t>Mario3132@hotmail.com</t>
  </si>
  <si>
    <t>202-CAUCA-119256000587-INSTITUCION EDUCATIVA LIBORIO MEJIA</t>
  </si>
  <si>
    <t>JUAN CAMILO TRIANA QUINTERO</t>
  </si>
  <si>
    <t>kmi9108@gmail.com</t>
  </si>
  <si>
    <t>209-CAUCA-219807000642-C.E. BARRO BLANCO</t>
  </si>
  <si>
    <t xml:space="preserve">Iván Rolando Villano Astaiza </t>
  </si>
  <si>
    <t xml:space="preserve">ivanvillano@gmail.com </t>
  </si>
  <si>
    <t>579-VALLE-276377000388-INSTITUCION EDUCATIVA MARÍA AUXILIADORA</t>
  </si>
  <si>
    <t xml:space="preserve">Angélica María Morales Llantén </t>
  </si>
  <si>
    <t>angelikpta2013@gmail.com</t>
  </si>
  <si>
    <t>CLAUDIA LORENA QUINTERO POSSO</t>
  </si>
  <si>
    <t>lorenaquipo80@gmail.com</t>
  </si>
  <si>
    <t>573-VALLE-476020000249-INSTITUCION EDUCATIVA ARTURO GOMEZ JARAMILLO</t>
  </si>
  <si>
    <t xml:space="preserve">Betty Rodríguez Luna </t>
  </si>
  <si>
    <t>bettylu2525@hotmail.com</t>
  </si>
  <si>
    <t>LUZ ADRIANA SOTO</t>
  </si>
  <si>
    <t>Adrixvalle@gmail.com</t>
  </si>
  <si>
    <t>453-POPAYAN-119001000575-INSTITUCIÓN EDUCATIVA CARLOS M SIMMONDS</t>
  </si>
  <si>
    <t xml:space="preserve">Victoria Valencia Torres </t>
  </si>
  <si>
    <t>valenciavictoria217@gmail.com</t>
  </si>
  <si>
    <t xml:space="preserve">Institución Educativa Gabriel García Taboada </t>
  </si>
  <si>
    <t>587-VALLE-176823000333-INSTITUCION EDUCATIVA  TECNICA AGROPECUARIA TORO</t>
  </si>
  <si>
    <t xml:space="preserve">Adriana Milena Gómez Hernandez </t>
  </si>
  <si>
    <t>Adrianagomezptafi3.0@gmail.com</t>
  </si>
  <si>
    <t>574-VALLE-276130000181-INSTITUCION EDUCATIVA PANEBIANCO AMERICANO</t>
  </si>
  <si>
    <t>YENNY GUEVARA ANDRADE</t>
  </si>
  <si>
    <t>yenny1209181@gmail.com</t>
  </si>
  <si>
    <t>356-MAGDALENA-247245001997-INSTITUCION EDUCATIVA DEPARTAMENTAL JOSE DE LA PAZ VANEGAS ORTIZ</t>
  </si>
  <si>
    <t>CARMEN ROSA VARGAS LÓPEZ</t>
  </si>
  <si>
    <t>carymadafa@hotmail.com</t>
  </si>
  <si>
    <t>Yaneris Judith Sierra Palma</t>
  </si>
  <si>
    <t>iedelvalleysierra@gmail.com</t>
  </si>
  <si>
    <t>580-VALLE-176377000014-INSTITUCION EDUCATIVA SIMON BOLIVAR</t>
  </si>
  <si>
    <t>EVER ANDRES GILON GOMEZ</t>
  </si>
  <si>
    <t>andres.gilon@gmail.com</t>
  </si>
  <si>
    <t>584-VALLE-276616000255-INSTITUCION EDUCATIVA CAMILO TORRES</t>
  </si>
  <si>
    <t>FRANCIA CAROLINA LIBREROS</t>
  </si>
  <si>
    <t>carolibreptatoro@gmail.com</t>
  </si>
  <si>
    <t>445-PASTO-152001001293-I.E.M. SANTA BÁRBARA</t>
  </si>
  <si>
    <t>DOLLY DEL CARMEN CÁRDENAS DELGADO</t>
  </si>
  <si>
    <t>doly601@hotmail.com</t>
  </si>
  <si>
    <t>441-PASTO-152001001153-I.E.M. HERALDO ROMERO SANCHEZ</t>
  </si>
  <si>
    <t xml:space="preserve">Ricardo Eugenio Campaña </t>
  </si>
  <si>
    <t>+57 301 5608735</t>
  </si>
  <si>
    <t>ricam2015@gmail.com</t>
  </si>
  <si>
    <t>560-TOLIMA-273854000329-INSTITUCION EDUCATIVA VALLECITOS</t>
  </si>
  <si>
    <t>MARLON BRIAN ESLIYIBAN GUZMAN URUEÑA</t>
  </si>
  <si>
    <t>marlon.guzman@sedtolima.edu.co</t>
  </si>
  <si>
    <t>Yarley Gisela Sánchez Quinto</t>
  </si>
  <si>
    <t>yarleiquinto2351@gmail.com</t>
  </si>
  <si>
    <t>456-POPAYAN-219001004044-INSTITUCIÓN EDUCATIVA LAS MERCEDES</t>
  </si>
  <si>
    <t>Dumas Manzano Franco</t>
  </si>
  <si>
    <t>dmfranco@unicauca.edu.co</t>
  </si>
  <si>
    <t xml:space="preserve">Robinson Ortiz Vega </t>
  </si>
  <si>
    <t xml:space="preserve">ortizvegarobinson51@gmail.com </t>
  </si>
  <si>
    <t>553-TOLIMA-273504000415-INSTITUCION EDUCATIVA PUENTE CUCUANA</t>
  </si>
  <si>
    <t>PABLO SEGUNDO CORREA ATENCIA</t>
  </si>
  <si>
    <t>tutorpasecoa@gmail.com</t>
  </si>
  <si>
    <t>207-CAUCA-219622000069-INSTITUCION EDUCATIVA NUESTRA SENORA DEL CARMEN</t>
  </si>
  <si>
    <t>JULIO ANDRÉS CAMAYO CALVACHE</t>
  </si>
  <si>
    <t>jullcam@hotmail.com</t>
  </si>
  <si>
    <t>Enver González Caballero</t>
  </si>
  <si>
    <t>enverleny@hotmail.com</t>
  </si>
  <si>
    <t xml:space="preserve">Yhinett Alejandra Mazabuel </t>
  </si>
  <si>
    <t>alejandra.mazabuel@ierepublicadesuiza. edu.co</t>
  </si>
  <si>
    <t xml:space="preserve">Ximena Gómez Filigrana </t>
  </si>
  <si>
    <t>xigofi@gmail.com</t>
  </si>
  <si>
    <t>156-CALI-176001001672-INSTITUCION EDUCATIVA TECNICO DE COMERCIO SANTA CECILIA</t>
  </si>
  <si>
    <t>CARMEN ELISA ORTIZ OCAMPO</t>
  </si>
  <si>
    <t>d.mul.carmen.ortiz@cali.edu.co</t>
  </si>
  <si>
    <t>Patricia chica mirsnda</t>
  </si>
  <si>
    <t>Patriciach10-</t>
  </si>
  <si>
    <t>Vicente Daniel Ariza Varon</t>
  </si>
  <si>
    <t>JOSE JULIAN OROZCO MUÑOZ</t>
  </si>
  <si>
    <t>Armando Jaime De Arco Cáceres</t>
  </si>
  <si>
    <t>juanabe2018@gmail.com</t>
  </si>
  <si>
    <t>589-VALLE-276890000237-INSTITUCION EDUCATIVA SAN JUAN BOSCO</t>
  </si>
  <si>
    <t>FREDDY VILLAFANE BEDOYA</t>
  </si>
  <si>
    <t xml:space="preserve">3217386153 WHATSAPP </t>
  </si>
  <si>
    <t>frevibe128@gmail.com</t>
  </si>
  <si>
    <t>280-CUNDINAMARCA-225324000064-INSTITUCION EDUCATIVA DEPARTAMENTAL BUSCAVIDA</t>
  </si>
  <si>
    <t>pedrotrianatriana15@gmail.com</t>
  </si>
  <si>
    <t>Elizabeth Aguilar Bolaños</t>
  </si>
  <si>
    <t>aguilarlyza@gmail.com</t>
  </si>
  <si>
    <t>206-CAUCA-219532001376-I.E. LA FONDA</t>
  </si>
  <si>
    <t xml:space="preserve">Jesús Albeiro Grueso Angulo </t>
  </si>
  <si>
    <t>rector@ielafonda.edu.co</t>
  </si>
  <si>
    <t>475-RIOHACHA-244001004791-INSTITUCION ETNOEDUCATIVA #13</t>
  </si>
  <si>
    <t>alberto zuñiga</t>
  </si>
  <si>
    <t>institucionetnoeducativan.13@gmail.com</t>
  </si>
  <si>
    <t xml:space="preserve">Jhon Devier Velasco Castrillón </t>
  </si>
  <si>
    <t>jhondvcastrillon40@gmail.com</t>
  </si>
  <si>
    <t>Adriana Isabel Restrepo Pérez</t>
  </si>
  <si>
    <t>restrepop@gmail.com</t>
  </si>
  <si>
    <t>588-VALLE-276890000091-INSTITUCION EDUCATIVA GABRIELA MISTRAL</t>
  </si>
  <si>
    <t xml:space="preserve">Sandra Patricia Castillo Guevara </t>
  </si>
  <si>
    <t>spcastillo1356@gmail.com</t>
  </si>
  <si>
    <t>100-BOLIVAR-213468001491-INSTITUCIÓN EDUCATIVA RIO GRANDE DE LA MAGDALENA</t>
  </si>
  <si>
    <t xml:space="preserve">STHER HERNÁNDEZ MÁRQUEZ </t>
  </si>
  <si>
    <t>stherhdzm@gmail.com</t>
  </si>
  <si>
    <t xml:space="preserve">Ana Milena Anacona Sánchez </t>
  </si>
  <si>
    <t>aanacona@carlosmsimmonds.edu.co</t>
  </si>
  <si>
    <t>MARTA ISABEL GAMBOA PORTILLA</t>
  </si>
  <si>
    <t>rector.ieparmenio@sedarauca.edu.co</t>
  </si>
  <si>
    <t>558-TOLIMA-173678000037-INSTITUCION EDUCATIVA SAN LUIS GONZAGA</t>
  </si>
  <si>
    <t xml:space="preserve">Gabriel Luna Trujillo </t>
  </si>
  <si>
    <t>academiagalut@hotmail.com</t>
  </si>
  <si>
    <t>204-CAUCA-219450000096-I.E. MOJARRAS</t>
  </si>
  <si>
    <t>Guillermo López Ordoñez</t>
  </si>
  <si>
    <t>inedmojarras@gmail.com</t>
  </si>
  <si>
    <t>197-CAUCA-219075000296-INSTITUCION EDUCATIVA LA PLANADA</t>
  </si>
  <si>
    <t xml:space="preserve">Pablo Adolfo Muñoz Lasso </t>
  </si>
  <si>
    <t>ielaplanada@gmail.com</t>
  </si>
  <si>
    <t>Adriana Martínez Garzón</t>
  </si>
  <si>
    <t>adrianamartinezgarzon@gmail.com</t>
  </si>
  <si>
    <t>575-VALLE-276248000363-INSTITUCION EDUCATIVA SANTA ELENA</t>
  </si>
  <si>
    <t>KELLY MARÍA ARROYO BALANTA</t>
  </si>
  <si>
    <t>kemaraba09@hotmail.com</t>
  </si>
  <si>
    <t>SIVANA YAMILE LÓPEZ MUÑOZ</t>
  </si>
  <si>
    <t>syamilopez@gmail.com</t>
  </si>
  <si>
    <t>BERSYT DIANORA ERAZO ROSERO</t>
  </si>
  <si>
    <t>betsyrosero02@gamil.com</t>
  </si>
  <si>
    <t xml:space="preserve">Yimi Javier López Manzano </t>
  </si>
  <si>
    <t xml:space="preserve">tutorpta@ievalledelortigal.edu.co </t>
  </si>
  <si>
    <t xml:space="preserve">Ginna Alejandra Navarro España </t>
  </si>
  <si>
    <t>alejagin@gmail.com</t>
  </si>
  <si>
    <t>336-HUILA-241668000131-INSTITUCION EDUCATIVA PUERTO QUINCHANA</t>
  </si>
  <si>
    <t>CARMEN ALICIA LOPEZMAYA</t>
  </si>
  <si>
    <t>carmenalicialopezm@gmail.com</t>
  </si>
  <si>
    <t>263-CORDOBA-223670001341-INSTITUCION EDUCATIVA TECNICO AGROPECUARIO DE CERRO VIDALES</t>
  </si>
  <si>
    <t>ALVARO ANTONIO JIMENEZ SALGADOZ</t>
  </si>
  <si>
    <t>alavarojimenez72@hotmail.com</t>
  </si>
  <si>
    <t>75-BARRANQUILLA-308001001251-INSTITUCION EDUCATIVA DISTRITAL SANTA MAGDALENA SOFIA</t>
  </si>
  <si>
    <t xml:space="preserve">María Martínez Cervera </t>
  </si>
  <si>
    <t>mmartinezcsms@gmail.com</t>
  </si>
  <si>
    <t>440-PASTO-252001003096-I.E.M. FRANCISCO DE LA VILLOTA</t>
  </si>
  <si>
    <t>Diego Fernando de la Portilla Guerrero</t>
  </si>
  <si>
    <t>differ24@gmail.com</t>
  </si>
  <si>
    <t>Rosa Xiomara Ramírez Claro</t>
  </si>
  <si>
    <t>rector.iesantoangel@sedarauca.edu.co</t>
  </si>
  <si>
    <t>114-BOLIVAR-213688000096-INSTITUCIÓN EDUCATIVA TÉCNICA EMPRESARIAL BUENA VISTA</t>
  </si>
  <si>
    <t>ALFREDO DE JESÚS POLO GUERRERO</t>
  </si>
  <si>
    <t>alpogue68@gmail.com</t>
  </si>
  <si>
    <t xml:space="preserve">James Elmier Muñoz Burbano </t>
  </si>
  <si>
    <t>jamesburbano24@hotmail.com</t>
  </si>
  <si>
    <t>ALEJANDRA MARIA TOLEDO HERNANDEZ</t>
  </si>
  <si>
    <t>amtoledoh@uniguajira.edu.co</t>
  </si>
  <si>
    <t>ALEJANDRA MARIA TOLEDO HERNANADEZ</t>
  </si>
  <si>
    <t>199-CAUCA-419130001166-INSTITUCION EDUCATIVA AGROPECUARIA NUESTRA SEÑORA DEL ROSARIO</t>
  </si>
  <si>
    <t xml:space="preserve">Naidu Yolima Vasquez Fernandez </t>
  </si>
  <si>
    <t>yolivasquezfernandez@gmail.com</t>
  </si>
  <si>
    <t>Total general</t>
  </si>
  <si>
    <t xml:space="preserve">Seleccione su establecimiento educativo en el siguiente listado desplegable, el cual está ordenado por Secretaría de Educación </t>
  </si>
  <si>
    <t>APARTADO</t>
  </si>
  <si>
    <t>INSTITUCIÓN EDUCATIVA RURAL CHURIDÓ PUEBLO</t>
  </si>
  <si>
    <t>PALMIRA</t>
  </si>
  <si>
    <t>INSTITUCION EDUCATIVA FRANCISCO MIRANDA</t>
  </si>
  <si>
    <t>INSTITUCIÓN ETNOEDUCATIVA RURAL INDIGENISTA BAGARÁ</t>
  </si>
  <si>
    <t>FLORIDABLANCA</t>
  </si>
  <si>
    <t>INSTITUTO AGROPECUARIO GUSTAVO DUARTE ALEMAN</t>
  </si>
  <si>
    <t>PITALITO</t>
  </si>
  <si>
    <t>INSTITUCION EDUCATIVA MUNICIPAL WINNIPEG</t>
  </si>
  <si>
    <t>INSTITUCION EDUCATIVA SAGRADA FAMILIA</t>
  </si>
  <si>
    <t>NARIÑO</t>
  </si>
  <si>
    <t>INSTITUCION EDUCATIVA NUESTRA SEÑORA DE LAS LAJAS</t>
  </si>
  <si>
    <t>META</t>
  </si>
  <si>
    <t>INSTITUCION EDUCATIVA TENIENTE CRUZ PAREDES</t>
  </si>
  <si>
    <t>INSTITUCION EDUCATIVA JUAN BAUTISTA ARNAUD</t>
  </si>
  <si>
    <t>INSTITUCION EDUCATIVA SIMON BOLIVAR</t>
  </si>
  <si>
    <t>CENTRO EDUCATIVO FRANCISCO JOSE DE CALDAS</t>
  </si>
  <si>
    <t>TURBO</t>
  </si>
  <si>
    <t>I.E. PUEBLO BELLO</t>
  </si>
  <si>
    <t>INSTITUCION EDUCATIVA GABRIELA MISTRAL</t>
  </si>
  <si>
    <t>ANTIOQUIA</t>
  </si>
  <si>
    <t>I. E. PEDRO NEL OSPINA</t>
  </si>
  <si>
    <t>INSTITUCION EDUCATIVA RURAL PEDRO PABLO CASTRILLON</t>
  </si>
  <si>
    <t>SUCRE</t>
  </si>
  <si>
    <t>I.E TÉCNICO AGROPECUARIO GUILLERMO PATRON</t>
  </si>
  <si>
    <t>INSTITUCION EDUCATIVA AGRICOLA DE GUACAVIA</t>
  </si>
  <si>
    <t>CASANARE</t>
  </si>
  <si>
    <t>INSTITUCION EDUCATIVA TECNICO DIVERSIFICADO</t>
  </si>
  <si>
    <t>INSTITUCION EDUCATIVA ANTONIO NARIÑO</t>
  </si>
  <si>
    <t>I. E. R. LA DANTA</t>
  </si>
  <si>
    <t>INSTITUCION EDUCATIVA MAJESTUOSO ARIARI  INEMA</t>
  </si>
  <si>
    <t>I. E. GUARUMO</t>
  </si>
  <si>
    <t>INSTITUCION EDUCATIVA PIEDRECITAS</t>
  </si>
  <si>
    <t>PIEDECUESTA</t>
  </si>
  <si>
    <t xml:space="preserve">CENTRO  DE COMERCIO </t>
  </si>
  <si>
    <t>INST EDUC ANIBAL OJEDA</t>
  </si>
  <si>
    <t>I.E. ESCUELA NORMAL SUPERIOR DE URABA</t>
  </si>
  <si>
    <t>INSTITUCION EDUCATIVA RURAL SANTA FE DE LAS PLATAS</t>
  </si>
  <si>
    <t>INSTITUCION EDUCATIVA HORACIO PERDOMO</t>
  </si>
  <si>
    <t>INSTITUCIÓN EDUCATIVA RURAL CARBONERA</t>
  </si>
  <si>
    <t>INST EDUC LOS PATOS</t>
  </si>
  <si>
    <t>INSTITUCION EDUCATIVA SAGRADO CORAZON DE JESUS</t>
  </si>
  <si>
    <t>PASTO</t>
  </si>
  <si>
    <t>I.E.M. CABRERA</t>
  </si>
  <si>
    <t>ARAUCA</t>
  </si>
  <si>
    <t>INSTITUCION EDUCATIVA AGROPECUARIO MUNICIPAL</t>
  </si>
  <si>
    <t>BOYACA</t>
  </si>
  <si>
    <t>I.E. PEDREGAL ALTO</t>
  </si>
  <si>
    <t>I. E. SAN FERNANDO</t>
  </si>
  <si>
    <t>CUNDINAMARCA</t>
  </si>
  <si>
    <t>INSTITUCION EDUCATIVA DEPARTAMENTAL MONSEÑOR ALBERTO REYES FONSECA</t>
  </si>
  <si>
    <t>INSTITUCION EDUCATIVA DEPARTAMENTAL MARCO FIDEL SUAREZ</t>
  </si>
  <si>
    <t>INSTITUCION  EDUCATIVA ROSAFLORIDA</t>
  </si>
  <si>
    <t>INSTITUCION EDUCATIVA ALTO CITACA.</t>
  </si>
  <si>
    <t>I.E. PAZ Y ESPERANZA</t>
  </si>
  <si>
    <t>PEREIRA</t>
  </si>
  <si>
    <t>INSTITUCION EDUCATIVA COMPARTIR LAS BRISAS</t>
  </si>
  <si>
    <t>I. E. AGRICOLA DE URABA</t>
  </si>
  <si>
    <t>COLEGIO GONZALO JIMENEZ NAVAS</t>
  </si>
  <si>
    <t>MEDELLIN</t>
  </si>
  <si>
    <t>INSTITUCION EDUCATIVA REPUBLICA DE BRASIL</t>
  </si>
  <si>
    <t>INST EDUC SAN FRANCISCO</t>
  </si>
  <si>
    <t>INSTITUCION EDUCATIVA CENTRO REGIONAL DE INVESTIGACION EDUCACION Y EXTENSION DE TAURAMENA  CRIET</t>
  </si>
  <si>
    <t>INSTITUCION EDUCATIVA SANTOS ANGELES CUSTODIOS</t>
  </si>
  <si>
    <t>I.E. SAN JUAN BAUTISTA DE PIZA</t>
  </si>
  <si>
    <t>I.E. CALLEJON</t>
  </si>
  <si>
    <t>I. E. R. BENIGNO MENA GONZALEZ</t>
  </si>
  <si>
    <t>BUCARAMANGA</t>
  </si>
  <si>
    <t>INSTITUCIÓN EDUCATIVA RURAL VIJAGUAL</t>
  </si>
  <si>
    <t>COLEGIO TECNICO MICROEMPRESARIAL EL CARMEN</t>
  </si>
  <si>
    <t>INSTITUCION EDUCATIVA INDIGENA IEA PUDI</t>
  </si>
  <si>
    <t>INSTITUCION EDUCATIVA LA VEGA</t>
  </si>
  <si>
    <t>INSTITUCIÓN EDUCATIVA RURAL PEDRONEL DURANGO</t>
  </si>
  <si>
    <t>INSTITUCIÓN EDUCATIVA RURAL BUCHADO</t>
  </si>
  <si>
    <t>INSTITUCION EDUCATIVA RURAL ABELARDO OCHOA</t>
  </si>
  <si>
    <t>BUENAVENTURA</t>
  </si>
  <si>
    <t>SAN PEDRO CLAVER</t>
  </si>
  <si>
    <t>JUANCHACO</t>
  </si>
  <si>
    <t>ANTONIO JOSE DE SUCRE</t>
  </si>
  <si>
    <t>I. E. R. BENILDA VALENCIA</t>
  </si>
  <si>
    <t>INSTITUCION EDUCATIVA EL SALVADOR</t>
  </si>
  <si>
    <t>I.E.R. JESUS MARIA VALLE JARAMILLO</t>
  </si>
  <si>
    <t>INSTITUCION ETNOEDUCATIVA NUEVA COLONIA</t>
  </si>
  <si>
    <t>INSTITUCIÓN EDUCATIVA SAN FRANCISCO DE ASÍS</t>
  </si>
  <si>
    <t>I.E. RANCHO GRANDE</t>
  </si>
  <si>
    <t>CIENAGA</t>
  </si>
  <si>
    <t>INSTITUCION EDUCATIVA TECNICA DE COMERCIO VIRGINIA GOMEZ</t>
  </si>
  <si>
    <t>INSTITUCIÓN EDUCATIVA RURAL  BOSCONIA</t>
  </si>
  <si>
    <t>INSTITUCION EDUCATIVA TECNICO AGROPECUARIA DON GABRIEL</t>
  </si>
  <si>
    <t>CENTRO EDUCATIVO RURAL LOS ALMAGROS</t>
  </si>
  <si>
    <t>MANIZALES</t>
  </si>
  <si>
    <t>INSTITUCIÓN EDUCATIVA VILLA DEL PILAR</t>
  </si>
  <si>
    <t>INSTITUCION ETNOEDUCATIVA 29 DE NOVIEMBRE</t>
  </si>
  <si>
    <t>HUILA</t>
  </si>
  <si>
    <t>INSTITUCION EDUCATIVA MISAEL PASTRANA BORRERO</t>
  </si>
  <si>
    <t>I.E.R. HOJAS ANCHAS</t>
  </si>
  <si>
    <t>TUMACO</t>
  </si>
  <si>
    <t>I.E. LLORENTE</t>
  </si>
  <si>
    <t>IE. TÉCNICO AGROPECUARIO TANGAREAL CARRETERA</t>
  </si>
  <si>
    <t>I.E. INDALECIO VASQUEZ</t>
  </si>
  <si>
    <t>INSTITUCION EDUCATIVA DE ROZO</t>
  </si>
  <si>
    <t>INSTITUCION EDUCATIVA BYRON GAVIRIA</t>
  </si>
  <si>
    <t>INSTITUCION EDUCATIVA RAFAEL NUÑEZ</t>
  </si>
  <si>
    <t>JOSE ACEVEDO Y GOMEZ</t>
  </si>
  <si>
    <t>SANTANDER</t>
  </si>
  <si>
    <t>COLEGIO INTEGRADO MESA DE JERIDAS</t>
  </si>
  <si>
    <t>COLEGIO FRANCISCO SAN JUAN</t>
  </si>
  <si>
    <t>INSTITUCIÓN EDUCATIVA SAN FRANCISCO DE ASIS</t>
  </si>
  <si>
    <t>INSTITUCION EDUCATIVA RURAL TECNICA AGROTURISTICA SAN JAVIER</t>
  </si>
  <si>
    <t>COLEGIO GUILLERMO SUÁREZ DÍAZ</t>
  </si>
  <si>
    <t>INSTITUCIÓN EDUCATIVA  DEPARTAMENTAL ANTONIO NARIÑO</t>
  </si>
  <si>
    <t>INSTITUCION EDUCATIVA SAN JOSE OBRERO</t>
  </si>
  <si>
    <t>BOLIVAR</t>
  </si>
  <si>
    <t>INSTITUCIÓN EDUCATIVA TECNICA AGROPECUARIA RICARDO CASTELLAR BARRIOS</t>
  </si>
  <si>
    <t>INSTITUCION EDUCATIVA  DEPARTAMENTAL HERNAN VENEGAS CARRILLO</t>
  </si>
  <si>
    <t>INSTITUCION EDUCATIVA RURAL FLORENCIO SALAS TUBERQUIA</t>
  </si>
  <si>
    <t>INSTITUCIÓN EDUCATIVA TÉCNICA AGROPECUARIA JORGE ELIECER GAITAN</t>
  </si>
  <si>
    <t>RISARALDA</t>
  </si>
  <si>
    <t>IE TECNICO INDUSTRIAL SANTO TOMAS DE AQUINO</t>
  </si>
  <si>
    <t>COLEGIO SANTO DOMINGO SAVIO</t>
  </si>
  <si>
    <t>I. E. CEDEÑO</t>
  </si>
  <si>
    <t>I. E. JOSE MARIA HERRAN</t>
  </si>
  <si>
    <t>CUCUTA</t>
  </si>
  <si>
    <t>INSTITUTO TÉCNICO RAFAEL GARCIA HERREROS</t>
  </si>
  <si>
    <t>PUTUMAYO</t>
  </si>
  <si>
    <t>IE RUR NUEVA GRANADA</t>
  </si>
  <si>
    <t>C.E.M. LOS ANGELES</t>
  </si>
  <si>
    <t>INSTITUCION EDUCATIVA DEPARTAMENTAL SAN PATRICIO PUENTE DE PIEDRA</t>
  </si>
  <si>
    <t>INSTITUCION EDUCATIVA VERSALLES</t>
  </si>
  <si>
    <t>COLEGIO CAMILO TORRES</t>
  </si>
  <si>
    <t>INSTITUCION EDUCATIVA DINAMARCA</t>
  </si>
  <si>
    <t>INSTITUCIÓN EDUCATIVA CERROS DE JULIO</t>
  </si>
  <si>
    <t>BARRANQUILLA</t>
  </si>
  <si>
    <t>INSTITUCION EDUCATIVA DISTRITAL JESUS MISERICORDIOSO</t>
  </si>
  <si>
    <t>IER EL VENADO</t>
  </si>
  <si>
    <t>INSTITUCIÓN EDUCATIVA FORJADORES DE UN MUNDO NUEVO</t>
  </si>
  <si>
    <t>ATLANTICO</t>
  </si>
  <si>
    <t>INSTITUCION EDUCATIVA JOSE CONSUEGRA HIGGINS</t>
  </si>
  <si>
    <t>I. E. DAMASCO</t>
  </si>
  <si>
    <t>INSTITUCION EDUCATIVA ARROYO DE PIEDRA EL BUEN PASTOR</t>
  </si>
  <si>
    <t>COLEGIO PABLO CORREA LEON</t>
  </si>
  <si>
    <t>COLEGIO LUIS CARLOS GALAN SARMIENTO</t>
  </si>
  <si>
    <t>INSTITUCION EDUCATIVA TECNICO INDUSTRIAL PEDRO A OÑORO DE BARANOA</t>
  </si>
  <si>
    <t>INSTITUCION EDUCATIVA PEDREGAL</t>
  </si>
  <si>
    <t>INSTITUCION EDUCATIVA TECNICA AGROPISCICOLA LAS COMPUERTAS</t>
  </si>
  <si>
    <t>INSTITUCION EDUCATIVA SAN NICOLAS DE TOLENTINO</t>
  </si>
  <si>
    <t>INSTITUCION EDUCATIVA SAN PEDRO CLAVER DE CASCAJAL</t>
  </si>
  <si>
    <t>CESAR</t>
  </si>
  <si>
    <t>CENTRO EDUCATIVO LA ESMERALDA</t>
  </si>
  <si>
    <t>I. E. ARTURO VELASQUEZ ORTIZ</t>
  </si>
  <si>
    <t>INSTITUCION EDUCATIVA RURAL DEPARTAMENTAL TECNICO AGROPECUARIO JAIME DE NARVAEZ PAQUILÓ</t>
  </si>
  <si>
    <t>NUESTRA SEÑORA DEL PERPETUO SOCORRO</t>
  </si>
  <si>
    <t>I. E. SAN LUIS GONZAGA</t>
  </si>
  <si>
    <t>I. E. VALDIVIA</t>
  </si>
  <si>
    <t>INSTITUCION EDUCATIVA VILLANUEVA</t>
  </si>
  <si>
    <t>I. E. R. MARCO A ROJO</t>
  </si>
  <si>
    <t>I. E. R. AGRICOLA DE SAN JERONIMO</t>
  </si>
  <si>
    <t>I. E. R. ZAPATA</t>
  </si>
  <si>
    <t>INSTITUCION EDUCATIVA ESTADOS UNIDOS</t>
  </si>
  <si>
    <t>CAQUETA</t>
  </si>
  <si>
    <t>I.E. R. ALTO QUEBRADON</t>
  </si>
  <si>
    <t>C. E. R. PALOBLANCO</t>
  </si>
  <si>
    <t>I.E SAN LUIS</t>
  </si>
  <si>
    <t>CHOCO</t>
  </si>
  <si>
    <t>IE MISAEL SOTO CORDOBA</t>
  </si>
  <si>
    <t>IE. FAUSTINO ARIAS REINEL</t>
  </si>
  <si>
    <t>INSTITUCION EDUCATIVA NUEVAS FLORES</t>
  </si>
  <si>
    <t>CENTRO EDUCATIVO VENADILLO</t>
  </si>
  <si>
    <t>INSTITUCION EDUCATIVA SAN GERARDO</t>
  </si>
  <si>
    <t>INSTITUCION EDUCATIVA EL CARMEN</t>
  </si>
  <si>
    <t>FLORENCIA</t>
  </si>
  <si>
    <t>INSTITUCION EDUCATIVA RURAL BAJO CALDAS</t>
  </si>
  <si>
    <t>INSTITUCION EDUCATIVA SAN JUAN DE TOCAGUA</t>
  </si>
  <si>
    <t>INSTITUCION EDUCATIVA AURA MARIA VALENCIA</t>
  </si>
  <si>
    <t>INSTITUCION EDUCATIVA LLANADAS</t>
  </si>
  <si>
    <t>I.E. BARAYA</t>
  </si>
  <si>
    <t>INSTITUCION EDUCATIVA DE DESARROLLO RURAL</t>
  </si>
  <si>
    <t>INSTITUCION EDUCATIVA RURAL VILLA HERMOSA 2</t>
  </si>
  <si>
    <t>I.E.R. LA SAMARIA</t>
  </si>
  <si>
    <t>INSTITUTO TECNICO AGROINDUSTRIAL DE LA AMAZONIA</t>
  </si>
  <si>
    <t>I.E.R. VILLA CARMONA</t>
  </si>
  <si>
    <t>ZIPAQUIRA</t>
  </si>
  <si>
    <t>I.E.M.R. LUIS EDUARDO GUTIERREZ MENDEZ</t>
  </si>
  <si>
    <t>INSTITUCIÓN EDUCATIVA ALEJANDRO DURAN DIAZ</t>
  </si>
  <si>
    <t>INSTITUCION EDUCATIVA RURAL NUEVA JERUSALEM</t>
  </si>
  <si>
    <t>I.E. R.  VILLA DEL RIO</t>
  </si>
  <si>
    <t>INSTITUCION EDUCATIVA TECNICA AGROINDUSTRIAL SAN GERARDO</t>
  </si>
  <si>
    <t>IE ETNOEDUCATIVO AGRICOLA WAARRARA DEE</t>
  </si>
  <si>
    <t>INSTITUCION EDUCATIVA NORMAL SUPERIOR NUESTRA SEÑORA DE FATIMA</t>
  </si>
  <si>
    <t>INSTITUCION EDUCATIVA RURAL AVENIDA EL CARAÑO</t>
  </si>
  <si>
    <t>INSTITUCIÓN EDUCATIVA TÉCNICA EN SISTEMAS DE MARGARITA</t>
  </si>
  <si>
    <t>INSTITUCION EDUCATIVA JOSE MARIA NAVARRETE</t>
  </si>
  <si>
    <t>INSTITUCION EDUCATIVA TECNICA EN TURISMO 12 DE OCTUBRE</t>
  </si>
  <si>
    <t>I.E.R. PLAYA RICA</t>
  </si>
  <si>
    <t>INSTITUCION EDUCATIVA SAMUEL ARRIETA MOLINA</t>
  </si>
  <si>
    <t>MALAMBO</t>
  </si>
  <si>
    <t>I.E. NUESTRA SEÑORA DE LA CANDELARIA</t>
  </si>
  <si>
    <t>IER LA CONCORDIA</t>
  </si>
  <si>
    <t>INSTITUCIÓN EDUCATIVA NUESTRA SEÑORA DEL CARMEN DE LAS CARAS</t>
  </si>
  <si>
    <t>SINCELEJO</t>
  </si>
  <si>
    <t>I.E. TECNICA AGROPECUARIA SAN ISIDRO</t>
  </si>
  <si>
    <t>INSTITUCION EDUCATIVA RURAL DEPARTAMENTAL  ALFONSO PABON PABON</t>
  </si>
  <si>
    <t>INSTITUCION EDUCATIVA EL NARANJO</t>
  </si>
  <si>
    <t>INSTITUCION EDUCATIVA MADRIGAL SAN FRANCISCO DE ASIS</t>
  </si>
  <si>
    <t>I.E. R. LA AGUILILLA</t>
  </si>
  <si>
    <t>I.E.R. LAS MERCEDES</t>
  </si>
  <si>
    <t>INSTITUCIÓN EDUCATIVA TECNICA VILLA OLIMPICA DE GALAPA</t>
  </si>
  <si>
    <t>RIONEGRO</t>
  </si>
  <si>
    <t>I.E. MATILDE ANARAY</t>
  </si>
  <si>
    <t>INSTITUCIÓN EDUCATIVA RURAL DEPARTAMENTAL SIMÓN BOLIVAR</t>
  </si>
  <si>
    <t>I.E.R. LA INMACULADA</t>
  </si>
  <si>
    <t>I.E. LA SIERPITA</t>
  </si>
  <si>
    <t>INSTITUCIÓN EDUCATIVA DEPARTAMENTAL FRANCISCO JOSE DE CALDAS</t>
  </si>
  <si>
    <t>I. E. R. LOS CRISTALES</t>
  </si>
  <si>
    <t>INSTITUCIÓN EDUCATIVA DEPARTAMENTAL COLEGIO BÁSICO POSTPRIMARIA RURAL EL HORTIGAL</t>
  </si>
  <si>
    <t>I.E. VEINTICUATRO DE DICIEMBRE</t>
  </si>
  <si>
    <t>JAMUNDÍ</t>
  </si>
  <si>
    <t>INSTITUCION EDUCATIVA SIXTO MARIA ROJAS</t>
  </si>
  <si>
    <t>I.E. EL RINCON</t>
  </si>
  <si>
    <t>LA GUAJIRA</t>
  </si>
  <si>
    <t>INSTITUCION EDUCATIVA TÉCNICA AGROPECUARIA DE CONEJO</t>
  </si>
  <si>
    <t>INSTITUCION EDUCATIVA NILO</t>
  </si>
  <si>
    <t>CALDAS</t>
  </si>
  <si>
    <t>INSTITUCION EDUCATIVA MONSEÑOR ALFONSO DE LOS RIOS</t>
  </si>
  <si>
    <t>MONTERIA</t>
  </si>
  <si>
    <t>IE LA POZA</t>
  </si>
  <si>
    <t>INSTITUCION EDUCATIVA FILIPINAS</t>
  </si>
  <si>
    <t>CORDOBA</t>
  </si>
  <si>
    <t>INSTITUCION EDUCATIVA SIMON BOLIVAR SABANA NUEVA</t>
  </si>
  <si>
    <t>INSTITUCION EDUCATIVA SEGOVIANAS</t>
  </si>
  <si>
    <t>INSTITUCION EDUCATIVA CAMPESTRE SAN JOSE</t>
  </si>
  <si>
    <t>INSTITUCION EDUCATIVA SAN PEDRO</t>
  </si>
  <si>
    <t>QUINDIO</t>
  </si>
  <si>
    <t>INSTITUCION EDUCATIVA LUIS ARANGO CARDONA</t>
  </si>
  <si>
    <t>INSTITUCION EDUCATIVA FALTRIQUERA</t>
  </si>
  <si>
    <t>I.E.M. CIUDADELA EDUCATIVA DE PASTO</t>
  </si>
  <si>
    <t>I.E. DE VALENCIA</t>
  </si>
  <si>
    <t>INSTITUCION EDUCATIVA URBANA SAN JOSE</t>
  </si>
  <si>
    <t>CAUCA</t>
  </si>
  <si>
    <t>I.E. AGROPECUARIA INTEGRADO SOTARA</t>
  </si>
  <si>
    <t>INSTITUCION EDUCATIVA PARMENIO BONILLA PAREDES</t>
  </si>
  <si>
    <t>INSTITUCIÓN EDUCATIVA TÉCNICA MAMON DE MARÍA</t>
  </si>
  <si>
    <t>INSTITUCIÓN EDUCATIVA SANTA LUCIA</t>
  </si>
  <si>
    <t>INSTITUCIÓN EDUCATIVA TÉCNICA  AGROPECUARIA  LUIS VILLAFAÑE PAREJA</t>
  </si>
  <si>
    <t>SOGAMOSO</t>
  </si>
  <si>
    <t>INSTITUCION EDUCATIVA TECNICA BELLAS ARTES</t>
  </si>
  <si>
    <t>INSTITUCIÓN EDUCATIVA TÉCNICA AGROINDUSTRIAL DE FLAMENCO</t>
  </si>
  <si>
    <t>I.E.R. LAS MALVINAS</t>
  </si>
  <si>
    <t>INSTITUCIÓN EDUCATIVA DE ARMENIA</t>
  </si>
  <si>
    <t>INSTITUCION EDUCATIVA SAN JOSE C.I.P</t>
  </si>
  <si>
    <t>INSTITUCION EDUCATIVA JUNIN</t>
  </si>
  <si>
    <t>INSTITUCION EDUCATIVA BRASIL</t>
  </si>
  <si>
    <t>INSTITUCION EDUCATIVA NUESTRA SEÑORA DEL SOCORRO</t>
  </si>
  <si>
    <t>IE SANTO ECCEHOMO</t>
  </si>
  <si>
    <t>INSTITUCION EDUCATIVA SILVESTRE ARENAS</t>
  </si>
  <si>
    <t>INSTITUCION EDUCATIVA CRISTOBAL COLON</t>
  </si>
  <si>
    <t>I.E. SAN JUAN BAUTISTA DE PUEBLO NUEVO</t>
  </si>
  <si>
    <t>INSTITUCIÓN EDUCATIVA TÉCNICA RODOLFO BARRIOS CABRERA</t>
  </si>
  <si>
    <t>INSTITUCIÓN EDUCATIVA SAN CAYETANO</t>
  </si>
  <si>
    <t>INSTITUCION EDUCATIVA TECNICO AGRICOLA</t>
  </si>
  <si>
    <t>INSTITUCIÓN EDUCATIVA MANUEL FRANCISCO OBREGON</t>
  </si>
  <si>
    <t>INST EDUC SANTANDER</t>
  </si>
  <si>
    <t>INSTITUCION EDUCATIVA SAN CALIXTO</t>
  </si>
  <si>
    <t>CARTAGO</t>
  </si>
  <si>
    <t>CIUDAD DE CARTAGO</t>
  </si>
  <si>
    <t>INSTITUCIÓN EDUCATIVA TÉCNICA AGROPECUARIA LOS NISPEROS</t>
  </si>
  <si>
    <t>INSTITUCION EDUCATIVA ERNESTO RINCON DUCON</t>
  </si>
  <si>
    <t>I.E. EL MAMON</t>
  </si>
  <si>
    <t>IE TIGRE VILLA CLARETH</t>
  </si>
  <si>
    <t>INSTITUCION EDUCATIVA SAN ANTONIO DEL PESCADO</t>
  </si>
  <si>
    <t>INST EDUC SABAS EDMUNDO BALSEIRO BLANCO</t>
  </si>
  <si>
    <t>I.E. MORALITO</t>
  </si>
  <si>
    <t>INSTITUCIÓN EDUCATIVA DE BODEGA CENTRAL</t>
  </si>
  <si>
    <t>INSTITUCIÓN EDUCATIVA TÉCNICA COMERCIAL DE SAN MARTÍN DE LOBA</t>
  </si>
  <si>
    <t>INSTITUCIÓN EDUCATIVA DE GAMBOTE</t>
  </si>
  <si>
    <t>INSTITUCIÓN EDUCATIVA  DE MINA SECA</t>
  </si>
  <si>
    <t>INSTITUCIÓN EDUCATIVA RAFAEL URIBE URIBE</t>
  </si>
  <si>
    <t>I.E.T. AGRO DE TOMALA</t>
  </si>
  <si>
    <t>IE VILLA CIELO</t>
  </si>
  <si>
    <t>SANTA MARTA</t>
  </si>
  <si>
    <t>INSTITUCION ETNOEDUCATIVA DISTRITAL BUNKWIMAKE</t>
  </si>
  <si>
    <t>IED SAN FERNANDO</t>
  </si>
  <si>
    <t>BARRANCABERMEJA</t>
  </si>
  <si>
    <t>INSTITUCION EDUCATIVA ESCUELA NORMAL SUPERIOR CRISTO REY</t>
  </si>
  <si>
    <t>INSTITUCION EDUCATIVA DISTRITAL GABRIELA MISTRAL</t>
  </si>
  <si>
    <t>INSTITUCION EDUCATIVA DISTRITAL INOCENCIO CHINCA</t>
  </si>
  <si>
    <t>I.E. TÉCNICO AGROPECUARIA O DE HATO NUEVO</t>
  </si>
  <si>
    <t>INSTITUCION EDUCATIVA COLEGIO DE SUGAMUXI</t>
  </si>
  <si>
    <t>INSTITUCION EDUCATIVA LUIS GIRALDO</t>
  </si>
  <si>
    <t>INSTITUCIÓN EDUCATIVA TÉCNICA ACUÍCOLA DE ROCHA</t>
  </si>
  <si>
    <t>INSTITUCION EDUCATIVA VALENCIA DE LA PAZ</t>
  </si>
  <si>
    <t>MAGDALENA</t>
  </si>
  <si>
    <t>INSTITUCION EDUCATIVA ETNOEDUCATIVA  DEPARTAMENTAL MACONDO</t>
  </si>
  <si>
    <t>INSTITUCION EDUCATIVA LOMA ALTA</t>
  </si>
  <si>
    <t>INSTITUCION EDUCATIVA DEPARTAMENTAL LUZ MARINA CABALLERO</t>
  </si>
  <si>
    <t>INSTITUCION EDUCATIVA DEPARTAMENTAL DOMINGO SAVIO</t>
  </si>
  <si>
    <t>INSTITUCION EDUCATIVA DEPARTAMENTAL PESTALOZZI</t>
  </si>
  <si>
    <t>INSTITUCION EDUCATIVA SAN RAFAEL DEL PIRU</t>
  </si>
  <si>
    <t>INSTITUCIÓN EDUCATIVA SAN LUIS BELTRAN</t>
  </si>
  <si>
    <t>C. E. PINDALES</t>
  </si>
  <si>
    <t>CENTRO EDUCATIVO SAN JOSE DE DOÑA ANA</t>
  </si>
  <si>
    <t>IE SAN ISIDRO</t>
  </si>
  <si>
    <t>INSTITUCION EDUCATIVA SEMILLA DE LA ESPERANZA</t>
  </si>
  <si>
    <t>INSTITUCION EDUCATIVA LA ARGENTINA</t>
  </si>
  <si>
    <t>INSTITUCION EDUCATIVA ALBERTO ALZATE PATIÑO</t>
  </si>
  <si>
    <t>IED CRISTO REY</t>
  </si>
  <si>
    <t>I.E. CONCHA MEDINA DE SILVA</t>
  </si>
  <si>
    <t>TOLIMA</t>
  </si>
  <si>
    <t>INSTITUCION EDUCATIVA TECNICA AGROINDUSTRIAL CAJAMARCA</t>
  </si>
  <si>
    <t>INSTITUCION EDUCATIVA RENACER AFRO</t>
  </si>
  <si>
    <t>INSTITUCION EDUCATIVA BUENOS AIRES</t>
  </si>
  <si>
    <t>I.E.  SABANETA</t>
  </si>
  <si>
    <t>INST EDUC SIMON BOLIVAR DE OREJERO</t>
  </si>
  <si>
    <t>INSTITUCION EDUCATIVA CABRAS</t>
  </si>
  <si>
    <t>INSTITUCION EDUCATIVA SAN PEDRO CLAVER</t>
  </si>
  <si>
    <t>INSTITUCION EDUCATIVA EL MINUTO DE DIOS</t>
  </si>
  <si>
    <t>INSTITUCIÒN EDUCATIVA GABRIEL GARCÌA TABOADA</t>
  </si>
  <si>
    <t>INSTITUCION EDUCATIVA NUESTRA SEÑORA DEL CARMEN</t>
  </si>
  <si>
    <t>INSTITUCION ETNOEDUCATIVA DISTRITAL INTERCULTURAL LA REVUELTA</t>
  </si>
  <si>
    <t>CARTAGENA</t>
  </si>
  <si>
    <t>INSTITUCION ETNOEDUCATIVA DE SANTA ANA</t>
  </si>
  <si>
    <t>INSTITUCIÓN EDUCATIVA TÉCNICA AGROPECUARIA Y COMERCIAL EUTIMIO GUTIERREZ MANJON</t>
  </si>
  <si>
    <t>INSTITUCION EDUCATIVA VILLA CLARA</t>
  </si>
  <si>
    <t>INSTITUCION EDUCATIVA DISTRITAL TÉCNICA DE MINCA</t>
  </si>
  <si>
    <t>INSTITUCION EDUCATIVA TIERRA BAJA</t>
  </si>
  <si>
    <t>INSTITUCION EDUCATIVA LAS ACACIAS</t>
  </si>
  <si>
    <t>INSTITUCION EDUCATIVA HECTOR JARAMILLO DUQUE</t>
  </si>
  <si>
    <t>INSTITUCION EDUCATIVA CAMPOBELLO</t>
  </si>
  <si>
    <t>INSTITUCION EDUCATIVA DISTRITAL INTERCULTURAL NUEVA COLOMBIA</t>
  </si>
  <si>
    <t>INSTITUCION EDUCATIVA PATIO BONITO NORTE</t>
  </si>
  <si>
    <t>VILLAVICENCIO</t>
  </si>
  <si>
    <t>INSTITUCION EDUCATIVA COLEGIO DEPARTAMENTAL NARCISO JOSE MATUS TORRES</t>
  </si>
  <si>
    <t>INSTITUCION EDUCATIVA TERESA CALDERON DE LASSO</t>
  </si>
  <si>
    <t>VALLE</t>
  </si>
  <si>
    <t>INSTITUCION EDUCATIVA SANTA BARBARA</t>
  </si>
  <si>
    <t>POPAYAN</t>
  </si>
  <si>
    <t>INSTITUCIÓN EDUCATIVA COMERCIAL DEL NORTE</t>
  </si>
  <si>
    <t>IED LAURA VICUNA</t>
  </si>
  <si>
    <t>INST EDUC SAN MATEO</t>
  </si>
  <si>
    <t>INSTITUCION EDUCATIVA ANTONIO NARIÑO DE PALUATO</t>
  </si>
  <si>
    <t>VALLEDUPAR</t>
  </si>
  <si>
    <t>INSTITUCION ETNOEDUCATIVA TECNICO JOSE CELESTINO MUTIS</t>
  </si>
  <si>
    <t>INSTITUCION EDUCATIVA HECTOR ROGELIO MONTOYA</t>
  </si>
  <si>
    <t>INSTITUCION EDUCATIVA SAN JOSE</t>
  </si>
  <si>
    <t>INSTITUCIÓN EDUCATIVA OSWALDO OCHOA BECERRA</t>
  </si>
  <si>
    <t>INSTITUCION EDUCATIVA DE SIBARCO</t>
  </si>
  <si>
    <t>INSTITUCION EDUCATIVA ISLAS DEL ROSARIO</t>
  </si>
  <si>
    <t>INSTITUCION EDUCATIVA CHARCO TRECE</t>
  </si>
  <si>
    <t>INSTITUCION EDUCATIVA OVIDIO DECROLY</t>
  </si>
  <si>
    <t>INSTITUCION EDUCATIVA PEDRO NEL JIMENEZ OBANDO</t>
  </si>
  <si>
    <t>INSTITUCION EDUCATIVA GERMAN VARGAS CANTILLO</t>
  </si>
  <si>
    <t>I.E.M. PEDAGOGICO</t>
  </si>
  <si>
    <t>INSTITUCION EDUCATIVA NUEVA ESPERANZA ARROYO GRANDE</t>
  </si>
  <si>
    <t>INSTITUCION EDUCATIVA SAN JOSE CAÑO DEL ORO</t>
  </si>
  <si>
    <t>INSTITUCION EDUCATIVA ALFREDO POSADA CORREA</t>
  </si>
  <si>
    <t>INSTITUCION EDUCATIVA RAFAEL URIBE URIBE</t>
  </si>
  <si>
    <t>INSTITUCION EDUCATIVA LUIS OVIDIO RINCON LOBO</t>
  </si>
  <si>
    <t>IER GALLINAZO</t>
  </si>
  <si>
    <t>INSTITUCION EDUCATIVA DE LEÑA</t>
  </si>
  <si>
    <t>ANTONIO HOLGUIN GARCES</t>
  </si>
  <si>
    <t>INST TEC BUENA ESPERANZA</t>
  </si>
  <si>
    <t>INSTITUCIÓN EDUCATIVA REPUBLICA SUIZA</t>
  </si>
  <si>
    <t>INSTITUCION EDUCATIVA SANTA ROSA DE LA CAÑA</t>
  </si>
  <si>
    <t>INSTITUCION EDUCATIVA SAN JERONIMO</t>
  </si>
  <si>
    <t>I.E. DON ALONSO</t>
  </si>
  <si>
    <t>INSTITUCION EDUCATIVA DEPARTAMENTAL RURAL ENRIQUE QUINTERO JAIMES</t>
  </si>
  <si>
    <t>INSTITUCIÓN EDUCATIVA ACADÉMICA Y TÉCNICA AGROPECUARIA LOS CANELOS</t>
  </si>
  <si>
    <t>INSTITUCION EDUCATIVA SANTO ANGEL</t>
  </si>
  <si>
    <t>INSTITUCIÓN EDUCATIVA  SIMON BOLIVAR DE COLOMBIA</t>
  </si>
  <si>
    <t>INSTITUCION EDUCATIVA TECNICA LA VEGA DE LOS PADRES</t>
  </si>
  <si>
    <t>INSTITUCION EDUCATIVA FULGENCIO LEQUERICA  VELEZ</t>
  </si>
  <si>
    <t>INSTITUCION EDUCATIVA TECNICA NIÑA MARIA</t>
  </si>
  <si>
    <t>I.E.R SIMON BOLIVAR</t>
  </si>
  <si>
    <t>INSTITUCION EDUCATIVA PIÑALITO</t>
  </si>
  <si>
    <t>INSTITUCION EDUCATIVA EL CASTILLO</t>
  </si>
  <si>
    <t>INSTITUCION EDUCATIVA DE ISLA FUERTE</t>
  </si>
  <si>
    <t>INSTITUCION EDUCATIVA GENERAL RAMON MARIN</t>
  </si>
  <si>
    <t>INSTITUCION EDUCATIVA LLANOGRANDE</t>
  </si>
  <si>
    <t>INSTITUCION EDUCATIVA DE ARARCA</t>
  </si>
  <si>
    <t>INSTITUCION EDUCATIVA LOS FUNDADORES</t>
  </si>
  <si>
    <t>I.E.M. JOSE ANTONIO GALAN</t>
  </si>
  <si>
    <t>IE RAFAEL NUÑEZ</t>
  </si>
  <si>
    <t>FACATATIVA</t>
  </si>
  <si>
    <t>INSTITUCION EDUCATIVA MUNICIPAL TÉCNICO EMPRESARIAL CARTAGENA</t>
  </si>
  <si>
    <t>IE RUR ANDINO</t>
  </si>
  <si>
    <t>INSTITUCION EDUCATIVA TECNICA DE PASACABALLOS</t>
  </si>
  <si>
    <t>I.E.D. MOSQUITO</t>
  </si>
  <si>
    <t>IER VILLA AMAZÓNICA</t>
  </si>
  <si>
    <t>INSTITUCION EDUCATIVA PUERTO REY</t>
  </si>
  <si>
    <t>IER LA BARRIALOSA</t>
  </si>
  <si>
    <t>INSTITUCION EDUCATIVA MARIA AUXILIADORA</t>
  </si>
  <si>
    <t>INSTITUCION EDUCATIVA DE TIERRA BOMBA</t>
  </si>
  <si>
    <t>I. E. LLANOS DE CUIVA</t>
  </si>
  <si>
    <t>YOPAL</t>
  </si>
  <si>
    <t>IE LUCILA PIRAGAUTA</t>
  </si>
  <si>
    <t>INSTITUCIÓN EDUCATIVA DE CARACOLÍ</t>
  </si>
  <si>
    <t>INSTITUCION ETNODUCATIVA DE LA BOQUILLA</t>
  </si>
  <si>
    <t>I. E. SAN JUAN BOSCO</t>
  </si>
  <si>
    <t>INSTITUCION EDUCATIVA DE BAYUNCA</t>
  </si>
  <si>
    <t>INSTITUCION EDUCATIVA ARENOSO</t>
  </si>
  <si>
    <t>MAICAO</t>
  </si>
  <si>
    <t>INSTITUCION EDUCATIVA INDIGENA NO. 13</t>
  </si>
  <si>
    <t>I.E R. LA CONCORDIA</t>
  </si>
  <si>
    <t>INSTITUCION EDUCATIVA ANTONIO RICAURTE</t>
  </si>
  <si>
    <t>INSTITUCION EDUCATIVA RURAL BELISARIO BETANCUR CUARTAS</t>
  </si>
  <si>
    <t>IED DE BONDA</t>
  </si>
  <si>
    <t>INSTITUCION EDUCATIVA DISTRITAL JOSE EUSEBIO CARO</t>
  </si>
  <si>
    <t>I.E.R. SANTA RITA</t>
  </si>
  <si>
    <t>INSTITUCION EDUCATIVA DISTRITAL GUACHACA</t>
  </si>
  <si>
    <t>INSTITUCION EDUCATIVA SAN JOSE DE LURUACO</t>
  </si>
  <si>
    <t>INSTITUCIÓN EDUCATIVA DE BALLESTAS</t>
  </si>
  <si>
    <t>I.E. RURAL LAS LAJAS</t>
  </si>
  <si>
    <t>INSTITUCION EDUCATIVA DEPARTAMENTAL PABLO HERRERA</t>
  </si>
  <si>
    <t>IER PUERTO UMBRIA</t>
  </si>
  <si>
    <t>INSTITUCIÓN EDUCATIVA LEON XIII</t>
  </si>
  <si>
    <t>I.E.R. EL SÁBALO</t>
  </si>
  <si>
    <t>INSTITUCION EDUCATIVA NUESTRA SEÑORA DEL TRANSITO DE USIACURI</t>
  </si>
  <si>
    <t>INSTITUCIÓN EDUCATIVA RAFAEL SEGUNDO TURIZO MARTINEZ</t>
  </si>
  <si>
    <t>INSTITUCION EDUCATIVA JUAN DE JESÚS NARVÁEZ GIRALDO</t>
  </si>
  <si>
    <t>INSTITUCION EDUCATIVA JOSE MARIA CORDOBA</t>
  </si>
  <si>
    <t>INSTITUCION EDUCATIVA LAS AMERICAS</t>
  </si>
  <si>
    <t>IBAGUE</t>
  </si>
  <si>
    <t>INST EDUC MIGUEL DE CERVANTES SAAVEDRA</t>
  </si>
  <si>
    <t>INSTITUCION EDUCATIVA SAN ANTONIO</t>
  </si>
  <si>
    <t>IER JORGE ELIECER GAITAN</t>
  </si>
  <si>
    <t>INSTITUCION EDUCATIVA DEPARTAMENTAL LA CANDELARIA</t>
  </si>
  <si>
    <t>INSTITUCION EDUCATIVA NICOLAS GARCIA BAHAMON</t>
  </si>
  <si>
    <t>I.E EL DORADO</t>
  </si>
  <si>
    <t>INSTITUCION EDUCATIVA JUAN JOSE NIETO</t>
  </si>
  <si>
    <t>MARIA AUXILIADORA</t>
  </si>
  <si>
    <t>INSTITUCION EDUCATIVA AGROPECUARIA BRISAS DE MARY LOPEZ</t>
  </si>
  <si>
    <t>INST EDUC SAN JUAN DE LA CHINA</t>
  </si>
  <si>
    <t>INSTITUCION EDUCATIVA BETULIA</t>
  </si>
  <si>
    <t>INSTITUCIÓN EDUCATIVA ORIENTE MIRAFLORES</t>
  </si>
  <si>
    <t>INSTITUCION EDUCATIVA RAFAEL VALLE MEZA</t>
  </si>
  <si>
    <t>DUITAMA</t>
  </si>
  <si>
    <t>COLEGIO NACIONALIZADO LA PRESENTACION</t>
  </si>
  <si>
    <t>INSTITUCION EDUCATIVA DEPARTAMENTAL RURAL RITA CUELLO DE VANEGAS</t>
  </si>
  <si>
    <t>I.E. JORGE CLEMENTE PALACIOS</t>
  </si>
  <si>
    <t>INSTITUCIÓN EDUCATIVA TÉCNICA AGROPECUARIA ALFREDO NOBEL</t>
  </si>
  <si>
    <t>SOACHA</t>
  </si>
  <si>
    <t>INSTITUCION EDUCATIVA GABRIEL GARCIA MARQUEZ</t>
  </si>
  <si>
    <t>INSTITUCIÓN EDUCATIVA TÉCNICA  AGROPECUARIA  ECOLÓGICA E INFORMÁTICA RAFAEL NUÑEZ</t>
  </si>
  <si>
    <t>IER LAS PERLAS</t>
  </si>
  <si>
    <t>INSTITUCION EDUCATIVA DOMINGO SAVIO</t>
  </si>
  <si>
    <t>C.E.M. SANTA TERESITA</t>
  </si>
  <si>
    <t>INSTITUCION EDUCATIVA NUESTRA SEÑORA DEL PILAR</t>
  </si>
  <si>
    <t>INSTITUCION EDUCATIVA JOSE CELESTINO MUTIS</t>
  </si>
  <si>
    <t>I.E.M. SANTA TERESITA</t>
  </si>
  <si>
    <t>INSTITUCION EDUCATIVA FE Y ALEGRIA EL PROGRESO</t>
  </si>
  <si>
    <t>INSTITUCION EDUCATIVA DEPARTAMENTAL TALAUTA</t>
  </si>
  <si>
    <t>INSTITUCION EDUCATIVA NOVIRAO</t>
  </si>
  <si>
    <t>INST EDUC SANTIAGO VILA ESCOBAR</t>
  </si>
  <si>
    <t>INSTITUCIÓN EDUCATIVA TÉCNICA AGROINDUSTRIAL DE SAN PABLO</t>
  </si>
  <si>
    <t>INST EDUC INEM MANUEL MURILLO TORO</t>
  </si>
  <si>
    <t>INSTITUCION EDUCATIVA MANZANILLO DEL MAR</t>
  </si>
  <si>
    <t>INSTITUCION EDUCATIVA BELLO ORIENTE</t>
  </si>
  <si>
    <t>INSTITUCION EDUCATIVA REGIONAL SIMON BOLIVAR</t>
  </si>
  <si>
    <t>NORTE SANTANDER</t>
  </si>
  <si>
    <t>COL PUERTO SANTANDER</t>
  </si>
  <si>
    <t>CALI</t>
  </si>
  <si>
    <t>INSTITUCION EDUCATIVA LOS ANDES</t>
  </si>
  <si>
    <t>INSTITUCION EDUCATIVA LAS MERCEDES CAPILLA</t>
  </si>
  <si>
    <t>INSTITUCIÓN EDUCATIVA ACADÉMICA Y TÉCNICA DE LOMA ARENA</t>
  </si>
  <si>
    <t>INSTITUCIÓN EDUCATIVA LA CHAPETONA</t>
  </si>
  <si>
    <t>INSTITUCION EDUCATIVA EL PALMAR</t>
  </si>
  <si>
    <t>INST EDUC MARISCAL SUCRE</t>
  </si>
  <si>
    <t>INSTITUCION EDUCATIVA EL RECREO</t>
  </si>
  <si>
    <t>IE SAGRADO CORAZON DE JESUS DE VIRUDO</t>
  </si>
  <si>
    <t>INSTITUCION EDUCATIVA MAGDALENA ORTEGA</t>
  </si>
  <si>
    <t>INSTITUCION EDUCATIVA CONCEJO DE MEDELLIN</t>
  </si>
  <si>
    <t>ENVIGADO</t>
  </si>
  <si>
    <t>INSTITUCION EDUCATIVA SAN VICENTE DE PAUL</t>
  </si>
  <si>
    <t>INSTITUCION EDUCATIVA MONSERRATE</t>
  </si>
  <si>
    <t>INSTITUCION EDUCATIVA DISTRITAL SALVADOR SUAREZ SUAREZ</t>
  </si>
  <si>
    <t>NEIVA</t>
  </si>
  <si>
    <t>INSTITUCION EDUCATIVA JAIRO MOSQUERA MORENO</t>
  </si>
  <si>
    <t>INSTITUCIÓN EDUCATIVA DPTAL LA VIOLETA   SEDE PRINCIPAL</t>
  </si>
  <si>
    <t>INSTITUCION EDUCATIVA GUARINOCITO</t>
  </si>
  <si>
    <t>RIOHACHA</t>
  </si>
  <si>
    <t>INSTITUCION EDUCATIVA JOSE ANTONIO GALAN</t>
  </si>
  <si>
    <t>INSTITUCION EDUCATIVA DISTRITAL DE LAS NIEVES</t>
  </si>
  <si>
    <t>INSTITUCION EDUCATIVA TÉCNICA AGROPESQUERA MANUEL PADILLA POLO DE ROBLES</t>
  </si>
  <si>
    <t>ATANASIO GIRARDOT</t>
  </si>
  <si>
    <t>INSTITUCIÓN EDUCATIVA DE LAS FLORES</t>
  </si>
  <si>
    <t>INSTITUCION EDUCATIVA DISTRITAL EDUARDO SANTOS</t>
  </si>
  <si>
    <t>COLEGIO INTEGRADO EDUARDO CAMACHO GAMBA</t>
  </si>
  <si>
    <t>INSTITUCION EDUCATIVA CIUDADELA NUEVO OCCIDENTE</t>
  </si>
  <si>
    <t>INSTITUCION EDUCATIVA DISTRITAL SANTO DOMINGO DE GUZMAN</t>
  </si>
  <si>
    <t>INSTITUCION EDUCATIVA VALLE DEL ORTIGAL</t>
  </si>
  <si>
    <t>MOSQUERA</t>
  </si>
  <si>
    <t>INSTITUCION EDUCATIVA LA ARMONIA</t>
  </si>
  <si>
    <t>INSTITUCIÓN EDUCATIVA TÉCNICA AGROPECUARIA DE DESARROLLO RURAL DE MARIALABAJA</t>
  </si>
  <si>
    <t>INSTITUCION EDUCATIVA MORTIÑO</t>
  </si>
  <si>
    <t>INSTITUCION EDUCATIVA INMACULADA CONCEPCION</t>
  </si>
  <si>
    <t>INSTITUCION EDUCATIVA SAN MARCOS</t>
  </si>
  <si>
    <t>INSTITUCION EDUCATIVA RURAL UVEROS</t>
  </si>
  <si>
    <t>INSTITUCION EDUCATIVA LA DRAGA</t>
  </si>
  <si>
    <t>INSTITUCION EDUCATIVA LOS CORRALES</t>
  </si>
  <si>
    <t>INSTITUCION EDUCATIVA NICOLAS MANRIQUE</t>
  </si>
  <si>
    <t>INSTITUCION EDUCATIVA DISTRITAL LAS FLORES</t>
  </si>
  <si>
    <t>INSTITUCION EDUCATIVA CAMINO REAL</t>
  </si>
  <si>
    <t>INSTITUCION EDUCATIVA TERESA CAMACHO DE SUAREZ</t>
  </si>
  <si>
    <t>INSTITUCION EDUCATIVA SAN LUIS</t>
  </si>
  <si>
    <t>INSTITUCION EDUCATIVA JORGE ELIECER GAITAN</t>
  </si>
  <si>
    <t>INSTITUCION EDUCATIVA TECNICO MILCIADES CANTILLO COSTA</t>
  </si>
  <si>
    <t>INSTITUCION EDUCATIVA DISTRITAL LAS AMERICAS</t>
  </si>
  <si>
    <t>INSTITUCION EDUCATIVA LOS MIMBRES CENTRO</t>
  </si>
  <si>
    <t>CENTRO EDUCATIVO RURAL EL SUL</t>
  </si>
  <si>
    <t>INSTITUCION EDUCATIVA SOR JOSEFA DEL CASTILLO</t>
  </si>
  <si>
    <t>INSTITUCION EDUCATIVA JOSE MARIA CARBONELL</t>
  </si>
  <si>
    <t>INSTITUCIÓN EDUCATIVA DE CANALETAL</t>
  </si>
  <si>
    <t>INSTITUCION EDUCATIVA TECNICO AGROPECUARIA DORIBEL TARRA</t>
  </si>
  <si>
    <t>INSTITUCIÓN EDUCATIVA TÉCNICA DE SAN BLAS</t>
  </si>
  <si>
    <t>INSTITUCIÓN EDUCATIVA DE PUEBLITO MEJIA</t>
  </si>
  <si>
    <t>INSTITUCION EDUCATIVA SANTA TERESITA</t>
  </si>
  <si>
    <t>INSTITUCION EDUCATIVA SAN JUAN BAUTISTA DE FLECHA DE SEVILLA</t>
  </si>
  <si>
    <t>INSTITUCION ETNOEDUCATIVA #7</t>
  </si>
  <si>
    <t>INSTITUCION EDUCATIVA SANTO DOMINGO</t>
  </si>
  <si>
    <t>INSTITUCION EDUCATIVA DOIMA</t>
  </si>
  <si>
    <t>INSTITUCION EDUCATIVA DEPARTAMENTAL DE CARRETO</t>
  </si>
  <si>
    <t>INSTITUCION EDUCATIVA TECNICA JUAN LOZANO SANCHEZ</t>
  </si>
  <si>
    <t>INSTITUCION EDUCATIVA  ANTONIO NARIÑO</t>
  </si>
  <si>
    <t>INSTITUCION EDUCATIVA EL DESCANSO</t>
  </si>
  <si>
    <t>QUIBDÓ</t>
  </si>
  <si>
    <t>C.E. INDIGENA EMBERA ALFONSO DUMASA DE CAIMANERO JAMPAPA</t>
  </si>
  <si>
    <t>IE TRES PALMAS</t>
  </si>
  <si>
    <t>INSTITUCION ETNOEDUCATIVA DEPARTAMENTAL DE SOPLADOR</t>
  </si>
  <si>
    <t>INSTITUCION EDUCATIVA DISTRITAL EL VALLE</t>
  </si>
  <si>
    <t>GIRARDOT</t>
  </si>
  <si>
    <t>INSTITUCIÓN EDUCATIVA RURAL LUIS ANTONIO DUQUE PEÑA</t>
  </si>
  <si>
    <t>INSTITUCION EDUCATIVA DEPARTAMENTAL NUESTRA SEÑORA DEL CARMEN</t>
  </si>
  <si>
    <t>INSTITUCION EDUCATIVA DEPARTAMENTAL RURAL SILVIA COTES DE BISWELL</t>
  </si>
  <si>
    <t>INSTITUCION EDUCATIVA DEPARTAMENTAL PEDRO DE HEREDIA</t>
  </si>
  <si>
    <t>INSTITUCION EDUCATIVA MARIA ANALIA ORTIZ HORMAZA</t>
  </si>
  <si>
    <t>INSTITUCION EDUCATIVA TECNICA DEPARTAMENTAL JUANA ARIAS DE BENAVIDES</t>
  </si>
  <si>
    <t>INSTITUCION EDUCATIVA DEPARTAMENTAL JOSEFA MARIA ROMERO DE LA CRUZ</t>
  </si>
  <si>
    <t>INSTITUCION EDUCATIVA DEPARTAMENTAL AGROPECUARIA OTILIA MENA ALVAREZ</t>
  </si>
  <si>
    <t>C.E.M. CAMPANERO</t>
  </si>
  <si>
    <t>INSTITUCION EDUCATIVA BILBAO</t>
  </si>
  <si>
    <t>INSTITUCION EDUCATIVA DEPARTAMENTAL LA ESMERALDA</t>
  </si>
  <si>
    <t>INSTITUCION EDUCATIVA DISTRITAL LA ESPERANZA DEL SUR</t>
  </si>
  <si>
    <t>INSTITUCION EDUCATIVA DEPARTAMENTAL LA MAGDALENA</t>
  </si>
  <si>
    <t>INSTITUCION EDUCATIVA DEPARTAMENTAL RURAL SAN PEDRO APOSTOL LAS FLORES</t>
  </si>
  <si>
    <t>I.E.M. ARTEMIO MENDOZA CARVAJAL</t>
  </si>
  <si>
    <t>INSTITUCION EDUCATIVA EMPRESARIAL CERRO ALTO</t>
  </si>
  <si>
    <t>INSTITUCION EDUCATIVA ANACLETO GARCIA</t>
  </si>
  <si>
    <t>I.E.M. MORASURCO</t>
  </si>
  <si>
    <t>INSTITUCION EDUCATIVA EL RECUERDO BAJO</t>
  </si>
  <si>
    <t>COLEGIO INTEGRADO PEDRO SANTOS</t>
  </si>
  <si>
    <t>INSTITUCION EDUCATIVA ECOLOGICA VEREDAS UNIDAS BARRAGAN</t>
  </si>
  <si>
    <t>INSTITUCION EDUCATIVA MATA DE PLATANO</t>
  </si>
  <si>
    <t>INSTITUCION EDUCATIVA LIBORIO MEJIA</t>
  </si>
  <si>
    <t>C.E. BARRO BLANCO</t>
  </si>
  <si>
    <t>INSTITUCION EDUCATIVA MARÍA AUXILIADORA</t>
  </si>
  <si>
    <t>INSTITUCION EDUCATIVA ARTURO GOMEZ JARAMILLO</t>
  </si>
  <si>
    <t>INSTITUCIÓN EDUCATIVA CARLOS M SIMMONDS</t>
  </si>
  <si>
    <t>INSTITUCION EDUCATIVA  TECNICA AGROPECUARIA TORO</t>
  </si>
  <si>
    <t>INSTITUCION EDUCATIVA PANEBIANCO AMERICANO</t>
  </si>
  <si>
    <t>INSTITUCION EDUCATIVA DEPARTAMENTAL JOSE DE LA PAZ VANEGAS ORTIZ</t>
  </si>
  <si>
    <t>INSTITUCION EDUCATIVA CAMILO TORRES</t>
  </si>
  <si>
    <t>I.E.M. SANTA BÁRBARA</t>
  </si>
  <si>
    <t>I.E.M. HERALDO ROMERO SANCHEZ</t>
  </si>
  <si>
    <t>INSTITUCION EDUCATIVA VALLECITOS</t>
  </si>
  <si>
    <t>INSTITUCIÓN EDUCATIVA LAS MERCEDES</t>
  </si>
  <si>
    <t>INSTITUCION EDUCATIVA PUENTE CUCUANA</t>
  </si>
  <si>
    <t>INSTITUCION EDUCATIVA NUESTRA SENORA DEL CARMEN</t>
  </si>
  <si>
    <t>INSTITUCION EDUCATIVA TECNICO DE COMERCIO SANTA CECILIA</t>
  </si>
  <si>
    <t>INSTITUCION EDUCATIVA SAN JUAN BOSCO</t>
  </si>
  <si>
    <t>INSTITUCION EDUCATIVA DEPARTAMENTAL BUSCAVIDA</t>
  </si>
  <si>
    <t>I.E. LA FONDA</t>
  </si>
  <si>
    <t>INSTITUCION ETNOEDUCATIVA #13</t>
  </si>
  <si>
    <t>INSTITUCIÓN EDUCATIVA RIO GRANDE DE LA MAGDALENA</t>
  </si>
  <si>
    <t>INSTITUCION EDUCATIVA SAN LUIS GONZAGA</t>
  </si>
  <si>
    <t>I.E. MOJARRAS</t>
  </si>
  <si>
    <t>INSTITUCION EDUCATIVA LA PLANADA</t>
  </si>
  <si>
    <t>INSTITUCION EDUCATIVA SANTA ELENA</t>
  </si>
  <si>
    <t>INSTITUCION EDUCATIVA PUERTO QUINCHANA</t>
  </si>
  <si>
    <t>INSTITUCION EDUCATIVA TECNICO AGROPECUARIO DE CERRO VIDALES</t>
  </si>
  <si>
    <t>I.E.M. FRANCISCO DE LA VILLOTA</t>
  </si>
  <si>
    <t>INSTITUCIÓN EDUCATIVA TÉCNICA EMPRESARIAL BUENA VISTA</t>
  </si>
  <si>
    <t>INSTITUCION EDUCATIVA AGROPECUARIA NUESTRA SEÑORA DEL ROSARIO</t>
  </si>
  <si>
    <t>ETC</t>
  </si>
  <si>
    <t>DANE</t>
  </si>
  <si>
    <t>EE</t>
  </si>
  <si>
    <t>RTAS</t>
  </si>
  <si>
    <t>INGLÉS</t>
  </si>
  <si>
    <t>FRANCÉS</t>
  </si>
  <si>
    <t>PORTUGUÉS</t>
  </si>
  <si>
    <t>FINAL</t>
  </si>
  <si>
    <t>DEPARTAMENTO</t>
  </si>
  <si>
    <t>SECRETARIA</t>
  </si>
  <si>
    <t>CÓDIGO MUNICIPIO</t>
  </si>
  <si>
    <t>MUNICIPIO</t>
  </si>
  <si>
    <t>CODIGO_DANE</t>
  </si>
  <si>
    <t>NOMBRE_ESTABLECIMIENTO</t>
  </si>
  <si>
    <t>Antioquia</t>
  </si>
  <si>
    <t>Amagá</t>
  </si>
  <si>
    <t>Bolívar</t>
  </si>
  <si>
    <t>Caicedo</t>
  </si>
  <si>
    <t>Ebéjico</t>
  </si>
  <si>
    <t>Hispania</t>
  </si>
  <si>
    <t>Ituango</t>
  </si>
  <si>
    <t>Tarazá</t>
  </si>
  <si>
    <t>Valdivia</t>
  </si>
  <si>
    <t>Andes</t>
  </si>
  <si>
    <t>San Juan de Urabá</t>
  </si>
  <si>
    <t>Arboletes</t>
  </si>
  <si>
    <t>Cáceres</t>
  </si>
  <si>
    <t>Caucasia</t>
  </si>
  <si>
    <t>Chigorodó</t>
  </si>
  <si>
    <t>Don Matías</t>
  </si>
  <si>
    <t>Guarne</t>
  </si>
  <si>
    <t>Necoclí</t>
  </si>
  <si>
    <t>Peque</t>
  </si>
  <si>
    <t>Salgar</t>
  </si>
  <si>
    <t>San Jerónimo</t>
  </si>
  <si>
    <t>San Pedro de Urabá</t>
  </si>
  <si>
    <t>San Vicente Ferrer</t>
  </si>
  <si>
    <t>Santa Bárbara</t>
  </si>
  <si>
    <t>Santo Domingo</t>
  </si>
  <si>
    <t>Sonsón</t>
  </si>
  <si>
    <t>Vigía del Fuerte</t>
  </si>
  <si>
    <t>Yarumal</t>
  </si>
  <si>
    <t>Apartadó</t>
  </si>
  <si>
    <t>Arauca</t>
  </si>
  <si>
    <t>Fortul</t>
  </si>
  <si>
    <t>Saravena</t>
  </si>
  <si>
    <t>Tame</t>
  </si>
  <si>
    <t>Atlántico</t>
  </si>
  <si>
    <t>Baranoa</t>
  </si>
  <si>
    <t>Galapa</t>
  </si>
  <si>
    <t>Luruaco</t>
  </si>
  <si>
    <t>Sabanagrande</t>
  </si>
  <si>
    <t>Usiacurí</t>
  </si>
  <si>
    <t>Candelaria</t>
  </si>
  <si>
    <t>Manatí</t>
  </si>
  <si>
    <t>Sabanalarga</t>
  </si>
  <si>
    <t>Puerto Colombia</t>
  </si>
  <si>
    <t>Santander</t>
  </si>
  <si>
    <t>Barrancabermeja</t>
  </si>
  <si>
    <t>Barranquilla</t>
  </si>
  <si>
    <t>Achí</t>
  </si>
  <si>
    <t>María la Baja</t>
  </si>
  <si>
    <t>Pinillos</t>
  </si>
  <si>
    <t>San Juan Nepomuceno</t>
  </si>
  <si>
    <t>Simití</t>
  </si>
  <si>
    <t>Arjona</t>
  </si>
  <si>
    <t>Barranco de Loba</t>
  </si>
  <si>
    <t>Altos del Rosario</t>
  </si>
  <si>
    <t>Córdoba</t>
  </si>
  <si>
    <t>El Carmen de Bolívar</t>
  </si>
  <si>
    <t>El Guamo</t>
  </si>
  <si>
    <t>Mompós</t>
  </si>
  <si>
    <t>Morales</t>
  </si>
  <si>
    <t>Tiquisio(Puerto Rico)</t>
  </si>
  <si>
    <t>San Jacinto</t>
  </si>
  <si>
    <t>EL Peñón</t>
  </si>
  <si>
    <t>San Martín de Loba</t>
  </si>
  <si>
    <t>San Pablo</t>
  </si>
  <si>
    <t>Clemencia</t>
  </si>
  <si>
    <t>Santa Catalina</t>
  </si>
  <si>
    <t>Santa Rosa Del Sur</t>
  </si>
  <si>
    <t>Turbaná</t>
  </si>
  <si>
    <t>Margarita</t>
  </si>
  <si>
    <t>Boyacá</t>
  </si>
  <si>
    <t>Pesca</t>
  </si>
  <si>
    <t>Rondón</t>
  </si>
  <si>
    <t>Socha</t>
  </si>
  <si>
    <t>Sutamarchán</t>
  </si>
  <si>
    <t>Tibasosa</t>
  </si>
  <si>
    <t>Muzo</t>
  </si>
  <si>
    <t>Bucaramanga</t>
  </si>
  <si>
    <t>Valle del Cauca</t>
  </si>
  <si>
    <t>Buenaventura</t>
  </si>
  <si>
    <t>Caldas</t>
  </si>
  <si>
    <t>Anserma</t>
  </si>
  <si>
    <t>La Dorada</t>
  </si>
  <si>
    <t>Marmato</t>
  </si>
  <si>
    <t>Neira</t>
  </si>
  <si>
    <t>Palestina</t>
  </si>
  <si>
    <t>Riosucio</t>
  </si>
  <si>
    <t>Cali</t>
  </si>
  <si>
    <t>Caquetá</t>
  </si>
  <si>
    <t>Albania</t>
  </si>
  <si>
    <t>Cartagena del Chairá</t>
  </si>
  <si>
    <t>LA Montañita</t>
  </si>
  <si>
    <t>Puerto Rico</t>
  </si>
  <si>
    <t>San José de Fragua</t>
  </si>
  <si>
    <t>San Vicente del Caguán</t>
  </si>
  <si>
    <t>Solano</t>
  </si>
  <si>
    <t>Belén de Los Andaquíes</t>
  </si>
  <si>
    <t>El Paujil</t>
  </si>
  <si>
    <t>Valparaíso</t>
  </si>
  <si>
    <t>Cartagena</t>
  </si>
  <si>
    <t>Cartago</t>
  </si>
  <si>
    <t>ESCUELA NORMAL SUPERIOR REGIONAL CIUDAD CARTAGO</t>
  </si>
  <si>
    <t>Casanare</t>
  </si>
  <si>
    <t>Monterrey</t>
  </si>
  <si>
    <t>Hato Corozal</t>
  </si>
  <si>
    <t>Orocué</t>
  </si>
  <si>
    <t>Tauramena</t>
  </si>
  <si>
    <t>Cauca</t>
  </si>
  <si>
    <t>El Tambo</t>
  </si>
  <si>
    <t>Sotará(Paispamba)</t>
  </si>
  <si>
    <t>Balboa</t>
  </si>
  <si>
    <t>Buenos Aires</t>
  </si>
  <si>
    <t>Cajibío</t>
  </si>
  <si>
    <t>Caldono</t>
  </si>
  <si>
    <t>Guachené</t>
  </si>
  <si>
    <t>Mercaderes</t>
  </si>
  <si>
    <t>Patía(El Bordo)</t>
  </si>
  <si>
    <t>Rosas</t>
  </si>
  <si>
    <t>Timbío</t>
  </si>
  <si>
    <t>Totoró</t>
  </si>
  <si>
    <t>Cesar</t>
  </si>
  <si>
    <t>Agustín Codazzi</t>
  </si>
  <si>
    <t>Becerril</t>
  </si>
  <si>
    <t>Bosconia</t>
  </si>
  <si>
    <t>Chimichagua</t>
  </si>
  <si>
    <t>El Paso</t>
  </si>
  <si>
    <t>Río de Oro</t>
  </si>
  <si>
    <t>San Diego</t>
  </si>
  <si>
    <t>Chocó</t>
  </si>
  <si>
    <t>Alto Baudó</t>
  </si>
  <si>
    <t>Bajo Baudó(Pizarro)</t>
  </si>
  <si>
    <t>Unión Panamericana</t>
  </si>
  <si>
    <t>Magdalena</t>
  </si>
  <si>
    <t>Ciénaga</t>
  </si>
  <si>
    <t>Canalete</t>
  </si>
  <si>
    <t>Cerete</t>
  </si>
  <si>
    <t>Chinu</t>
  </si>
  <si>
    <t>Cienaga De Oro</t>
  </si>
  <si>
    <t>Los Córdobas</t>
  </si>
  <si>
    <t>Momil</t>
  </si>
  <si>
    <t>Montelíbano</t>
  </si>
  <si>
    <t>Planeta Rica</t>
  </si>
  <si>
    <t>Pueblo Nuevo</t>
  </si>
  <si>
    <t>Puerto Libertador</t>
  </si>
  <si>
    <t>Purísima</t>
  </si>
  <si>
    <t>San Andrés de Sotavento</t>
  </si>
  <si>
    <t>Tuchín</t>
  </si>
  <si>
    <t>San Bernardo Del Viento</t>
  </si>
  <si>
    <t>San Pelayo</t>
  </si>
  <si>
    <t>Tierralta</t>
  </si>
  <si>
    <t>Valencia</t>
  </si>
  <si>
    <t>Norte de Santander</t>
  </si>
  <si>
    <t>Cucuta</t>
  </si>
  <si>
    <t>Cundinamarca</t>
  </si>
  <si>
    <t>Guasca</t>
  </si>
  <si>
    <t>Guayabal de Siquima</t>
  </si>
  <si>
    <t>Guayabetal</t>
  </si>
  <si>
    <t>Nariño</t>
  </si>
  <si>
    <t>Tocaima</t>
  </si>
  <si>
    <t>Viotá</t>
  </si>
  <si>
    <t>Beltrán</t>
  </si>
  <si>
    <t>Cajicá</t>
  </si>
  <si>
    <t>Fosca</t>
  </si>
  <si>
    <t>Guataquí</t>
  </si>
  <si>
    <t>La Palma</t>
  </si>
  <si>
    <t>Lenguazaque</t>
  </si>
  <si>
    <t>Madrid</t>
  </si>
  <si>
    <t>Nilo</t>
  </si>
  <si>
    <t>Quebradanegra</t>
  </si>
  <si>
    <t>Sopó</t>
  </si>
  <si>
    <t>Duitama</t>
  </si>
  <si>
    <t>Envigado</t>
  </si>
  <si>
    <t>Facatativá</t>
  </si>
  <si>
    <t>Florencia</t>
  </si>
  <si>
    <t>Floridablanca</t>
  </si>
  <si>
    <t>Girardot</t>
  </si>
  <si>
    <t>Huila</t>
  </si>
  <si>
    <t>Teruel</t>
  </si>
  <si>
    <t>Acevedo</t>
  </si>
  <si>
    <t>Garzón</t>
  </si>
  <si>
    <t>Gigante</t>
  </si>
  <si>
    <t>Iquira</t>
  </si>
  <si>
    <t>Isnos</t>
  </si>
  <si>
    <t>La Plata</t>
  </si>
  <si>
    <t>Palermo</t>
  </si>
  <si>
    <t>Pital</t>
  </si>
  <si>
    <t>San Agustín</t>
  </si>
  <si>
    <t>Suaza</t>
  </si>
  <si>
    <t>Tello</t>
  </si>
  <si>
    <t>Tolima</t>
  </si>
  <si>
    <t>Ibagué</t>
  </si>
  <si>
    <t>Jamundí</t>
  </si>
  <si>
    <t>Guajira</t>
  </si>
  <si>
    <t>Dibulla</t>
  </si>
  <si>
    <t>Fonseca</t>
  </si>
  <si>
    <t>Guamal</t>
  </si>
  <si>
    <t>Plato</t>
  </si>
  <si>
    <t>Sabanas de San Ángel</t>
  </si>
  <si>
    <t>Concordia</t>
  </si>
  <si>
    <t>Zona Bananera</t>
  </si>
  <si>
    <t>El Banco</t>
  </si>
  <si>
    <t>EL Piñón</t>
  </si>
  <si>
    <t>Nueva Granada</t>
  </si>
  <si>
    <t>Pedraza</t>
  </si>
  <si>
    <t>Pivijay</t>
  </si>
  <si>
    <t>Maicao</t>
  </si>
  <si>
    <t>Malambo</t>
  </si>
  <si>
    <t>Manizales</t>
  </si>
  <si>
    <t>Medellín</t>
  </si>
  <si>
    <t>Meta</t>
  </si>
  <si>
    <t>Cumaral</t>
  </si>
  <si>
    <t>El Calvario</t>
  </si>
  <si>
    <t>El Castillo</t>
  </si>
  <si>
    <t>La Uribe</t>
  </si>
  <si>
    <t>Puerto Lleras</t>
  </si>
  <si>
    <t>Fuente De Oro</t>
  </si>
  <si>
    <t>Granada</t>
  </si>
  <si>
    <t>San Carlos De Guaroa</t>
  </si>
  <si>
    <t>Vista Hermosa</t>
  </si>
  <si>
    <t>Montería</t>
  </si>
  <si>
    <t>Mosquera</t>
  </si>
  <si>
    <t>Leiva</t>
  </si>
  <si>
    <t>Arboleda(Berruecos)</t>
  </si>
  <si>
    <t>Chachagüí</t>
  </si>
  <si>
    <t>La Cruz</t>
  </si>
  <si>
    <t>La Union</t>
  </si>
  <si>
    <t>Policarpa</t>
  </si>
  <si>
    <t>Sandoná</t>
  </si>
  <si>
    <t>Tangua</t>
  </si>
  <si>
    <t>Neiva</t>
  </si>
  <si>
    <t>Puerto Santander</t>
  </si>
  <si>
    <t>El Carmen</t>
  </si>
  <si>
    <t>Palmira</t>
  </si>
  <si>
    <t>Pasto</t>
  </si>
  <si>
    <t>Risaralda</t>
  </si>
  <si>
    <t>Pereira</t>
  </si>
  <si>
    <t>Piedecuesta</t>
  </si>
  <si>
    <t>CENTRO  DE COMERCIO -</t>
  </si>
  <si>
    <t>Pitalito</t>
  </si>
  <si>
    <t>Popayán</t>
  </si>
  <si>
    <t>Putumayo</t>
  </si>
  <si>
    <t>Puerto Guzmán</t>
  </si>
  <si>
    <t>Puerto Asís</t>
  </si>
  <si>
    <t>Puerto Leguízamo</t>
  </si>
  <si>
    <t>San Miguel</t>
  </si>
  <si>
    <t>Valle Guamuez-Lahormiga</t>
  </si>
  <si>
    <t>Villagarzón</t>
  </si>
  <si>
    <t>Quibdó</t>
  </si>
  <si>
    <t>Quindio</t>
  </si>
  <si>
    <t>La Tebaida</t>
  </si>
  <si>
    <t>Montenegro</t>
  </si>
  <si>
    <t>Riohacha</t>
  </si>
  <si>
    <t>Rionegro</t>
  </si>
  <si>
    <t>Apía</t>
  </si>
  <si>
    <t>Marsella</t>
  </si>
  <si>
    <t>Santa Marta</t>
  </si>
  <si>
    <t>Curití</t>
  </si>
  <si>
    <t>Güepsa</t>
  </si>
  <si>
    <t>Pinchote</t>
  </si>
  <si>
    <t>Charalá</t>
  </si>
  <si>
    <t>Cimitarra</t>
  </si>
  <si>
    <t>El Carmen de  Chucirí</t>
  </si>
  <si>
    <t>Lebrija</t>
  </si>
  <si>
    <t>Los Santos</t>
  </si>
  <si>
    <t>Páramo</t>
  </si>
  <si>
    <t>San Gil</t>
  </si>
  <si>
    <t>Socorro</t>
  </si>
  <si>
    <t>Suaita</t>
  </si>
  <si>
    <t>Suratá</t>
  </si>
  <si>
    <t>Sucre</t>
  </si>
  <si>
    <t>Sincelejo</t>
  </si>
  <si>
    <t>Soacha</t>
  </si>
  <si>
    <t>Sogamoso</t>
  </si>
  <si>
    <t>Sampues</t>
  </si>
  <si>
    <t>Corozal</t>
  </si>
  <si>
    <t>El Roble</t>
  </si>
  <si>
    <t>Galeras(Nueva Granada)</t>
  </si>
  <si>
    <t>San Luis De Sincé</t>
  </si>
  <si>
    <t>Majagual</t>
  </si>
  <si>
    <t>Ovejas</t>
  </si>
  <si>
    <t>San Benito Abad</t>
  </si>
  <si>
    <t>San Juan de Betulia</t>
  </si>
  <si>
    <t>San Onofre</t>
  </si>
  <si>
    <t>San Pedro</t>
  </si>
  <si>
    <t>Espinal</t>
  </si>
  <si>
    <t>Fresno</t>
  </si>
  <si>
    <t>Guamo</t>
  </si>
  <si>
    <t>San Luis</t>
  </si>
  <si>
    <t>Cajamarca</t>
  </si>
  <si>
    <t>Coello</t>
  </si>
  <si>
    <t>Coyaima</t>
  </si>
  <si>
    <t>Líbano</t>
  </si>
  <si>
    <t>Ortega</t>
  </si>
  <si>
    <t>Piedras</t>
  </si>
  <si>
    <t>Planadas</t>
  </si>
  <si>
    <t>Prado</t>
  </si>
  <si>
    <t>Valle De San Juan</t>
  </si>
  <si>
    <t>Venadillo</t>
  </si>
  <si>
    <t>San Andres De Tumaco</t>
  </si>
  <si>
    <t>Turbo</t>
  </si>
  <si>
    <t>Florida</t>
  </si>
  <si>
    <t>La Cumbre</t>
  </si>
  <si>
    <t>La Unión</t>
  </si>
  <si>
    <t>Pradera</t>
  </si>
  <si>
    <t>Toro</t>
  </si>
  <si>
    <t>El Cerrito</t>
  </si>
  <si>
    <t>Obando</t>
  </si>
  <si>
    <t>Riofrío</t>
  </si>
  <si>
    <t>Sevilla</t>
  </si>
  <si>
    <t>Yotoco</t>
  </si>
  <si>
    <t>Alcala</t>
  </si>
  <si>
    <t>Valledupar</t>
  </si>
  <si>
    <t>Villavicencio</t>
  </si>
  <si>
    <t>Yopal</t>
  </si>
  <si>
    <t>Zipaquirá</t>
  </si>
  <si>
    <t>SUMA INGLÉS</t>
  </si>
  <si>
    <t>SUMA FRANCÉS</t>
  </si>
  <si>
    <t>SUMA PORTUGUÉS</t>
  </si>
  <si>
    <t>SUMA IDIOMAS SELECCIONADOS</t>
  </si>
  <si>
    <t>ASIGNACIÓN DE IDIOMA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</si>
</sst>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m/d/yyyy\ h:mm:ss"/>
    <numFmt numFmtId="167" formatCode="_-* #,##0_-;\-* #,##0_-;_-* &quot;-&quot;??_-;_-@_-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rgb="FFFBE4D5"/>
      </patternFill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4" fillId="0" borderId="0" xfId="0" applyFont="1"/>
    <xf numFmtId="0" fontId="5" fillId="0" borderId="0" xfId="0" applyFont="1"/>
    <xf numFmtId="167" fontId="0" fillId="0" borderId="0" xfId="1" applyNumberFormat="1" applyFont="1"/>
    <xf numFmtId="167" fontId="0" fillId="0" borderId="0" xfId="0" applyNumberFormat="1"/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709">
  <tableColumns count="11">
    <tableColumn id="1" xr3:uid="{00000000-0010-0000-0000-000001000000}" name="Timestamp"/>
    <tableColumn id="2" xr3:uid="{00000000-0010-0000-0000-000002000000}" name="Seleccione su establecimiento educativo en el siguiente listado desplegable, el cual está ordenado por Secretaría de Educación - Código DANE del EE y nombre del EE"/>
    <tableColumn id="3" xr3:uid="{00000000-0010-0000-0000-000003000000}" name="Nombre completo de la persona que diligencia la encuesta."/>
    <tableColumn id="4" xr3:uid="{00000000-0010-0000-0000-000004000000}" name="Cargo de la persona que diligencia la encuesta."/>
    <tableColumn id="5" xr3:uid="{00000000-0010-0000-0000-000005000000}" name="Número de contacto de la persona que diligencia la presente encuesta"/>
    <tableColumn id="6" xr3:uid="{00000000-0010-0000-0000-000006000000}" name="Correo electrónico de la persona que diligencia la presente encuesta"/>
    <tableColumn id="7" xr3:uid="{00000000-0010-0000-0000-000007000000}" name="¿En su establecimiento educativo existe actualmente un Centro de Interés en Lengua Extranjera? "/>
    <tableColumn id="8" xr3:uid="{00000000-0010-0000-0000-000008000000}" name="¿Le gustaría implementar un Centro de Interés en Lengua Extranjera en su establecimiento educativo  ? "/>
    <tableColumn id="9" xr3:uid="{00000000-0010-0000-0000-000009000000}" name="En caso de que la respuesta sea afirmativa, indique cuál(es) lengua(s) considera más pertinente para su comunidad educativa (puede seleccionar más de una opción)  "/>
    <tableColumn id="10" xr3:uid="{00000000-0010-0000-0000-00000A000000}" name="¿Su establecimiento educativo cuenta con docentes con formación en lengua extranjera?  "/>
    <tableColumn id="11" xr3:uid="{00000000-0010-0000-0000-00000B000000}" name="¿Su establecimiento educativo podría conformar un Centro de Interés con por lo menos 25 estudiantes?  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segovianas.laplataqsedhuila.gov.c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FDA0-FEDE-40E0-9D3D-7B9DE25C38BB}">
  <dimension ref="A1:U522"/>
  <sheetViews>
    <sheetView tabSelected="1" zoomScale="85" zoomScaleNormal="85" workbookViewId="0">
      <pane ySplit="2" topLeftCell="A3" activePane="bottomLeft" state="frozen"/>
      <selection pane="bottomLeft"/>
    </sheetView>
  </sheetViews>
  <sheetFormatPr baseColWidth="10" defaultColWidth="16.6640625" defaultRowHeight="13.2" x14ac:dyDescent="0.25"/>
  <cols>
    <col min="7" max="14" width="12.5546875" customWidth="1"/>
  </cols>
  <sheetData>
    <row r="1" spans="1:21" x14ac:dyDescent="0.25">
      <c r="O1" s="22" t="s">
        <v>2855</v>
      </c>
      <c r="P1" s="22"/>
      <c r="Q1" s="22"/>
      <c r="R1" s="24" t="s">
        <v>2856</v>
      </c>
      <c r="S1" s="24"/>
      <c r="T1" s="24"/>
      <c r="U1" s="24"/>
    </row>
    <row r="2" spans="1:21" ht="39.6" x14ac:dyDescent="0.25">
      <c r="A2" s="26" t="s">
        <v>2532</v>
      </c>
      <c r="B2" s="26" t="s">
        <v>2533</v>
      </c>
      <c r="C2" s="27" t="s">
        <v>2534</v>
      </c>
      <c r="D2" s="27" t="s">
        <v>2535</v>
      </c>
      <c r="E2" s="28" t="s">
        <v>2536</v>
      </c>
      <c r="F2" s="26" t="s">
        <v>2537</v>
      </c>
      <c r="G2" s="21" t="s">
        <v>191</v>
      </c>
      <c r="H2" s="21" t="s">
        <v>307</v>
      </c>
      <c r="I2" s="21" t="s">
        <v>17</v>
      </c>
      <c r="J2" s="21" t="s">
        <v>29</v>
      </c>
      <c r="K2" s="21" t="s">
        <v>153</v>
      </c>
      <c r="L2" s="21" t="s">
        <v>201</v>
      </c>
      <c r="M2" s="21" t="s">
        <v>102</v>
      </c>
      <c r="N2" s="21" t="s">
        <v>1940</v>
      </c>
      <c r="O2" s="23" t="s">
        <v>2852</v>
      </c>
      <c r="P2" s="23" t="s">
        <v>2853</v>
      </c>
      <c r="Q2" s="23" t="s">
        <v>2854</v>
      </c>
      <c r="R2" s="25" t="s">
        <v>2528</v>
      </c>
      <c r="S2" s="25" t="s">
        <v>2529</v>
      </c>
      <c r="T2" s="25" t="s">
        <v>2530</v>
      </c>
      <c r="U2" s="25" t="s">
        <v>2531</v>
      </c>
    </row>
    <row r="3" spans="1:21" x14ac:dyDescent="0.25">
      <c r="A3" s="16" t="s">
        <v>2538</v>
      </c>
      <c r="B3" s="16" t="s">
        <v>1962</v>
      </c>
      <c r="C3" s="16">
        <v>5030</v>
      </c>
      <c r="D3" s="16" t="s">
        <v>2539</v>
      </c>
      <c r="E3" s="16">
        <v>105030000028</v>
      </c>
      <c r="F3" s="16" t="s">
        <v>1990</v>
      </c>
      <c r="G3" s="19">
        <v>0</v>
      </c>
      <c r="H3" s="19">
        <v>0</v>
      </c>
      <c r="I3" s="19">
        <v>1</v>
      </c>
      <c r="J3" s="19">
        <v>0</v>
      </c>
      <c r="K3" s="19">
        <v>0</v>
      </c>
      <c r="L3" s="19">
        <v>0</v>
      </c>
      <c r="M3" s="19">
        <v>0</v>
      </c>
      <c r="N3" s="19">
        <v>1</v>
      </c>
      <c r="O3" s="20">
        <f>+I3+J3+K3+L3</f>
        <v>1</v>
      </c>
      <c r="P3" s="20">
        <f>+G3+H3+J3+K3</f>
        <v>0</v>
      </c>
      <c r="Q3" s="20">
        <f>+H3+K3+L3+M3</f>
        <v>0</v>
      </c>
      <c r="R3" s="19">
        <v>1</v>
      </c>
      <c r="S3" s="19">
        <v>0</v>
      </c>
      <c r="T3" s="19">
        <v>0</v>
      </c>
      <c r="U3" s="18" t="s">
        <v>2528</v>
      </c>
    </row>
    <row r="4" spans="1:21" x14ac:dyDescent="0.25">
      <c r="A4" s="16" t="s">
        <v>2538</v>
      </c>
      <c r="B4" s="16" t="s">
        <v>1962</v>
      </c>
      <c r="C4" s="16">
        <v>5042</v>
      </c>
      <c r="D4" s="16" t="s">
        <v>2538</v>
      </c>
      <c r="E4" s="16">
        <v>105042000180</v>
      </c>
      <c r="F4" s="16" t="s">
        <v>2094</v>
      </c>
      <c r="G4" s="19">
        <v>0</v>
      </c>
      <c r="H4" s="19">
        <v>0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1</v>
      </c>
      <c r="O4" s="20">
        <f t="shared" ref="O4:O67" si="0">+I4+J4+K4+L4</f>
        <v>1</v>
      </c>
      <c r="P4" s="20">
        <f t="shared" ref="P4:P67" si="1">+G4+H4+J4+K4</f>
        <v>0</v>
      </c>
      <c r="Q4" s="20">
        <f t="shared" ref="Q4:Q67" si="2">+H4+K4+L4+M4</f>
        <v>0</v>
      </c>
      <c r="R4" s="19">
        <v>1</v>
      </c>
      <c r="S4" s="19">
        <v>0</v>
      </c>
      <c r="T4" s="19">
        <v>0</v>
      </c>
      <c r="U4" s="18" t="s">
        <v>2528</v>
      </c>
    </row>
    <row r="5" spans="1:21" x14ac:dyDescent="0.25">
      <c r="A5" s="16" t="s">
        <v>2538</v>
      </c>
      <c r="B5" s="16" t="s">
        <v>1962</v>
      </c>
      <c r="C5" s="16">
        <v>5042</v>
      </c>
      <c r="D5" s="16" t="s">
        <v>2538</v>
      </c>
      <c r="E5" s="16">
        <v>105042000732</v>
      </c>
      <c r="F5" s="16" t="s">
        <v>2091</v>
      </c>
      <c r="G5" s="19">
        <v>0</v>
      </c>
      <c r="H5" s="19">
        <v>0</v>
      </c>
      <c r="I5" s="19">
        <v>1</v>
      </c>
      <c r="J5" s="19">
        <v>0</v>
      </c>
      <c r="K5" s="19">
        <v>0</v>
      </c>
      <c r="L5" s="19">
        <v>0</v>
      </c>
      <c r="M5" s="19">
        <v>0</v>
      </c>
      <c r="N5" s="19">
        <v>1</v>
      </c>
      <c r="O5" s="20">
        <f t="shared" si="0"/>
        <v>1</v>
      </c>
      <c r="P5" s="20">
        <f t="shared" si="1"/>
        <v>0</v>
      </c>
      <c r="Q5" s="20">
        <f t="shared" si="2"/>
        <v>0</v>
      </c>
      <c r="R5" s="19">
        <v>1</v>
      </c>
      <c r="S5" s="19">
        <v>0</v>
      </c>
      <c r="T5" s="19">
        <v>0</v>
      </c>
      <c r="U5" s="18" t="s">
        <v>2528</v>
      </c>
    </row>
    <row r="6" spans="1:21" x14ac:dyDescent="0.25">
      <c r="A6" s="16" t="s">
        <v>2538</v>
      </c>
      <c r="B6" s="16" t="s">
        <v>1962</v>
      </c>
      <c r="C6" s="16">
        <v>5101</v>
      </c>
      <c r="D6" s="16" t="s">
        <v>2540</v>
      </c>
      <c r="E6" s="16">
        <v>105101000717</v>
      </c>
      <c r="F6" s="16" t="s">
        <v>2063</v>
      </c>
      <c r="G6" s="19">
        <v>0</v>
      </c>
      <c r="H6" s="19">
        <v>0</v>
      </c>
      <c r="I6" s="19">
        <v>1</v>
      </c>
      <c r="J6" s="19">
        <v>0</v>
      </c>
      <c r="K6" s="19">
        <v>1</v>
      </c>
      <c r="L6" s="19">
        <v>0</v>
      </c>
      <c r="M6" s="19">
        <v>0</v>
      </c>
      <c r="N6" s="19">
        <v>2</v>
      </c>
      <c r="O6" s="20">
        <f t="shared" si="0"/>
        <v>2</v>
      </c>
      <c r="P6" s="20">
        <f t="shared" si="1"/>
        <v>1</v>
      </c>
      <c r="Q6" s="20">
        <f t="shared" si="2"/>
        <v>1</v>
      </c>
      <c r="R6" s="19">
        <v>0</v>
      </c>
      <c r="S6" s="19">
        <v>0</v>
      </c>
      <c r="T6" s="19">
        <v>1</v>
      </c>
      <c r="U6" s="18" t="s">
        <v>2530</v>
      </c>
    </row>
    <row r="7" spans="1:21" x14ac:dyDescent="0.25">
      <c r="A7" s="16" t="s">
        <v>2538</v>
      </c>
      <c r="B7" s="16" t="s">
        <v>1962</v>
      </c>
      <c r="C7" s="16">
        <v>5125</v>
      </c>
      <c r="D7" s="16" t="s">
        <v>2541</v>
      </c>
      <c r="E7" s="16">
        <v>105125000254</v>
      </c>
      <c r="F7" s="16" t="s">
        <v>2339</v>
      </c>
      <c r="G7" s="19">
        <v>0</v>
      </c>
      <c r="H7" s="19">
        <v>0</v>
      </c>
      <c r="I7" s="19">
        <v>0</v>
      </c>
      <c r="J7" s="19">
        <v>1</v>
      </c>
      <c r="K7" s="19">
        <v>0</v>
      </c>
      <c r="L7" s="19">
        <v>0</v>
      </c>
      <c r="M7" s="19">
        <v>0</v>
      </c>
      <c r="N7" s="19">
        <v>1</v>
      </c>
      <c r="O7" s="20">
        <f t="shared" si="0"/>
        <v>1</v>
      </c>
      <c r="P7" s="20">
        <f t="shared" si="1"/>
        <v>1</v>
      </c>
      <c r="Q7" s="20">
        <f t="shared" si="2"/>
        <v>0</v>
      </c>
      <c r="R7" s="19">
        <v>0</v>
      </c>
      <c r="S7" s="19">
        <v>1</v>
      </c>
      <c r="T7" s="19">
        <v>0</v>
      </c>
      <c r="U7" s="18" t="s">
        <v>2529</v>
      </c>
    </row>
    <row r="8" spans="1:21" x14ac:dyDescent="0.25">
      <c r="A8" s="16" t="s">
        <v>2538</v>
      </c>
      <c r="B8" s="16" t="s">
        <v>1962</v>
      </c>
      <c r="C8" s="16">
        <v>5240</v>
      </c>
      <c r="D8" s="16" t="s">
        <v>2542</v>
      </c>
      <c r="E8" s="16">
        <v>105240000136</v>
      </c>
      <c r="F8" s="16" t="s">
        <v>2179</v>
      </c>
      <c r="G8" s="19">
        <v>0</v>
      </c>
      <c r="H8" s="19">
        <v>0</v>
      </c>
      <c r="I8" s="19">
        <v>1</v>
      </c>
      <c r="J8" s="19">
        <v>0</v>
      </c>
      <c r="K8" s="19">
        <v>0</v>
      </c>
      <c r="L8" s="19">
        <v>0</v>
      </c>
      <c r="M8" s="19">
        <v>0</v>
      </c>
      <c r="N8" s="19">
        <v>1</v>
      </c>
      <c r="O8" s="20">
        <f t="shared" si="0"/>
        <v>1</v>
      </c>
      <c r="P8" s="20">
        <f t="shared" si="1"/>
        <v>0</v>
      </c>
      <c r="Q8" s="20">
        <f t="shared" si="2"/>
        <v>0</v>
      </c>
      <c r="R8" s="19">
        <v>1</v>
      </c>
      <c r="S8" s="19">
        <v>0</v>
      </c>
      <c r="T8" s="19">
        <v>0</v>
      </c>
      <c r="U8" s="18" t="s">
        <v>2528</v>
      </c>
    </row>
    <row r="9" spans="1:21" x14ac:dyDescent="0.25">
      <c r="A9" s="16" t="s">
        <v>2538</v>
      </c>
      <c r="B9" s="16" t="s">
        <v>1962</v>
      </c>
      <c r="C9" s="16">
        <v>5353</v>
      </c>
      <c r="D9" s="16" t="s">
        <v>2543</v>
      </c>
      <c r="E9" s="16">
        <v>105353000051</v>
      </c>
      <c r="F9" s="16" t="s">
        <v>2115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19">
        <v>0</v>
      </c>
      <c r="M9" s="19">
        <v>0</v>
      </c>
      <c r="N9" s="19">
        <v>1</v>
      </c>
      <c r="O9" s="20">
        <f t="shared" si="0"/>
        <v>1</v>
      </c>
      <c r="P9" s="20">
        <f t="shared" si="1"/>
        <v>0</v>
      </c>
      <c r="Q9" s="20">
        <f t="shared" si="2"/>
        <v>0</v>
      </c>
      <c r="R9" s="19">
        <v>1</v>
      </c>
      <c r="S9" s="19">
        <v>0</v>
      </c>
      <c r="T9" s="19">
        <v>0</v>
      </c>
      <c r="U9" s="18" t="s">
        <v>2528</v>
      </c>
    </row>
    <row r="10" spans="1:21" x14ac:dyDescent="0.25">
      <c r="A10" s="16" t="s">
        <v>2538</v>
      </c>
      <c r="B10" s="16" t="s">
        <v>1962</v>
      </c>
      <c r="C10" s="16">
        <v>5361</v>
      </c>
      <c r="D10" s="16" t="s">
        <v>2544</v>
      </c>
      <c r="E10" s="16">
        <v>105361000443</v>
      </c>
      <c r="F10" s="16" t="s">
        <v>1963</v>
      </c>
      <c r="G10" s="19">
        <v>0</v>
      </c>
      <c r="H10" s="19">
        <v>0</v>
      </c>
      <c r="I10" s="19">
        <v>2</v>
      </c>
      <c r="J10" s="19">
        <v>0</v>
      </c>
      <c r="K10" s="19">
        <v>0</v>
      </c>
      <c r="L10" s="19">
        <v>0</v>
      </c>
      <c r="M10" s="19">
        <v>0</v>
      </c>
      <c r="N10" s="19">
        <v>2</v>
      </c>
      <c r="O10" s="20">
        <f t="shared" si="0"/>
        <v>2</v>
      </c>
      <c r="P10" s="20">
        <f t="shared" si="1"/>
        <v>0</v>
      </c>
      <c r="Q10" s="20">
        <f t="shared" si="2"/>
        <v>0</v>
      </c>
      <c r="R10" s="19">
        <v>1</v>
      </c>
      <c r="S10" s="19">
        <v>0</v>
      </c>
      <c r="T10" s="19">
        <v>0</v>
      </c>
      <c r="U10" s="18" t="s">
        <v>2528</v>
      </c>
    </row>
    <row r="11" spans="1:21" x14ac:dyDescent="0.25">
      <c r="A11" s="16" t="s">
        <v>2538</v>
      </c>
      <c r="B11" s="16" t="s">
        <v>1962</v>
      </c>
      <c r="C11" s="16">
        <v>5790</v>
      </c>
      <c r="D11" s="16" t="s">
        <v>2545</v>
      </c>
      <c r="E11" s="16">
        <v>105790000184</v>
      </c>
      <c r="F11" s="16" t="s">
        <v>2044</v>
      </c>
      <c r="G11" s="19">
        <v>0</v>
      </c>
      <c r="H11" s="19">
        <v>1</v>
      </c>
      <c r="I11" s="19">
        <v>0</v>
      </c>
      <c r="J11" s="19">
        <v>0</v>
      </c>
      <c r="K11" s="19">
        <v>1</v>
      </c>
      <c r="L11" s="19">
        <v>0</v>
      </c>
      <c r="M11" s="19">
        <v>0</v>
      </c>
      <c r="N11" s="19">
        <v>2</v>
      </c>
      <c r="O11" s="20">
        <f t="shared" si="0"/>
        <v>1</v>
      </c>
      <c r="P11" s="20">
        <f t="shared" si="1"/>
        <v>2</v>
      </c>
      <c r="Q11" s="20">
        <f t="shared" si="2"/>
        <v>2</v>
      </c>
      <c r="R11" s="19">
        <v>0</v>
      </c>
      <c r="S11" s="19">
        <v>0</v>
      </c>
      <c r="T11" s="19">
        <v>1</v>
      </c>
      <c r="U11" s="18" t="s">
        <v>2530</v>
      </c>
    </row>
    <row r="12" spans="1:21" x14ac:dyDescent="0.25">
      <c r="A12" s="16" t="s">
        <v>2538</v>
      </c>
      <c r="B12" s="16" t="s">
        <v>1962</v>
      </c>
      <c r="C12" s="16">
        <v>5854</v>
      </c>
      <c r="D12" s="16" t="s">
        <v>2546</v>
      </c>
      <c r="E12" s="16">
        <v>105854000302</v>
      </c>
      <c r="F12" s="16" t="s">
        <v>2095</v>
      </c>
      <c r="G12" s="19">
        <v>0</v>
      </c>
      <c r="H12" s="19">
        <v>0</v>
      </c>
      <c r="I12" s="19">
        <v>1</v>
      </c>
      <c r="J12" s="19">
        <v>0</v>
      </c>
      <c r="K12" s="19">
        <v>0</v>
      </c>
      <c r="L12" s="19">
        <v>0</v>
      </c>
      <c r="M12" s="19">
        <v>0</v>
      </c>
      <c r="N12" s="19">
        <v>1</v>
      </c>
      <c r="O12" s="20">
        <f t="shared" si="0"/>
        <v>1</v>
      </c>
      <c r="P12" s="20">
        <f t="shared" si="1"/>
        <v>0</v>
      </c>
      <c r="Q12" s="20">
        <f t="shared" si="2"/>
        <v>0</v>
      </c>
      <c r="R12" s="19">
        <v>1</v>
      </c>
      <c r="S12" s="19">
        <v>0</v>
      </c>
      <c r="T12" s="19">
        <v>0</v>
      </c>
      <c r="U12" s="18" t="s">
        <v>2528</v>
      </c>
    </row>
    <row r="13" spans="1:21" x14ac:dyDescent="0.25">
      <c r="A13" s="16" t="s">
        <v>2538</v>
      </c>
      <c r="B13" s="16" t="s">
        <v>1962</v>
      </c>
      <c r="C13" s="16">
        <v>5030</v>
      </c>
      <c r="D13" s="16" t="s">
        <v>2539</v>
      </c>
      <c r="E13" s="16">
        <v>205030000111</v>
      </c>
      <c r="F13" s="16" t="s">
        <v>2346</v>
      </c>
      <c r="G13" s="19">
        <v>0</v>
      </c>
      <c r="H13" s="19">
        <v>0</v>
      </c>
      <c r="I13" s="19">
        <v>1</v>
      </c>
      <c r="J13" s="19">
        <v>0</v>
      </c>
      <c r="K13" s="19">
        <v>0</v>
      </c>
      <c r="L13" s="19">
        <v>0</v>
      </c>
      <c r="M13" s="19">
        <v>0</v>
      </c>
      <c r="N13" s="19">
        <v>1</v>
      </c>
      <c r="O13" s="20">
        <f t="shared" si="0"/>
        <v>1</v>
      </c>
      <c r="P13" s="20">
        <f t="shared" si="1"/>
        <v>0</v>
      </c>
      <c r="Q13" s="20">
        <f t="shared" si="2"/>
        <v>0</v>
      </c>
      <c r="R13" s="19">
        <v>1</v>
      </c>
      <c r="S13" s="19">
        <v>0</v>
      </c>
      <c r="T13" s="19">
        <v>0</v>
      </c>
      <c r="U13" s="18" t="s">
        <v>2528</v>
      </c>
    </row>
    <row r="14" spans="1:21" x14ac:dyDescent="0.25">
      <c r="A14" s="16" t="s">
        <v>2538</v>
      </c>
      <c r="B14" s="16" t="s">
        <v>1962</v>
      </c>
      <c r="C14" s="16">
        <v>5034</v>
      </c>
      <c r="D14" s="16" t="s">
        <v>2547</v>
      </c>
      <c r="E14" s="16">
        <v>205034000078</v>
      </c>
      <c r="F14" s="16" t="s">
        <v>1981</v>
      </c>
      <c r="G14" s="19">
        <v>0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0</v>
      </c>
      <c r="N14" s="19">
        <v>1</v>
      </c>
      <c r="O14" s="20">
        <f t="shared" si="0"/>
        <v>1</v>
      </c>
      <c r="P14" s="20">
        <f t="shared" si="1"/>
        <v>0</v>
      </c>
      <c r="Q14" s="20">
        <f t="shared" si="2"/>
        <v>0</v>
      </c>
      <c r="R14" s="19">
        <v>1</v>
      </c>
      <c r="S14" s="19">
        <v>0</v>
      </c>
      <c r="T14" s="19">
        <v>0</v>
      </c>
      <c r="U14" s="18" t="s">
        <v>2528</v>
      </c>
    </row>
    <row r="15" spans="1:21" x14ac:dyDescent="0.25">
      <c r="A15" s="16" t="s">
        <v>2538</v>
      </c>
      <c r="B15" s="16" t="s">
        <v>1962</v>
      </c>
      <c r="C15" s="16">
        <v>5659</v>
      </c>
      <c r="D15" s="16" t="s">
        <v>2548</v>
      </c>
      <c r="E15" s="16">
        <v>205051000758</v>
      </c>
      <c r="F15" s="16" t="s">
        <v>2438</v>
      </c>
      <c r="G15" s="19">
        <v>0</v>
      </c>
      <c r="H15" s="19">
        <v>0</v>
      </c>
      <c r="I15" s="19">
        <v>0</v>
      </c>
      <c r="J15" s="19">
        <v>0</v>
      </c>
      <c r="K15" s="19">
        <v>1</v>
      </c>
      <c r="L15" s="19">
        <v>0</v>
      </c>
      <c r="M15" s="19">
        <v>0</v>
      </c>
      <c r="N15" s="19">
        <v>1</v>
      </c>
      <c r="O15" s="20">
        <f t="shared" si="0"/>
        <v>1</v>
      </c>
      <c r="P15" s="20">
        <f t="shared" si="1"/>
        <v>1</v>
      </c>
      <c r="Q15" s="20">
        <f t="shared" si="2"/>
        <v>1</v>
      </c>
      <c r="R15" s="19">
        <v>0</v>
      </c>
      <c r="S15" s="19">
        <v>0</v>
      </c>
      <c r="T15" s="19">
        <v>1</v>
      </c>
      <c r="U15" s="18" t="s">
        <v>2530</v>
      </c>
    </row>
    <row r="16" spans="1:21" x14ac:dyDescent="0.25">
      <c r="A16" s="16" t="s">
        <v>2538</v>
      </c>
      <c r="B16" s="16" t="s">
        <v>1962</v>
      </c>
      <c r="C16" s="16">
        <v>5051</v>
      </c>
      <c r="D16" s="16" t="s">
        <v>2549</v>
      </c>
      <c r="E16" s="16">
        <v>205051002696</v>
      </c>
      <c r="F16" s="16" t="s">
        <v>1979</v>
      </c>
      <c r="G16" s="19">
        <v>0</v>
      </c>
      <c r="H16" s="19">
        <v>0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1</v>
      </c>
      <c r="O16" s="20">
        <f t="shared" si="0"/>
        <v>1</v>
      </c>
      <c r="P16" s="20">
        <f t="shared" si="1"/>
        <v>1</v>
      </c>
      <c r="Q16" s="20">
        <f t="shared" si="2"/>
        <v>0</v>
      </c>
      <c r="R16" s="19">
        <v>0</v>
      </c>
      <c r="S16" s="19">
        <v>1</v>
      </c>
      <c r="T16" s="19">
        <v>0</v>
      </c>
      <c r="U16" s="18" t="s">
        <v>2529</v>
      </c>
    </row>
    <row r="17" spans="1:21" x14ac:dyDescent="0.25">
      <c r="A17" s="16" t="s">
        <v>2538</v>
      </c>
      <c r="B17" s="16" t="s">
        <v>1962</v>
      </c>
      <c r="C17" s="16">
        <v>5120</v>
      </c>
      <c r="D17" s="16" t="s">
        <v>2550</v>
      </c>
      <c r="E17" s="16">
        <v>205120000081</v>
      </c>
      <c r="F17" s="16" t="s">
        <v>1973</v>
      </c>
      <c r="G17" s="19">
        <v>1</v>
      </c>
      <c r="H17" s="19">
        <v>0</v>
      </c>
      <c r="I17" s="19">
        <v>1</v>
      </c>
      <c r="J17" s="19">
        <v>0</v>
      </c>
      <c r="K17" s="19">
        <v>0</v>
      </c>
      <c r="L17" s="19">
        <v>0</v>
      </c>
      <c r="M17" s="19">
        <v>0</v>
      </c>
      <c r="N17" s="19">
        <v>2</v>
      </c>
      <c r="O17" s="20">
        <f t="shared" si="0"/>
        <v>1</v>
      </c>
      <c r="P17" s="20">
        <f t="shared" si="1"/>
        <v>1</v>
      </c>
      <c r="Q17" s="20">
        <f t="shared" si="2"/>
        <v>0</v>
      </c>
      <c r="R17" s="19">
        <v>0</v>
      </c>
      <c r="S17" s="19">
        <v>1</v>
      </c>
      <c r="T17" s="19">
        <v>0</v>
      </c>
      <c r="U17" s="18" t="s">
        <v>2529</v>
      </c>
    </row>
    <row r="18" spans="1:21" x14ac:dyDescent="0.25">
      <c r="A18" s="16" t="s">
        <v>2538</v>
      </c>
      <c r="B18" s="16" t="s">
        <v>1962</v>
      </c>
      <c r="C18" s="16">
        <v>5154</v>
      </c>
      <c r="D18" s="16" t="s">
        <v>2551</v>
      </c>
      <c r="E18" s="16">
        <v>205154001591</v>
      </c>
      <c r="F18" s="16" t="s">
        <v>2189</v>
      </c>
      <c r="G18" s="19">
        <v>0</v>
      </c>
      <c r="H18" s="19">
        <v>0</v>
      </c>
      <c r="I18" s="19">
        <v>1</v>
      </c>
      <c r="J18" s="19">
        <v>1</v>
      </c>
      <c r="K18" s="19">
        <v>1</v>
      </c>
      <c r="L18" s="19">
        <v>0</v>
      </c>
      <c r="M18" s="19">
        <v>0</v>
      </c>
      <c r="N18" s="19">
        <v>3</v>
      </c>
      <c r="O18" s="20">
        <f t="shared" si="0"/>
        <v>3</v>
      </c>
      <c r="P18" s="20">
        <f t="shared" si="1"/>
        <v>2</v>
      </c>
      <c r="Q18" s="20">
        <f t="shared" si="2"/>
        <v>1</v>
      </c>
      <c r="R18" s="19">
        <v>0</v>
      </c>
      <c r="S18" s="19">
        <v>0</v>
      </c>
      <c r="T18" s="19">
        <v>1</v>
      </c>
      <c r="U18" s="18" t="s">
        <v>2530</v>
      </c>
    </row>
    <row r="19" spans="1:21" x14ac:dyDescent="0.25">
      <c r="A19" s="16" t="s">
        <v>2538</v>
      </c>
      <c r="B19" s="16" t="s">
        <v>1962</v>
      </c>
      <c r="C19" s="16">
        <v>5172</v>
      </c>
      <c r="D19" s="16" t="s">
        <v>2552</v>
      </c>
      <c r="E19" s="16">
        <v>205172000062</v>
      </c>
      <c r="F19" s="16" t="s">
        <v>1999</v>
      </c>
      <c r="G19" s="19">
        <v>0</v>
      </c>
      <c r="H19" s="19">
        <v>0</v>
      </c>
      <c r="I19" s="19">
        <v>1</v>
      </c>
      <c r="J19" s="19">
        <v>0</v>
      </c>
      <c r="K19" s="19">
        <v>0</v>
      </c>
      <c r="L19" s="19">
        <v>1</v>
      </c>
      <c r="M19" s="19">
        <v>0</v>
      </c>
      <c r="N19" s="19">
        <v>2</v>
      </c>
      <c r="O19" s="20">
        <f t="shared" si="0"/>
        <v>2</v>
      </c>
      <c r="P19" s="20">
        <f t="shared" si="1"/>
        <v>0</v>
      </c>
      <c r="Q19" s="20">
        <f t="shared" si="2"/>
        <v>1</v>
      </c>
      <c r="R19" s="19">
        <v>0</v>
      </c>
      <c r="S19" s="19">
        <v>0</v>
      </c>
      <c r="T19" s="19">
        <v>1</v>
      </c>
      <c r="U19" s="18" t="s">
        <v>2530</v>
      </c>
    </row>
    <row r="20" spans="1:21" x14ac:dyDescent="0.25">
      <c r="A20" s="16" t="s">
        <v>2538</v>
      </c>
      <c r="B20" s="16" t="s">
        <v>1962</v>
      </c>
      <c r="C20" s="16">
        <v>5237</v>
      </c>
      <c r="D20" s="16" t="s">
        <v>2553</v>
      </c>
      <c r="E20" s="16">
        <v>205237000081</v>
      </c>
      <c r="F20" s="16" t="s">
        <v>2021</v>
      </c>
      <c r="G20" s="19">
        <v>0</v>
      </c>
      <c r="H20" s="19">
        <v>0</v>
      </c>
      <c r="I20" s="19">
        <v>2</v>
      </c>
      <c r="J20" s="19">
        <v>0</v>
      </c>
      <c r="K20" s="19">
        <v>0</v>
      </c>
      <c r="L20" s="19">
        <v>0</v>
      </c>
      <c r="M20" s="19">
        <v>0</v>
      </c>
      <c r="N20" s="19">
        <v>2</v>
      </c>
      <c r="O20" s="20">
        <f t="shared" si="0"/>
        <v>2</v>
      </c>
      <c r="P20" s="20">
        <f t="shared" si="1"/>
        <v>0</v>
      </c>
      <c r="Q20" s="20">
        <f t="shared" si="2"/>
        <v>0</v>
      </c>
      <c r="R20" s="19">
        <v>1</v>
      </c>
      <c r="S20" s="19">
        <v>0</v>
      </c>
      <c r="T20" s="19">
        <v>0</v>
      </c>
      <c r="U20" s="18" t="s">
        <v>2528</v>
      </c>
    </row>
    <row r="21" spans="1:21" x14ac:dyDescent="0.25">
      <c r="A21" s="16" t="s">
        <v>2538</v>
      </c>
      <c r="B21" s="16" t="s">
        <v>1962</v>
      </c>
      <c r="C21" s="16">
        <v>5318</v>
      </c>
      <c r="D21" s="16" t="s">
        <v>2554</v>
      </c>
      <c r="E21" s="16">
        <v>205318000345</v>
      </c>
      <c r="F21" s="16" t="s">
        <v>2037</v>
      </c>
      <c r="G21" s="19">
        <v>0</v>
      </c>
      <c r="H21" s="19">
        <v>0</v>
      </c>
      <c r="I21" s="19">
        <v>3</v>
      </c>
      <c r="J21" s="19">
        <v>0</v>
      </c>
      <c r="K21" s="19">
        <v>0</v>
      </c>
      <c r="L21" s="19">
        <v>0</v>
      </c>
      <c r="M21" s="19">
        <v>0</v>
      </c>
      <c r="N21" s="19">
        <v>3</v>
      </c>
      <c r="O21" s="20">
        <f t="shared" si="0"/>
        <v>3</v>
      </c>
      <c r="P21" s="20">
        <f t="shared" si="1"/>
        <v>0</v>
      </c>
      <c r="Q21" s="20">
        <f t="shared" si="2"/>
        <v>0</v>
      </c>
      <c r="R21" s="19">
        <v>1</v>
      </c>
      <c r="S21" s="19">
        <v>0</v>
      </c>
      <c r="T21" s="19">
        <v>0</v>
      </c>
      <c r="U21" s="18" t="s">
        <v>2528</v>
      </c>
    </row>
    <row r="22" spans="1:21" x14ac:dyDescent="0.25">
      <c r="A22" s="16" t="s">
        <v>2538</v>
      </c>
      <c r="B22" s="16" t="s">
        <v>1962</v>
      </c>
      <c r="C22" s="16">
        <v>5361</v>
      </c>
      <c r="D22" s="16" t="s">
        <v>2544</v>
      </c>
      <c r="E22" s="16">
        <v>205361000197</v>
      </c>
      <c r="F22" s="16" t="s">
        <v>2023</v>
      </c>
      <c r="G22" s="19">
        <v>0</v>
      </c>
      <c r="H22" s="19">
        <v>0</v>
      </c>
      <c r="I22" s="19">
        <v>0</v>
      </c>
      <c r="J22" s="19">
        <v>1</v>
      </c>
      <c r="K22" s="19">
        <v>0</v>
      </c>
      <c r="L22" s="19">
        <v>0</v>
      </c>
      <c r="M22" s="19">
        <v>0</v>
      </c>
      <c r="N22" s="19">
        <v>1</v>
      </c>
      <c r="O22" s="20">
        <f t="shared" si="0"/>
        <v>1</v>
      </c>
      <c r="P22" s="20">
        <f t="shared" si="1"/>
        <v>1</v>
      </c>
      <c r="Q22" s="20">
        <f t="shared" si="2"/>
        <v>0</v>
      </c>
      <c r="R22" s="19">
        <v>0</v>
      </c>
      <c r="S22" s="19">
        <v>1</v>
      </c>
      <c r="T22" s="19">
        <v>0</v>
      </c>
      <c r="U22" s="18" t="s">
        <v>2529</v>
      </c>
    </row>
    <row r="23" spans="1:21" x14ac:dyDescent="0.25">
      <c r="A23" s="16" t="s">
        <v>2538</v>
      </c>
      <c r="B23" s="16" t="s">
        <v>1962</v>
      </c>
      <c r="C23" s="16">
        <v>5361</v>
      </c>
      <c r="D23" s="16" t="s">
        <v>2544</v>
      </c>
      <c r="E23" s="16">
        <v>205361000847</v>
      </c>
      <c r="F23" s="16" t="s">
        <v>2103</v>
      </c>
      <c r="G23" s="19">
        <v>0</v>
      </c>
      <c r="H23" s="19">
        <v>0</v>
      </c>
      <c r="I23" s="19">
        <v>1</v>
      </c>
      <c r="J23" s="19">
        <v>0</v>
      </c>
      <c r="K23" s="19">
        <v>0</v>
      </c>
      <c r="L23" s="19">
        <v>0</v>
      </c>
      <c r="M23" s="19">
        <v>0</v>
      </c>
      <c r="N23" s="19">
        <v>1</v>
      </c>
      <c r="O23" s="20">
        <f t="shared" si="0"/>
        <v>1</v>
      </c>
      <c r="P23" s="20">
        <f t="shared" si="1"/>
        <v>0</v>
      </c>
      <c r="Q23" s="20">
        <f t="shared" si="2"/>
        <v>0</v>
      </c>
      <c r="R23" s="19">
        <v>1</v>
      </c>
      <c r="S23" s="19">
        <v>0</v>
      </c>
      <c r="T23" s="19">
        <v>0</v>
      </c>
      <c r="U23" s="18" t="s">
        <v>2528</v>
      </c>
    </row>
    <row r="24" spans="1:21" x14ac:dyDescent="0.25">
      <c r="A24" s="16" t="s">
        <v>2538</v>
      </c>
      <c r="B24" s="16" t="s">
        <v>1962</v>
      </c>
      <c r="C24" s="16">
        <v>5490</v>
      </c>
      <c r="D24" s="16" t="s">
        <v>2555</v>
      </c>
      <c r="E24" s="16">
        <v>205490000578</v>
      </c>
      <c r="F24" s="16" t="s">
        <v>2099</v>
      </c>
      <c r="G24" s="19">
        <v>0</v>
      </c>
      <c r="H24" s="19">
        <v>0</v>
      </c>
      <c r="I24" s="19">
        <v>1</v>
      </c>
      <c r="J24" s="19">
        <v>0</v>
      </c>
      <c r="K24" s="19">
        <v>0</v>
      </c>
      <c r="L24" s="19">
        <v>0</v>
      </c>
      <c r="M24" s="19">
        <v>0</v>
      </c>
      <c r="N24" s="19">
        <v>1</v>
      </c>
      <c r="O24" s="20">
        <f t="shared" si="0"/>
        <v>1</v>
      </c>
      <c r="P24" s="20">
        <f t="shared" si="1"/>
        <v>0</v>
      </c>
      <c r="Q24" s="20">
        <f t="shared" si="2"/>
        <v>0</v>
      </c>
      <c r="R24" s="19">
        <v>1</v>
      </c>
      <c r="S24" s="19">
        <v>0</v>
      </c>
      <c r="T24" s="19">
        <v>0</v>
      </c>
      <c r="U24" s="18" t="s">
        <v>2528</v>
      </c>
    </row>
    <row r="25" spans="1:21" x14ac:dyDescent="0.25">
      <c r="A25" s="16" t="s">
        <v>2538</v>
      </c>
      <c r="B25" s="16" t="s">
        <v>1962</v>
      </c>
      <c r="C25" s="16">
        <v>5543</v>
      </c>
      <c r="D25" s="16" t="s">
        <v>2556</v>
      </c>
      <c r="E25" s="16">
        <v>205543000206</v>
      </c>
      <c r="F25" s="16" t="s">
        <v>2057</v>
      </c>
      <c r="G25" s="19">
        <v>0</v>
      </c>
      <c r="H25" s="19">
        <v>0</v>
      </c>
      <c r="I25" s="19">
        <v>1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20">
        <f t="shared" si="0"/>
        <v>1</v>
      </c>
      <c r="P25" s="20">
        <f t="shared" si="1"/>
        <v>0</v>
      </c>
      <c r="Q25" s="20">
        <f t="shared" si="2"/>
        <v>0</v>
      </c>
      <c r="R25" s="19">
        <v>1</v>
      </c>
      <c r="S25" s="19">
        <v>0</v>
      </c>
      <c r="T25" s="19">
        <v>0</v>
      </c>
      <c r="U25" s="18" t="s">
        <v>2528</v>
      </c>
    </row>
    <row r="26" spans="1:21" x14ac:dyDescent="0.25">
      <c r="A26" s="16" t="s">
        <v>2538</v>
      </c>
      <c r="B26" s="16" t="s">
        <v>1962</v>
      </c>
      <c r="C26" s="16">
        <v>5642</v>
      </c>
      <c r="D26" s="16" t="s">
        <v>2557</v>
      </c>
      <c r="E26" s="16">
        <v>205642000170</v>
      </c>
      <c r="F26" s="16" t="s">
        <v>2016</v>
      </c>
      <c r="G26" s="19">
        <v>0</v>
      </c>
      <c r="H26" s="19">
        <v>0</v>
      </c>
      <c r="I26" s="19">
        <v>1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20">
        <f t="shared" si="0"/>
        <v>1</v>
      </c>
      <c r="P26" s="20">
        <f t="shared" si="1"/>
        <v>0</v>
      </c>
      <c r="Q26" s="20">
        <f t="shared" si="2"/>
        <v>0</v>
      </c>
      <c r="R26" s="19">
        <v>1</v>
      </c>
      <c r="S26" s="19">
        <v>0</v>
      </c>
      <c r="T26" s="19">
        <v>0</v>
      </c>
      <c r="U26" s="18" t="s">
        <v>2528</v>
      </c>
    </row>
    <row r="27" spans="1:21" x14ac:dyDescent="0.25">
      <c r="A27" s="16" t="s">
        <v>2538</v>
      </c>
      <c r="B27" s="16" t="s">
        <v>1962</v>
      </c>
      <c r="C27" s="16">
        <v>5656</v>
      </c>
      <c r="D27" s="16" t="s">
        <v>2558</v>
      </c>
      <c r="E27" s="16">
        <v>205656000164</v>
      </c>
      <c r="F27" s="16" t="s">
        <v>2098</v>
      </c>
      <c r="G27" s="19">
        <v>0</v>
      </c>
      <c r="H27" s="19">
        <v>0</v>
      </c>
      <c r="I27" s="19">
        <v>0</v>
      </c>
      <c r="J27" s="19">
        <v>1</v>
      </c>
      <c r="K27" s="19">
        <v>0</v>
      </c>
      <c r="L27" s="19">
        <v>0</v>
      </c>
      <c r="M27" s="19">
        <v>0</v>
      </c>
      <c r="N27" s="19">
        <v>1</v>
      </c>
      <c r="O27" s="20">
        <f t="shared" si="0"/>
        <v>1</v>
      </c>
      <c r="P27" s="20">
        <f t="shared" si="1"/>
        <v>1</v>
      </c>
      <c r="Q27" s="20">
        <f t="shared" si="2"/>
        <v>0</v>
      </c>
      <c r="R27" s="19">
        <v>0</v>
      </c>
      <c r="S27" s="19">
        <v>1</v>
      </c>
      <c r="T27" s="19">
        <v>0</v>
      </c>
      <c r="U27" s="18" t="s">
        <v>2529</v>
      </c>
    </row>
    <row r="28" spans="1:21" x14ac:dyDescent="0.25">
      <c r="A28" s="16" t="s">
        <v>2538</v>
      </c>
      <c r="B28" s="16" t="s">
        <v>1962</v>
      </c>
      <c r="C28" s="16">
        <v>5656</v>
      </c>
      <c r="D28" s="16" t="s">
        <v>2558</v>
      </c>
      <c r="E28" s="16">
        <v>205656000423</v>
      </c>
      <c r="F28" s="16" t="s">
        <v>2008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1</v>
      </c>
      <c r="M28" s="19">
        <v>0</v>
      </c>
      <c r="N28" s="19">
        <v>1</v>
      </c>
      <c r="O28" s="20">
        <f t="shared" si="0"/>
        <v>1</v>
      </c>
      <c r="P28" s="20">
        <f t="shared" si="1"/>
        <v>0</v>
      </c>
      <c r="Q28" s="20">
        <f t="shared" si="2"/>
        <v>1</v>
      </c>
      <c r="R28" s="19">
        <v>0</v>
      </c>
      <c r="S28" s="19">
        <v>0</v>
      </c>
      <c r="T28" s="19">
        <v>1</v>
      </c>
      <c r="U28" s="18" t="s">
        <v>2530</v>
      </c>
    </row>
    <row r="29" spans="1:21" x14ac:dyDescent="0.25">
      <c r="A29" s="16" t="s">
        <v>2538</v>
      </c>
      <c r="B29" s="16" t="s">
        <v>1962</v>
      </c>
      <c r="C29" s="16">
        <v>5665</v>
      </c>
      <c r="D29" s="16" t="s">
        <v>2559</v>
      </c>
      <c r="E29" s="16">
        <v>205665000495</v>
      </c>
      <c r="F29" s="16" t="s">
        <v>2031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0</v>
      </c>
      <c r="N29" s="19">
        <v>1</v>
      </c>
      <c r="O29" s="20">
        <f t="shared" si="0"/>
        <v>1</v>
      </c>
      <c r="P29" s="20">
        <f t="shared" si="1"/>
        <v>0</v>
      </c>
      <c r="Q29" s="20">
        <f t="shared" si="2"/>
        <v>1</v>
      </c>
      <c r="R29" s="19">
        <v>0</v>
      </c>
      <c r="S29" s="19">
        <v>0</v>
      </c>
      <c r="T29" s="19">
        <v>1</v>
      </c>
      <c r="U29" s="18" t="s">
        <v>2530</v>
      </c>
    </row>
    <row r="30" spans="1:21" x14ac:dyDescent="0.25">
      <c r="A30" s="16" t="s">
        <v>2538</v>
      </c>
      <c r="B30" s="16" t="s">
        <v>1962</v>
      </c>
      <c r="C30" s="16">
        <v>5674</v>
      </c>
      <c r="D30" s="16" t="s">
        <v>2560</v>
      </c>
      <c r="E30" s="16">
        <v>205674000350</v>
      </c>
      <c r="F30" s="16" t="s">
        <v>2349</v>
      </c>
      <c r="G30" s="19">
        <v>0</v>
      </c>
      <c r="H30" s="19">
        <v>0</v>
      </c>
      <c r="I30" s="19">
        <v>0</v>
      </c>
      <c r="J30" s="19">
        <v>1</v>
      </c>
      <c r="K30" s="19">
        <v>0</v>
      </c>
      <c r="L30" s="19">
        <v>0</v>
      </c>
      <c r="M30" s="19">
        <v>0</v>
      </c>
      <c r="N30" s="19">
        <v>1</v>
      </c>
      <c r="O30" s="20">
        <f t="shared" si="0"/>
        <v>1</v>
      </c>
      <c r="P30" s="20">
        <f t="shared" si="1"/>
        <v>1</v>
      </c>
      <c r="Q30" s="20">
        <f t="shared" si="2"/>
        <v>0</v>
      </c>
      <c r="R30" s="19">
        <v>0</v>
      </c>
      <c r="S30" s="19">
        <v>1</v>
      </c>
      <c r="T30" s="19">
        <v>0</v>
      </c>
      <c r="U30" s="18" t="s">
        <v>2529</v>
      </c>
    </row>
    <row r="31" spans="1:21" x14ac:dyDescent="0.25">
      <c r="A31" s="16" t="s">
        <v>2538</v>
      </c>
      <c r="B31" s="16" t="s">
        <v>1962</v>
      </c>
      <c r="C31" s="16">
        <v>5679</v>
      </c>
      <c r="D31" s="16" t="s">
        <v>2561</v>
      </c>
      <c r="E31" s="16">
        <v>205679000234</v>
      </c>
      <c r="F31" s="16" t="s">
        <v>2080</v>
      </c>
      <c r="G31" s="19">
        <v>0</v>
      </c>
      <c r="H31" s="19">
        <v>0</v>
      </c>
      <c r="I31" s="19">
        <v>1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20">
        <f t="shared" si="0"/>
        <v>1</v>
      </c>
      <c r="P31" s="20">
        <f t="shared" si="1"/>
        <v>0</v>
      </c>
      <c r="Q31" s="20">
        <f t="shared" si="2"/>
        <v>0</v>
      </c>
      <c r="R31" s="19">
        <v>1</v>
      </c>
      <c r="S31" s="19">
        <v>0</v>
      </c>
      <c r="T31" s="19">
        <v>0</v>
      </c>
      <c r="U31" s="18" t="s">
        <v>2528</v>
      </c>
    </row>
    <row r="32" spans="1:21" x14ac:dyDescent="0.25">
      <c r="A32" s="16" t="s">
        <v>2538</v>
      </c>
      <c r="B32" s="16" t="s">
        <v>1962</v>
      </c>
      <c r="C32" s="16">
        <v>5690</v>
      </c>
      <c r="D32" s="16" t="s">
        <v>2562</v>
      </c>
      <c r="E32" s="16">
        <v>205690000319</v>
      </c>
      <c r="F32" s="16" t="s">
        <v>1964</v>
      </c>
      <c r="G32" s="19">
        <v>0</v>
      </c>
      <c r="H32" s="19">
        <v>0</v>
      </c>
      <c r="I32" s="19">
        <v>1</v>
      </c>
      <c r="J32" s="19">
        <v>0</v>
      </c>
      <c r="K32" s="19">
        <v>0</v>
      </c>
      <c r="L32" s="19">
        <v>0</v>
      </c>
      <c r="M32" s="19">
        <v>0</v>
      </c>
      <c r="N32" s="19">
        <v>1</v>
      </c>
      <c r="O32" s="20">
        <f t="shared" si="0"/>
        <v>1</v>
      </c>
      <c r="P32" s="20">
        <f t="shared" si="1"/>
        <v>0</v>
      </c>
      <c r="Q32" s="20">
        <f t="shared" si="2"/>
        <v>0</v>
      </c>
      <c r="R32" s="19">
        <v>1</v>
      </c>
      <c r="S32" s="19">
        <v>0</v>
      </c>
      <c r="T32" s="19">
        <v>0</v>
      </c>
      <c r="U32" s="18" t="s">
        <v>2528</v>
      </c>
    </row>
    <row r="33" spans="1:21" x14ac:dyDescent="0.25">
      <c r="A33" s="16" t="s">
        <v>2538</v>
      </c>
      <c r="B33" s="16" t="s">
        <v>1962</v>
      </c>
      <c r="C33" s="16">
        <v>5756</v>
      </c>
      <c r="D33" s="16" t="s">
        <v>2563</v>
      </c>
      <c r="E33" s="16">
        <v>205756001044</v>
      </c>
      <c r="F33" s="16" t="s">
        <v>1971</v>
      </c>
      <c r="G33" s="19">
        <v>0</v>
      </c>
      <c r="H33" s="19">
        <v>0</v>
      </c>
      <c r="I33" s="19">
        <v>1</v>
      </c>
      <c r="J33" s="19">
        <v>0</v>
      </c>
      <c r="K33" s="19">
        <v>0</v>
      </c>
      <c r="L33" s="19">
        <v>0</v>
      </c>
      <c r="M33" s="19">
        <v>0</v>
      </c>
      <c r="N33" s="19">
        <v>1</v>
      </c>
      <c r="O33" s="20">
        <f t="shared" si="0"/>
        <v>1</v>
      </c>
      <c r="P33" s="20">
        <f t="shared" si="1"/>
        <v>0</v>
      </c>
      <c r="Q33" s="20">
        <f t="shared" si="2"/>
        <v>0</v>
      </c>
      <c r="R33" s="19">
        <v>1</v>
      </c>
      <c r="S33" s="19">
        <v>0</v>
      </c>
      <c r="T33" s="19">
        <v>0</v>
      </c>
      <c r="U33" s="18" t="s">
        <v>2528</v>
      </c>
    </row>
    <row r="34" spans="1:21" x14ac:dyDescent="0.25">
      <c r="A34" s="16" t="s">
        <v>2538</v>
      </c>
      <c r="B34" s="16" t="s">
        <v>1962</v>
      </c>
      <c r="C34" s="16">
        <v>5854</v>
      </c>
      <c r="D34" s="16" t="s">
        <v>2546</v>
      </c>
      <c r="E34" s="16">
        <v>205854000129</v>
      </c>
      <c r="F34" s="16" t="s">
        <v>2097</v>
      </c>
      <c r="G34" s="19">
        <v>0</v>
      </c>
      <c r="H34" s="19">
        <v>0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20">
        <f t="shared" si="0"/>
        <v>1</v>
      </c>
      <c r="P34" s="20">
        <f t="shared" si="1"/>
        <v>0</v>
      </c>
      <c r="Q34" s="20">
        <f t="shared" si="2"/>
        <v>0</v>
      </c>
      <c r="R34" s="19">
        <v>1</v>
      </c>
      <c r="S34" s="19">
        <v>0</v>
      </c>
      <c r="T34" s="19">
        <v>0</v>
      </c>
      <c r="U34" s="18" t="s">
        <v>2528</v>
      </c>
    </row>
    <row r="35" spans="1:21" x14ac:dyDescent="0.25">
      <c r="A35" s="16" t="s">
        <v>2538</v>
      </c>
      <c r="B35" s="16" t="s">
        <v>1962</v>
      </c>
      <c r="C35" s="16">
        <v>5873</v>
      </c>
      <c r="D35" s="16" t="s">
        <v>2564</v>
      </c>
      <c r="E35" s="16">
        <v>205873000342</v>
      </c>
      <c r="F35" s="16" t="s">
        <v>2015</v>
      </c>
      <c r="G35" s="19">
        <v>0</v>
      </c>
      <c r="H35" s="19">
        <v>0</v>
      </c>
      <c r="I35" s="19">
        <v>2</v>
      </c>
      <c r="J35" s="19">
        <v>0</v>
      </c>
      <c r="K35" s="19">
        <v>0</v>
      </c>
      <c r="L35" s="19">
        <v>0</v>
      </c>
      <c r="M35" s="19">
        <v>0</v>
      </c>
      <c r="N35" s="19">
        <v>2</v>
      </c>
      <c r="O35" s="20">
        <f t="shared" si="0"/>
        <v>2</v>
      </c>
      <c r="P35" s="20">
        <f t="shared" si="1"/>
        <v>0</v>
      </c>
      <c r="Q35" s="20">
        <f t="shared" si="2"/>
        <v>0</v>
      </c>
      <c r="R35" s="19">
        <v>1</v>
      </c>
      <c r="S35" s="19">
        <v>0</v>
      </c>
      <c r="T35" s="19">
        <v>0</v>
      </c>
      <c r="U35" s="18" t="s">
        <v>2528</v>
      </c>
    </row>
    <row r="36" spans="1:21" x14ac:dyDescent="0.25">
      <c r="A36" s="16" t="s">
        <v>2538</v>
      </c>
      <c r="B36" s="16" t="s">
        <v>1962</v>
      </c>
      <c r="C36" s="16">
        <v>5887</v>
      </c>
      <c r="D36" s="16" t="s">
        <v>2565</v>
      </c>
      <c r="E36" s="16">
        <v>205887001392</v>
      </c>
      <c r="F36" s="16" t="s">
        <v>2062</v>
      </c>
      <c r="G36" s="19">
        <v>0</v>
      </c>
      <c r="H36" s="19">
        <v>0</v>
      </c>
      <c r="I36" s="19">
        <v>1</v>
      </c>
      <c r="J36" s="19">
        <v>0</v>
      </c>
      <c r="K36" s="19">
        <v>0</v>
      </c>
      <c r="L36" s="19">
        <v>0</v>
      </c>
      <c r="M36" s="19">
        <v>0</v>
      </c>
      <c r="N36" s="19">
        <v>1</v>
      </c>
      <c r="O36" s="20">
        <f t="shared" si="0"/>
        <v>1</v>
      </c>
      <c r="P36" s="20">
        <f t="shared" si="1"/>
        <v>0</v>
      </c>
      <c r="Q36" s="20">
        <f t="shared" si="2"/>
        <v>0</v>
      </c>
      <c r="R36" s="19">
        <v>1</v>
      </c>
      <c r="S36" s="19">
        <v>0</v>
      </c>
      <c r="T36" s="19">
        <v>0</v>
      </c>
      <c r="U36" s="18" t="s">
        <v>2528</v>
      </c>
    </row>
    <row r="37" spans="1:21" x14ac:dyDescent="0.25">
      <c r="A37" s="16" t="s">
        <v>2538</v>
      </c>
      <c r="B37" s="16" t="s">
        <v>1962</v>
      </c>
      <c r="C37" s="16">
        <v>5887</v>
      </c>
      <c r="D37" s="16" t="s">
        <v>2565</v>
      </c>
      <c r="E37" s="16">
        <v>205887001678</v>
      </c>
      <c r="F37" s="16" t="s">
        <v>2334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1</v>
      </c>
      <c r="M37" s="19">
        <v>0</v>
      </c>
      <c r="N37" s="19">
        <v>1</v>
      </c>
      <c r="O37" s="20">
        <f t="shared" si="0"/>
        <v>1</v>
      </c>
      <c r="P37" s="20">
        <f t="shared" si="1"/>
        <v>0</v>
      </c>
      <c r="Q37" s="20">
        <f t="shared" si="2"/>
        <v>1</v>
      </c>
      <c r="R37" s="19">
        <v>0</v>
      </c>
      <c r="S37" s="19">
        <v>0</v>
      </c>
      <c r="T37" s="19">
        <v>1</v>
      </c>
      <c r="U37" s="18" t="s">
        <v>2530</v>
      </c>
    </row>
    <row r="38" spans="1:21" x14ac:dyDescent="0.25">
      <c r="A38" s="16" t="s">
        <v>2538</v>
      </c>
      <c r="B38" s="16" t="s">
        <v>1942</v>
      </c>
      <c r="C38" s="16">
        <v>5045</v>
      </c>
      <c r="D38" s="16" t="s">
        <v>2566</v>
      </c>
      <c r="E38" s="16">
        <v>105045001454</v>
      </c>
      <c r="F38" s="16" t="s">
        <v>2025</v>
      </c>
      <c r="G38" s="19">
        <v>0</v>
      </c>
      <c r="H38" s="19">
        <v>0</v>
      </c>
      <c r="I38" s="19">
        <v>1</v>
      </c>
      <c r="J38" s="19">
        <v>0</v>
      </c>
      <c r="K38" s="19">
        <v>0</v>
      </c>
      <c r="L38" s="19">
        <v>0</v>
      </c>
      <c r="M38" s="19">
        <v>0</v>
      </c>
      <c r="N38" s="19">
        <v>1</v>
      </c>
      <c r="O38" s="20">
        <f t="shared" si="0"/>
        <v>1</v>
      </c>
      <c r="P38" s="20">
        <f t="shared" si="1"/>
        <v>0</v>
      </c>
      <c r="Q38" s="20">
        <f t="shared" si="2"/>
        <v>0</v>
      </c>
      <c r="R38" s="19">
        <v>1</v>
      </c>
      <c r="S38" s="19">
        <v>0</v>
      </c>
      <c r="T38" s="19">
        <v>0</v>
      </c>
      <c r="U38" s="18" t="s">
        <v>2528</v>
      </c>
    </row>
    <row r="39" spans="1:21" x14ac:dyDescent="0.25">
      <c r="A39" s="16" t="s">
        <v>2538</v>
      </c>
      <c r="B39" s="16" t="s">
        <v>1942</v>
      </c>
      <c r="C39" s="16">
        <v>5045</v>
      </c>
      <c r="D39" s="16" t="s">
        <v>2566</v>
      </c>
      <c r="E39" s="16">
        <v>205045000096</v>
      </c>
      <c r="F39" s="16" t="s">
        <v>1943</v>
      </c>
      <c r="G39" s="19">
        <v>0</v>
      </c>
      <c r="H39" s="19">
        <v>0</v>
      </c>
      <c r="I39" s="19">
        <v>1</v>
      </c>
      <c r="J39" s="19">
        <v>0</v>
      </c>
      <c r="K39" s="19">
        <v>0</v>
      </c>
      <c r="L39" s="19">
        <v>0</v>
      </c>
      <c r="M39" s="19">
        <v>0</v>
      </c>
      <c r="N39" s="19">
        <v>1</v>
      </c>
      <c r="O39" s="20">
        <f t="shared" si="0"/>
        <v>1</v>
      </c>
      <c r="P39" s="20">
        <f t="shared" si="1"/>
        <v>0</v>
      </c>
      <c r="Q39" s="20">
        <f t="shared" si="2"/>
        <v>0</v>
      </c>
      <c r="R39" s="19">
        <v>1</v>
      </c>
      <c r="S39" s="19">
        <v>0</v>
      </c>
      <c r="T39" s="19">
        <v>0</v>
      </c>
      <c r="U39" s="18" t="s">
        <v>2528</v>
      </c>
    </row>
    <row r="40" spans="1:21" x14ac:dyDescent="0.25">
      <c r="A40" s="16" t="s">
        <v>2538</v>
      </c>
      <c r="B40" s="16" t="s">
        <v>1942</v>
      </c>
      <c r="C40" s="16">
        <v>5045</v>
      </c>
      <c r="D40" s="16" t="s">
        <v>2566</v>
      </c>
      <c r="E40" s="16">
        <v>205045000576</v>
      </c>
      <c r="F40" s="16" t="s">
        <v>2014</v>
      </c>
      <c r="G40" s="19">
        <v>0</v>
      </c>
      <c r="H40" s="19">
        <v>0</v>
      </c>
      <c r="I40" s="19">
        <v>1</v>
      </c>
      <c r="J40" s="19">
        <v>0</v>
      </c>
      <c r="K40" s="19">
        <v>0</v>
      </c>
      <c r="L40" s="19">
        <v>0</v>
      </c>
      <c r="M40" s="19">
        <v>0</v>
      </c>
      <c r="N40" s="19">
        <v>1</v>
      </c>
      <c r="O40" s="20">
        <f t="shared" si="0"/>
        <v>1</v>
      </c>
      <c r="P40" s="20">
        <f t="shared" si="1"/>
        <v>0</v>
      </c>
      <c r="Q40" s="20">
        <f t="shared" si="2"/>
        <v>0</v>
      </c>
      <c r="R40" s="19">
        <v>1</v>
      </c>
      <c r="S40" s="19">
        <v>0</v>
      </c>
      <c r="T40" s="19">
        <v>0</v>
      </c>
      <c r="U40" s="18" t="s">
        <v>2528</v>
      </c>
    </row>
    <row r="41" spans="1:21" x14ac:dyDescent="0.25">
      <c r="A41" s="16" t="s">
        <v>2538</v>
      </c>
      <c r="B41" s="16" t="s">
        <v>1942</v>
      </c>
      <c r="C41" s="16">
        <v>5045</v>
      </c>
      <c r="D41" s="16" t="s">
        <v>2566</v>
      </c>
      <c r="E41" s="16">
        <v>205045001319</v>
      </c>
      <c r="F41" s="16" t="s">
        <v>1946</v>
      </c>
      <c r="G41" s="19">
        <v>0</v>
      </c>
      <c r="H41" s="19">
        <v>0</v>
      </c>
      <c r="I41" s="19">
        <v>3</v>
      </c>
      <c r="J41" s="19">
        <v>0</v>
      </c>
      <c r="K41" s="19">
        <v>0</v>
      </c>
      <c r="L41" s="19">
        <v>0</v>
      </c>
      <c r="M41" s="19">
        <v>0</v>
      </c>
      <c r="N41" s="19">
        <v>3</v>
      </c>
      <c r="O41" s="20">
        <f t="shared" si="0"/>
        <v>3</v>
      </c>
      <c r="P41" s="20">
        <f t="shared" si="1"/>
        <v>0</v>
      </c>
      <c r="Q41" s="20">
        <f t="shared" si="2"/>
        <v>0</v>
      </c>
      <c r="R41" s="19">
        <v>1</v>
      </c>
      <c r="S41" s="19">
        <v>0</v>
      </c>
      <c r="T41" s="19">
        <v>0</v>
      </c>
      <c r="U41" s="18" t="s">
        <v>2528</v>
      </c>
    </row>
    <row r="42" spans="1:21" x14ac:dyDescent="0.25">
      <c r="A42" s="16" t="s">
        <v>2567</v>
      </c>
      <c r="B42" s="16" t="s">
        <v>1986</v>
      </c>
      <c r="C42" s="16">
        <v>81001</v>
      </c>
      <c r="D42" s="16" t="s">
        <v>2567</v>
      </c>
      <c r="E42" s="16">
        <v>281001000348</v>
      </c>
      <c r="F42" s="16" t="s">
        <v>2309</v>
      </c>
      <c r="G42" s="19">
        <v>0</v>
      </c>
      <c r="H42" s="19">
        <v>0</v>
      </c>
      <c r="I42" s="19">
        <v>1</v>
      </c>
      <c r="J42" s="19">
        <v>1</v>
      </c>
      <c r="K42" s="19">
        <v>0</v>
      </c>
      <c r="L42" s="19">
        <v>0</v>
      </c>
      <c r="M42" s="19">
        <v>0</v>
      </c>
      <c r="N42" s="19">
        <v>2</v>
      </c>
      <c r="O42" s="20">
        <f t="shared" si="0"/>
        <v>2</v>
      </c>
      <c r="P42" s="20">
        <f t="shared" si="1"/>
        <v>1</v>
      </c>
      <c r="Q42" s="20">
        <f t="shared" si="2"/>
        <v>0</v>
      </c>
      <c r="R42" s="19">
        <v>0</v>
      </c>
      <c r="S42" s="19">
        <v>1</v>
      </c>
      <c r="T42" s="19">
        <v>0</v>
      </c>
      <c r="U42" s="18" t="s">
        <v>2529</v>
      </c>
    </row>
    <row r="43" spans="1:21" x14ac:dyDescent="0.25">
      <c r="A43" s="16" t="s">
        <v>2567</v>
      </c>
      <c r="B43" s="16" t="s">
        <v>1986</v>
      </c>
      <c r="C43" s="16">
        <v>81300</v>
      </c>
      <c r="D43" s="16" t="s">
        <v>2568</v>
      </c>
      <c r="E43" s="16">
        <v>281300000052</v>
      </c>
      <c r="F43" s="16" t="s">
        <v>1996</v>
      </c>
      <c r="G43" s="19">
        <v>0</v>
      </c>
      <c r="H43" s="19">
        <v>0</v>
      </c>
      <c r="I43" s="19">
        <v>1</v>
      </c>
      <c r="J43" s="19">
        <v>0</v>
      </c>
      <c r="K43" s="19">
        <v>0</v>
      </c>
      <c r="L43" s="19">
        <v>0</v>
      </c>
      <c r="M43" s="19">
        <v>0</v>
      </c>
      <c r="N43" s="19">
        <v>1</v>
      </c>
      <c r="O43" s="20">
        <f t="shared" si="0"/>
        <v>1</v>
      </c>
      <c r="P43" s="20">
        <f t="shared" si="1"/>
        <v>0</v>
      </c>
      <c r="Q43" s="20">
        <f t="shared" si="2"/>
        <v>0</v>
      </c>
      <c r="R43" s="19">
        <v>1</v>
      </c>
      <c r="S43" s="19">
        <v>0</v>
      </c>
      <c r="T43" s="19">
        <v>0</v>
      </c>
      <c r="U43" s="18" t="s">
        <v>2528</v>
      </c>
    </row>
    <row r="44" spans="1:21" x14ac:dyDescent="0.25">
      <c r="A44" s="16" t="s">
        <v>2567</v>
      </c>
      <c r="B44" s="16" t="s">
        <v>1986</v>
      </c>
      <c r="C44" s="16">
        <v>81736</v>
      </c>
      <c r="D44" s="16" t="s">
        <v>2569</v>
      </c>
      <c r="E44" s="16">
        <v>281736000601</v>
      </c>
      <c r="F44" s="16" t="s">
        <v>1995</v>
      </c>
      <c r="G44" s="19">
        <v>0</v>
      </c>
      <c r="H44" s="19">
        <v>0</v>
      </c>
      <c r="I44" s="19">
        <v>1</v>
      </c>
      <c r="J44" s="19">
        <v>0</v>
      </c>
      <c r="K44" s="19">
        <v>0</v>
      </c>
      <c r="L44" s="19">
        <v>0</v>
      </c>
      <c r="M44" s="19">
        <v>0</v>
      </c>
      <c r="N44" s="19">
        <v>1</v>
      </c>
      <c r="O44" s="20">
        <f t="shared" si="0"/>
        <v>1</v>
      </c>
      <c r="P44" s="20">
        <f t="shared" si="1"/>
        <v>0</v>
      </c>
      <c r="Q44" s="20">
        <f t="shared" si="2"/>
        <v>0</v>
      </c>
      <c r="R44" s="19">
        <v>1</v>
      </c>
      <c r="S44" s="19">
        <v>0</v>
      </c>
      <c r="T44" s="19">
        <v>0</v>
      </c>
      <c r="U44" s="18" t="s">
        <v>2528</v>
      </c>
    </row>
    <row r="45" spans="1:21" x14ac:dyDescent="0.25">
      <c r="A45" s="16" t="s">
        <v>2567</v>
      </c>
      <c r="B45" s="16" t="s">
        <v>1986</v>
      </c>
      <c r="C45" s="16">
        <v>81794</v>
      </c>
      <c r="D45" s="16" t="s">
        <v>2570</v>
      </c>
      <c r="E45" s="16">
        <v>281794003202</v>
      </c>
      <c r="F45" s="16" t="s">
        <v>2182</v>
      </c>
      <c r="G45" s="19">
        <v>0</v>
      </c>
      <c r="H45" s="19">
        <v>0</v>
      </c>
      <c r="I45" s="19">
        <v>2</v>
      </c>
      <c r="J45" s="19">
        <v>1</v>
      </c>
      <c r="K45" s="19">
        <v>0</v>
      </c>
      <c r="L45" s="19">
        <v>0</v>
      </c>
      <c r="M45" s="19">
        <v>0</v>
      </c>
      <c r="N45" s="19">
        <v>3</v>
      </c>
      <c r="O45" s="20">
        <f t="shared" si="0"/>
        <v>3</v>
      </c>
      <c r="P45" s="20">
        <f t="shared" si="1"/>
        <v>1</v>
      </c>
      <c r="Q45" s="20">
        <f t="shared" si="2"/>
        <v>0</v>
      </c>
      <c r="R45" s="19">
        <v>0</v>
      </c>
      <c r="S45" s="19">
        <v>1</v>
      </c>
      <c r="T45" s="19">
        <v>0</v>
      </c>
      <c r="U45" s="18" t="s">
        <v>2529</v>
      </c>
    </row>
    <row r="46" spans="1:21" x14ac:dyDescent="0.25">
      <c r="A46" s="16" t="s">
        <v>2567</v>
      </c>
      <c r="B46" s="16" t="s">
        <v>1986</v>
      </c>
      <c r="C46" s="16">
        <v>81794</v>
      </c>
      <c r="D46" s="16" t="s">
        <v>2570</v>
      </c>
      <c r="E46" s="16">
        <v>281794004179</v>
      </c>
      <c r="F46" s="16" t="s">
        <v>2208</v>
      </c>
      <c r="G46" s="19">
        <v>0</v>
      </c>
      <c r="H46" s="19">
        <v>0</v>
      </c>
      <c r="I46" s="19">
        <v>0</v>
      </c>
      <c r="J46" s="19">
        <v>2</v>
      </c>
      <c r="K46" s="19">
        <v>0</v>
      </c>
      <c r="L46" s="19">
        <v>0</v>
      </c>
      <c r="M46" s="19">
        <v>0</v>
      </c>
      <c r="N46" s="19">
        <v>2</v>
      </c>
      <c r="O46" s="20">
        <f t="shared" si="0"/>
        <v>2</v>
      </c>
      <c r="P46" s="20">
        <f t="shared" si="1"/>
        <v>2</v>
      </c>
      <c r="Q46" s="20">
        <f t="shared" si="2"/>
        <v>0</v>
      </c>
      <c r="R46" s="19">
        <v>0</v>
      </c>
      <c r="S46" s="19">
        <v>1</v>
      </c>
      <c r="T46" s="19">
        <v>0</v>
      </c>
      <c r="U46" s="18" t="s">
        <v>2529</v>
      </c>
    </row>
    <row r="47" spans="1:21" x14ac:dyDescent="0.25">
      <c r="A47" s="16" t="s">
        <v>2567</v>
      </c>
      <c r="B47" s="16" t="s">
        <v>1986</v>
      </c>
      <c r="C47" s="16">
        <v>81794</v>
      </c>
      <c r="D47" s="16" t="s">
        <v>2570</v>
      </c>
      <c r="E47" s="16">
        <v>281794004802</v>
      </c>
      <c r="F47" s="16" t="s">
        <v>2168</v>
      </c>
      <c r="G47" s="19">
        <v>0</v>
      </c>
      <c r="H47" s="19">
        <v>0</v>
      </c>
      <c r="I47" s="19">
        <v>0</v>
      </c>
      <c r="J47" s="19">
        <v>1</v>
      </c>
      <c r="K47" s="19">
        <v>1</v>
      </c>
      <c r="L47" s="19">
        <v>0</v>
      </c>
      <c r="M47" s="19">
        <v>0</v>
      </c>
      <c r="N47" s="19">
        <v>2</v>
      </c>
      <c r="O47" s="20">
        <f t="shared" si="0"/>
        <v>2</v>
      </c>
      <c r="P47" s="20">
        <f t="shared" si="1"/>
        <v>2</v>
      </c>
      <c r="Q47" s="20">
        <f t="shared" si="2"/>
        <v>1</v>
      </c>
      <c r="R47" s="19">
        <v>0</v>
      </c>
      <c r="S47" s="19">
        <v>0</v>
      </c>
      <c r="T47" s="19">
        <v>1</v>
      </c>
      <c r="U47" s="18" t="s">
        <v>2530</v>
      </c>
    </row>
    <row r="48" spans="1:21" x14ac:dyDescent="0.25">
      <c r="A48" s="16" t="s">
        <v>2567</v>
      </c>
      <c r="B48" s="16" t="s">
        <v>1986</v>
      </c>
      <c r="C48" s="16">
        <v>81001</v>
      </c>
      <c r="D48" s="16" t="s">
        <v>2567</v>
      </c>
      <c r="E48" s="16">
        <v>381001002035</v>
      </c>
      <c r="F48" s="16" t="s">
        <v>1987</v>
      </c>
      <c r="G48" s="19">
        <v>0</v>
      </c>
      <c r="H48" s="19">
        <v>0</v>
      </c>
      <c r="I48" s="19">
        <v>1</v>
      </c>
      <c r="J48" s="19">
        <v>0</v>
      </c>
      <c r="K48" s="19">
        <v>0</v>
      </c>
      <c r="L48" s="19">
        <v>0</v>
      </c>
      <c r="M48" s="19">
        <v>0</v>
      </c>
      <c r="N48" s="19">
        <v>1</v>
      </c>
      <c r="O48" s="20">
        <f t="shared" si="0"/>
        <v>1</v>
      </c>
      <c r="P48" s="20">
        <f t="shared" si="1"/>
        <v>0</v>
      </c>
      <c r="Q48" s="20">
        <f t="shared" si="2"/>
        <v>0</v>
      </c>
      <c r="R48" s="19">
        <v>1</v>
      </c>
      <c r="S48" s="19">
        <v>0</v>
      </c>
      <c r="T48" s="19">
        <v>0</v>
      </c>
      <c r="U48" s="18" t="s">
        <v>2528</v>
      </c>
    </row>
    <row r="49" spans="1:21" x14ac:dyDescent="0.25">
      <c r="A49" s="16" t="s">
        <v>2571</v>
      </c>
      <c r="B49" s="16" t="s">
        <v>2078</v>
      </c>
      <c r="C49" s="16">
        <v>8078</v>
      </c>
      <c r="D49" s="16" t="s">
        <v>2572</v>
      </c>
      <c r="E49" s="16">
        <v>108078000215</v>
      </c>
      <c r="F49" s="16" t="s">
        <v>2084</v>
      </c>
      <c r="G49" s="19">
        <v>0</v>
      </c>
      <c r="H49" s="19">
        <v>0</v>
      </c>
      <c r="I49" s="19">
        <v>1</v>
      </c>
      <c r="J49" s="19">
        <v>0</v>
      </c>
      <c r="K49" s="19">
        <v>0</v>
      </c>
      <c r="L49" s="19">
        <v>0</v>
      </c>
      <c r="M49" s="19">
        <v>0</v>
      </c>
      <c r="N49" s="19">
        <v>1</v>
      </c>
      <c r="O49" s="20">
        <f t="shared" si="0"/>
        <v>1</v>
      </c>
      <c r="P49" s="20">
        <f t="shared" si="1"/>
        <v>0</v>
      </c>
      <c r="Q49" s="20">
        <f t="shared" si="2"/>
        <v>0</v>
      </c>
      <c r="R49" s="19">
        <v>1</v>
      </c>
      <c r="S49" s="19">
        <v>0</v>
      </c>
      <c r="T49" s="19">
        <v>0</v>
      </c>
      <c r="U49" s="18" t="s">
        <v>2528</v>
      </c>
    </row>
    <row r="50" spans="1:21" x14ac:dyDescent="0.25">
      <c r="A50" s="16" t="s">
        <v>2571</v>
      </c>
      <c r="B50" s="16" t="s">
        <v>2078</v>
      </c>
      <c r="C50" s="16">
        <v>8296</v>
      </c>
      <c r="D50" s="16" t="s">
        <v>2573</v>
      </c>
      <c r="E50" s="16">
        <v>108296800002</v>
      </c>
      <c r="F50" s="16" t="s">
        <v>2148</v>
      </c>
      <c r="G50" s="19">
        <v>0</v>
      </c>
      <c r="H50" s="19">
        <v>0</v>
      </c>
      <c r="I50" s="19">
        <v>1</v>
      </c>
      <c r="J50" s="19">
        <v>0</v>
      </c>
      <c r="K50" s="19">
        <v>0</v>
      </c>
      <c r="L50" s="19">
        <v>0</v>
      </c>
      <c r="M50" s="19">
        <v>0</v>
      </c>
      <c r="N50" s="19">
        <v>1</v>
      </c>
      <c r="O50" s="20">
        <f t="shared" si="0"/>
        <v>1</v>
      </c>
      <c r="P50" s="20">
        <f t="shared" si="1"/>
        <v>0</v>
      </c>
      <c r="Q50" s="20">
        <f t="shared" si="2"/>
        <v>0</v>
      </c>
      <c r="R50" s="19">
        <v>1</v>
      </c>
      <c r="S50" s="19">
        <v>0</v>
      </c>
      <c r="T50" s="19">
        <v>0</v>
      </c>
      <c r="U50" s="18" t="s">
        <v>2528</v>
      </c>
    </row>
    <row r="51" spans="1:21" x14ac:dyDescent="0.25">
      <c r="A51" s="16" t="s">
        <v>2571</v>
      </c>
      <c r="B51" s="16" t="s">
        <v>2078</v>
      </c>
      <c r="C51" s="16">
        <v>8421</v>
      </c>
      <c r="D51" s="16" t="s">
        <v>2574</v>
      </c>
      <c r="E51" s="16">
        <v>108421000013</v>
      </c>
      <c r="F51" s="16" t="s">
        <v>2351</v>
      </c>
      <c r="G51" s="19">
        <v>0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1</v>
      </c>
      <c r="O51" s="20">
        <f t="shared" si="0"/>
        <v>1</v>
      </c>
      <c r="P51" s="20">
        <f t="shared" si="1"/>
        <v>0</v>
      </c>
      <c r="Q51" s="20">
        <f t="shared" si="2"/>
        <v>0</v>
      </c>
      <c r="R51" s="19">
        <v>1</v>
      </c>
      <c r="S51" s="19">
        <v>0</v>
      </c>
      <c r="T51" s="19">
        <v>0</v>
      </c>
      <c r="U51" s="18" t="s">
        <v>2528</v>
      </c>
    </row>
    <row r="52" spans="1:21" x14ac:dyDescent="0.25">
      <c r="A52" s="16" t="s">
        <v>2571</v>
      </c>
      <c r="B52" s="16" t="s">
        <v>2078</v>
      </c>
      <c r="C52" s="16">
        <v>8634</v>
      </c>
      <c r="D52" s="16" t="s">
        <v>2575</v>
      </c>
      <c r="E52" s="16">
        <v>108634000025</v>
      </c>
      <c r="F52" s="16" t="s">
        <v>2130</v>
      </c>
      <c r="G52" s="19">
        <v>0</v>
      </c>
      <c r="H52" s="19">
        <v>0</v>
      </c>
      <c r="I52" s="19">
        <v>2</v>
      </c>
      <c r="J52" s="19">
        <v>0</v>
      </c>
      <c r="K52" s="19">
        <v>0</v>
      </c>
      <c r="L52" s="19">
        <v>0</v>
      </c>
      <c r="M52" s="19">
        <v>0</v>
      </c>
      <c r="N52" s="19">
        <v>2</v>
      </c>
      <c r="O52" s="20">
        <f t="shared" si="0"/>
        <v>2</v>
      </c>
      <c r="P52" s="20">
        <f t="shared" si="1"/>
        <v>0</v>
      </c>
      <c r="Q52" s="20">
        <f t="shared" si="2"/>
        <v>0</v>
      </c>
      <c r="R52" s="19">
        <v>1</v>
      </c>
      <c r="S52" s="19">
        <v>0</v>
      </c>
      <c r="T52" s="19">
        <v>0</v>
      </c>
      <c r="U52" s="18" t="s">
        <v>2528</v>
      </c>
    </row>
    <row r="53" spans="1:21" x14ac:dyDescent="0.25">
      <c r="A53" s="16" t="s">
        <v>2571</v>
      </c>
      <c r="B53" s="16" t="s">
        <v>2078</v>
      </c>
      <c r="C53" s="16">
        <v>8849</v>
      </c>
      <c r="D53" s="16" t="s">
        <v>2576</v>
      </c>
      <c r="E53" s="16">
        <v>108849000042</v>
      </c>
      <c r="F53" s="16" t="s">
        <v>2358</v>
      </c>
      <c r="G53" s="19">
        <v>0</v>
      </c>
      <c r="H53" s="19">
        <v>0</v>
      </c>
      <c r="I53" s="19">
        <v>2</v>
      </c>
      <c r="J53" s="19">
        <v>0</v>
      </c>
      <c r="K53" s="19">
        <v>0</v>
      </c>
      <c r="L53" s="19">
        <v>0</v>
      </c>
      <c r="M53" s="19">
        <v>0</v>
      </c>
      <c r="N53" s="19">
        <v>2</v>
      </c>
      <c r="O53" s="20">
        <f t="shared" si="0"/>
        <v>2</v>
      </c>
      <c r="P53" s="20">
        <f t="shared" si="1"/>
        <v>0</v>
      </c>
      <c r="Q53" s="20">
        <f t="shared" si="2"/>
        <v>0</v>
      </c>
      <c r="R53" s="19">
        <v>1</v>
      </c>
      <c r="S53" s="19">
        <v>0</v>
      </c>
      <c r="T53" s="19">
        <v>0</v>
      </c>
      <c r="U53" s="18" t="s">
        <v>2528</v>
      </c>
    </row>
    <row r="54" spans="1:21" x14ac:dyDescent="0.25">
      <c r="A54" s="16" t="s">
        <v>2571</v>
      </c>
      <c r="B54" s="16" t="s">
        <v>2078</v>
      </c>
      <c r="C54" s="16">
        <v>8078</v>
      </c>
      <c r="D54" s="16" t="s">
        <v>2572</v>
      </c>
      <c r="E54" s="16">
        <v>208078000201</v>
      </c>
      <c r="F54" s="16" t="s">
        <v>2287</v>
      </c>
      <c r="G54" s="19">
        <v>0</v>
      </c>
      <c r="H54" s="19">
        <v>0</v>
      </c>
      <c r="I54" s="19">
        <v>1</v>
      </c>
      <c r="J54" s="19">
        <v>0</v>
      </c>
      <c r="K54" s="19">
        <v>0</v>
      </c>
      <c r="L54" s="19">
        <v>0</v>
      </c>
      <c r="M54" s="19">
        <v>0</v>
      </c>
      <c r="N54" s="19">
        <v>1</v>
      </c>
      <c r="O54" s="20">
        <f t="shared" si="0"/>
        <v>1</v>
      </c>
      <c r="P54" s="20">
        <f t="shared" si="1"/>
        <v>0</v>
      </c>
      <c r="Q54" s="20">
        <f t="shared" si="2"/>
        <v>0</v>
      </c>
      <c r="R54" s="19">
        <v>1</v>
      </c>
      <c r="S54" s="19">
        <v>0</v>
      </c>
      <c r="T54" s="19">
        <v>0</v>
      </c>
      <c r="U54" s="18" t="s">
        <v>2528</v>
      </c>
    </row>
    <row r="55" spans="1:21" x14ac:dyDescent="0.25">
      <c r="A55" s="16" t="s">
        <v>2571</v>
      </c>
      <c r="B55" s="16" t="s">
        <v>2078</v>
      </c>
      <c r="C55" s="16">
        <v>8141</v>
      </c>
      <c r="D55" s="16" t="s">
        <v>2577</v>
      </c>
      <c r="E55" s="16">
        <v>208141000063</v>
      </c>
      <c r="F55" s="16" t="s">
        <v>2300</v>
      </c>
      <c r="G55" s="19">
        <v>0</v>
      </c>
      <c r="H55" s="19">
        <v>0</v>
      </c>
      <c r="I55" s="19">
        <v>2</v>
      </c>
      <c r="J55" s="19">
        <v>0</v>
      </c>
      <c r="K55" s="19">
        <v>0</v>
      </c>
      <c r="L55" s="19">
        <v>0</v>
      </c>
      <c r="M55" s="19">
        <v>0</v>
      </c>
      <c r="N55" s="19">
        <v>2</v>
      </c>
      <c r="O55" s="20">
        <f t="shared" si="0"/>
        <v>2</v>
      </c>
      <c r="P55" s="20">
        <f t="shared" si="1"/>
        <v>0</v>
      </c>
      <c r="Q55" s="20">
        <f t="shared" si="2"/>
        <v>0</v>
      </c>
      <c r="R55" s="19">
        <v>1</v>
      </c>
      <c r="S55" s="19">
        <v>0</v>
      </c>
      <c r="T55" s="19">
        <v>0</v>
      </c>
      <c r="U55" s="18" t="s">
        <v>2528</v>
      </c>
    </row>
    <row r="56" spans="1:21" x14ac:dyDescent="0.25">
      <c r="A56" s="16" t="s">
        <v>2571</v>
      </c>
      <c r="B56" s="16" t="s">
        <v>2078</v>
      </c>
      <c r="C56" s="16">
        <v>8296</v>
      </c>
      <c r="D56" s="16" t="s">
        <v>2573</v>
      </c>
      <c r="E56" s="16">
        <v>208296000159</v>
      </c>
      <c r="F56" s="16" t="s">
        <v>2281</v>
      </c>
      <c r="G56" s="19">
        <v>0</v>
      </c>
      <c r="H56" s="19">
        <v>0</v>
      </c>
      <c r="I56" s="19">
        <v>3</v>
      </c>
      <c r="J56" s="19">
        <v>0</v>
      </c>
      <c r="K56" s="19">
        <v>0</v>
      </c>
      <c r="L56" s="19">
        <v>0</v>
      </c>
      <c r="M56" s="19">
        <v>0</v>
      </c>
      <c r="N56" s="19">
        <v>3</v>
      </c>
      <c r="O56" s="20">
        <f t="shared" si="0"/>
        <v>3</v>
      </c>
      <c r="P56" s="20">
        <f t="shared" si="1"/>
        <v>0</v>
      </c>
      <c r="Q56" s="20">
        <f t="shared" si="2"/>
        <v>0</v>
      </c>
      <c r="R56" s="19">
        <v>1</v>
      </c>
      <c r="S56" s="19">
        <v>0</v>
      </c>
      <c r="T56" s="19">
        <v>0</v>
      </c>
      <c r="U56" s="18" t="s">
        <v>2528</v>
      </c>
    </row>
    <row r="57" spans="1:21" x14ac:dyDescent="0.25">
      <c r="A57" s="16" t="s">
        <v>2571</v>
      </c>
      <c r="B57" s="16" t="s">
        <v>2078</v>
      </c>
      <c r="C57" s="16">
        <v>8421</v>
      </c>
      <c r="D57" s="16" t="s">
        <v>2574</v>
      </c>
      <c r="E57" s="16">
        <v>208421000042</v>
      </c>
      <c r="F57" s="16" t="s">
        <v>2081</v>
      </c>
      <c r="G57" s="19">
        <v>0</v>
      </c>
      <c r="H57" s="19">
        <v>0</v>
      </c>
      <c r="I57" s="19">
        <v>0</v>
      </c>
      <c r="J57" s="19">
        <v>1</v>
      </c>
      <c r="K57" s="19">
        <v>0</v>
      </c>
      <c r="L57" s="19">
        <v>0</v>
      </c>
      <c r="M57" s="19">
        <v>0</v>
      </c>
      <c r="N57" s="19">
        <v>1</v>
      </c>
      <c r="O57" s="20">
        <f t="shared" si="0"/>
        <v>1</v>
      </c>
      <c r="P57" s="20">
        <f t="shared" si="1"/>
        <v>1</v>
      </c>
      <c r="Q57" s="20">
        <f t="shared" si="2"/>
        <v>0</v>
      </c>
      <c r="R57" s="19">
        <v>0</v>
      </c>
      <c r="S57" s="19">
        <v>1</v>
      </c>
      <c r="T57" s="19">
        <v>0</v>
      </c>
      <c r="U57" s="18" t="s">
        <v>2529</v>
      </c>
    </row>
    <row r="58" spans="1:21" x14ac:dyDescent="0.25">
      <c r="A58" s="16" t="s">
        <v>2571</v>
      </c>
      <c r="B58" s="16" t="s">
        <v>2078</v>
      </c>
      <c r="C58" s="16">
        <v>8421</v>
      </c>
      <c r="D58" s="16" t="s">
        <v>2574</v>
      </c>
      <c r="E58" s="16">
        <v>208421000107</v>
      </c>
      <c r="F58" s="16" t="s">
        <v>2114</v>
      </c>
      <c r="G58" s="19">
        <v>0</v>
      </c>
      <c r="H58" s="19">
        <v>0</v>
      </c>
      <c r="I58" s="19">
        <v>0</v>
      </c>
      <c r="J58" s="19">
        <v>1</v>
      </c>
      <c r="K58" s="19">
        <v>0</v>
      </c>
      <c r="L58" s="19">
        <v>0</v>
      </c>
      <c r="M58" s="19">
        <v>0</v>
      </c>
      <c r="N58" s="19">
        <v>1</v>
      </c>
      <c r="O58" s="20">
        <f t="shared" si="0"/>
        <v>1</v>
      </c>
      <c r="P58" s="20">
        <f t="shared" si="1"/>
        <v>1</v>
      </c>
      <c r="Q58" s="20">
        <f t="shared" si="2"/>
        <v>0</v>
      </c>
      <c r="R58" s="19">
        <v>0</v>
      </c>
      <c r="S58" s="19">
        <v>1</v>
      </c>
      <c r="T58" s="19">
        <v>0</v>
      </c>
      <c r="U58" s="18" t="s">
        <v>2529</v>
      </c>
    </row>
    <row r="59" spans="1:21" x14ac:dyDescent="0.25">
      <c r="A59" s="16" t="s">
        <v>2571</v>
      </c>
      <c r="B59" s="16" t="s">
        <v>2078</v>
      </c>
      <c r="C59" s="16">
        <v>8436</v>
      </c>
      <c r="D59" s="16" t="s">
        <v>2578</v>
      </c>
      <c r="E59" s="16">
        <v>208436000171</v>
      </c>
      <c r="F59" s="16" t="s">
        <v>2086</v>
      </c>
      <c r="G59" s="19">
        <v>0</v>
      </c>
      <c r="H59" s="19">
        <v>0</v>
      </c>
      <c r="I59" s="19">
        <v>0</v>
      </c>
      <c r="J59" s="19">
        <v>1</v>
      </c>
      <c r="K59" s="19">
        <v>0</v>
      </c>
      <c r="L59" s="19">
        <v>0</v>
      </c>
      <c r="M59" s="19">
        <v>0</v>
      </c>
      <c r="N59" s="19">
        <v>1</v>
      </c>
      <c r="O59" s="20">
        <f t="shared" si="0"/>
        <v>1</v>
      </c>
      <c r="P59" s="20">
        <f t="shared" si="1"/>
        <v>1</v>
      </c>
      <c r="Q59" s="20">
        <f t="shared" si="2"/>
        <v>0</v>
      </c>
      <c r="R59" s="19">
        <v>0</v>
      </c>
      <c r="S59" s="19">
        <v>1</v>
      </c>
      <c r="T59" s="19">
        <v>0</v>
      </c>
      <c r="U59" s="18" t="s">
        <v>2529</v>
      </c>
    </row>
    <row r="60" spans="1:21" x14ac:dyDescent="0.25">
      <c r="A60" s="16" t="s">
        <v>2571</v>
      </c>
      <c r="B60" s="16" t="s">
        <v>2078</v>
      </c>
      <c r="C60" s="16">
        <v>8638</v>
      </c>
      <c r="D60" s="16" t="s">
        <v>2579</v>
      </c>
      <c r="E60" s="16">
        <v>208638000075</v>
      </c>
      <c r="F60" s="16" t="s">
        <v>2088</v>
      </c>
      <c r="G60" s="19">
        <v>0</v>
      </c>
      <c r="H60" s="19">
        <v>0</v>
      </c>
      <c r="I60" s="19">
        <v>2</v>
      </c>
      <c r="J60" s="19">
        <v>0</v>
      </c>
      <c r="K60" s="19">
        <v>0</v>
      </c>
      <c r="L60" s="19">
        <v>0</v>
      </c>
      <c r="M60" s="19">
        <v>0</v>
      </c>
      <c r="N60" s="19">
        <v>2</v>
      </c>
      <c r="O60" s="20">
        <f t="shared" si="0"/>
        <v>2</v>
      </c>
      <c r="P60" s="20">
        <f t="shared" si="1"/>
        <v>0</v>
      </c>
      <c r="Q60" s="20">
        <f t="shared" si="2"/>
        <v>0</v>
      </c>
      <c r="R60" s="19">
        <v>1</v>
      </c>
      <c r="S60" s="19">
        <v>0</v>
      </c>
      <c r="T60" s="19">
        <v>0</v>
      </c>
      <c r="U60" s="18" t="s">
        <v>2528</v>
      </c>
    </row>
    <row r="61" spans="1:21" x14ac:dyDescent="0.25">
      <c r="A61" s="16" t="s">
        <v>2571</v>
      </c>
      <c r="B61" s="16" t="s">
        <v>2078</v>
      </c>
      <c r="C61" s="16">
        <v>8638</v>
      </c>
      <c r="D61" s="16" t="s">
        <v>2579</v>
      </c>
      <c r="E61" s="16">
        <v>208638000091</v>
      </c>
      <c r="F61" s="16" t="s">
        <v>2310</v>
      </c>
      <c r="G61" s="19">
        <v>0</v>
      </c>
      <c r="H61" s="19">
        <v>0</v>
      </c>
      <c r="I61" s="19">
        <v>1</v>
      </c>
      <c r="J61" s="19">
        <v>0</v>
      </c>
      <c r="K61" s="19">
        <v>0</v>
      </c>
      <c r="L61" s="19">
        <v>0</v>
      </c>
      <c r="M61" s="19">
        <v>0</v>
      </c>
      <c r="N61" s="19">
        <v>1</v>
      </c>
      <c r="O61" s="20">
        <f t="shared" si="0"/>
        <v>1</v>
      </c>
      <c r="P61" s="20">
        <f t="shared" si="1"/>
        <v>0</v>
      </c>
      <c r="Q61" s="20">
        <f t="shared" si="2"/>
        <v>0</v>
      </c>
      <c r="R61" s="19">
        <v>1</v>
      </c>
      <c r="S61" s="19">
        <v>0</v>
      </c>
      <c r="T61" s="19">
        <v>0</v>
      </c>
      <c r="U61" s="18" t="s">
        <v>2528</v>
      </c>
    </row>
    <row r="62" spans="1:21" x14ac:dyDescent="0.25">
      <c r="A62" s="16" t="s">
        <v>2571</v>
      </c>
      <c r="B62" s="16" t="s">
        <v>2078</v>
      </c>
      <c r="C62" s="16">
        <v>8573</v>
      </c>
      <c r="D62" s="16" t="s">
        <v>2580</v>
      </c>
      <c r="E62" s="16">
        <v>308573000522</v>
      </c>
      <c r="F62" s="16" t="s">
        <v>2087</v>
      </c>
      <c r="G62" s="19">
        <v>0</v>
      </c>
      <c r="H62" s="19">
        <v>0</v>
      </c>
      <c r="I62" s="19">
        <v>0</v>
      </c>
      <c r="J62" s="19">
        <v>1</v>
      </c>
      <c r="K62" s="19">
        <v>0</v>
      </c>
      <c r="L62" s="19">
        <v>0</v>
      </c>
      <c r="M62" s="19">
        <v>0</v>
      </c>
      <c r="N62" s="19">
        <v>1</v>
      </c>
      <c r="O62" s="20">
        <f t="shared" si="0"/>
        <v>1</v>
      </c>
      <c r="P62" s="20">
        <f t="shared" si="1"/>
        <v>1</v>
      </c>
      <c r="Q62" s="20">
        <f t="shared" si="2"/>
        <v>0</v>
      </c>
      <c r="R62" s="19">
        <v>0</v>
      </c>
      <c r="S62" s="19">
        <v>1</v>
      </c>
      <c r="T62" s="19">
        <v>0</v>
      </c>
      <c r="U62" s="18" t="s">
        <v>2529</v>
      </c>
    </row>
    <row r="63" spans="1:21" x14ac:dyDescent="0.25">
      <c r="A63" s="16" t="s">
        <v>2571</v>
      </c>
      <c r="B63" s="16" t="s">
        <v>2078</v>
      </c>
      <c r="C63" s="16">
        <v>8638</v>
      </c>
      <c r="D63" s="16" t="s">
        <v>2579</v>
      </c>
      <c r="E63" s="16">
        <v>408638000881</v>
      </c>
      <c r="F63" s="16" t="s">
        <v>2079</v>
      </c>
      <c r="G63" s="19">
        <v>0</v>
      </c>
      <c r="H63" s="19">
        <v>0</v>
      </c>
      <c r="I63" s="19">
        <v>1</v>
      </c>
      <c r="J63" s="19">
        <v>0</v>
      </c>
      <c r="K63" s="19">
        <v>0</v>
      </c>
      <c r="L63" s="19">
        <v>0</v>
      </c>
      <c r="M63" s="19">
        <v>0</v>
      </c>
      <c r="N63" s="19">
        <v>1</v>
      </c>
      <c r="O63" s="20">
        <f t="shared" si="0"/>
        <v>1</v>
      </c>
      <c r="P63" s="20">
        <f t="shared" si="1"/>
        <v>0</v>
      </c>
      <c r="Q63" s="20">
        <f t="shared" si="2"/>
        <v>0</v>
      </c>
      <c r="R63" s="19">
        <v>1</v>
      </c>
      <c r="S63" s="19">
        <v>0</v>
      </c>
      <c r="T63" s="19">
        <v>0</v>
      </c>
      <c r="U63" s="18" t="s">
        <v>2528</v>
      </c>
    </row>
    <row r="64" spans="1:21" x14ac:dyDescent="0.25">
      <c r="A64" s="16" t="s">
        <v>2581</v>
      </c>
      <c r="B64" s="16" t="s">
        <v>2224</v>
      </c>
      <c r="C64" s="16">
        <v>68081</v>
      </c>
      <c r="D64" s="16" t="s">
        <v>2582</v>
      </c>
      <c r="E64" s="16">
        <v>168081000831</v>
      </c>
      <c r="F64" s="16" t="s">
        <v>2225</v>
      </c>
      <c r="G64" s="19">
        <v>0</v>
      </c>
      <c r="H64" s="19">
        <v>0</v>
      </c>
      <c r="I64" s="19">
        <v>0</v>
      </c>
      <c r="J64" s="19">
        <v>1</v>
      </c>
      <c r="K64" s="19">
        <v>0</v>
      </c>
      <c r="L64" s="19">
        <v>0</v>
      </c>
      <c r="M64" s="19">
        <v>0</v>
      </c>
      <c r="N64" s="19">
        <v>1</v>
      </c>
      <c r="O64" s="20">
        <f t="shared" si="0"/>
        <v>1</v>
      </c>
      <c r="P64" s="20">
        <f t="shared" si="1"/>
        <v>1</v>
      </c>
      <c r="Q64" s="20">
        <f t="shared" si="2"/>
        <v>0</v>
      </c>
      <c r="R64" s="19">
        <v>0</v>
      </c>
      <c r="S64" s="19">
        <v>1</v>
      </c>
      <c r="T64" s="19">
        <v>0</v>
      </c>
      <c r="U64" s="18" t="s">
        <v>2529</v>
      </c>
    </row>
    <row r="65" spans="1:21" x14ac:dyDescent="0.25">
      <c r="A65" s="16" t="s">
        <v>2571</v>
      </c>
      <c r="B65" s="16" t="s">
        <v>2074</v>
      </c>
      <c r="C65" s="16">
        <v>8001</v>
      </c>
      <c r="D65" s="16" t="s">
        <v>2583</v>
      </c>
      <c r="E65" s="16">
        <v>108001000018</v>
      </c>
      <c r="F65" s="16" t="s">
        <v>2448</v>
      </c>
      <c r="G65" s="19">
        <v>0</v>
      </c>
      <c r="H65" s="19">
        <v>0</v>
      </c>
      <c r="I65" s="19">
        <v>1</v>
      </c>
      <c r="J65" s="19">
        <v>0</v>
      </c>
      <c r="K65" s="19">
        <v>0</v>
      </c>
      <c r="L65" s="19">
        <v>0</v>
      </c>
      <c r="M65" s="19">
        <v>0</v>
      </c>
      <c r="N65" s="19">
        <v>1</v>
      </c>
      <c r="O65" s="20">
        <f t="shared" si="0"/>
        <v>1</v>
      </c>
      <c r="P65" s="20">
        <f t="shared" si="1"/>
        <v>0</v>
      </c>
      <c r="Q65" s="20">
        <f t="shared" si="2"/>
        <v>0</v>
      </c>
      <c r="R65" s="19">
        <v>1</v>
      </c>
      <c r="S65" s="19">
        <v>0</v>
      </c>
      <c r="T65" s="19">
        <v>0</v>
      </c>
      <c r="U65" s="18" t="s">
        <v>2528</v>
      </c>
    </row>
    <row r="66" spans="1:21" x14ac:dyDescent="0.25">
      <c r="A66" s="16" t="s">
        <v>2571</v>
      </c>
      <c r="B66" s="16" t="s">
        <v>2074</v>
      </c>
      <c r="C66" s="16">
        <v>8001</v>
      </c>
      <c r="D66" s="16" t="s">
        <v>2583</v>
      </c>
      <c r="E66" s="16">
        <v>108001002266</v>
      </c>
      <c r="F66" s="16" t="s">
        <v>2430</v>
      </c>
      <c r="G66" s="19">
        <v>0</v>
      </c>
      <c r="H66" s="19">
        <v>0</v>
      </c>
      <c r="I66" s="19">
        <v>1</v>
      </c>
      <c r="J66" s="19">
        <v>0</v>
      </c>
      <c r="K66" s="19">
        <v>0</v>
      </c>
      <c r="L66" s="19">
        <v>0</v>
      </c>
      <c r="M66" s="19">
        <v>0</v>
      </c>
      <c r="N66" s="19">
        <v>1</v>
      </c>
      <c r="O66" s="20">
        <f t="shared" si="0"/>
        <v>1</v>
      </c>
      <c r="P66" s="20">
        <f t="shared" si="1"/>
        <v>0</v>
      </c>
      <c r="Q66" s="20">
        <f t="shared" si="2"/>
        <v>0</v>
      </c>
      <c r="R66" s="19">
        <v>1</v>
      </c>
      <c r="S66" s="19">
        <v>0</v>
      </c>
      <c r="T66" s="19">
        <v>0</v>
      </c>
      <c r="U66" s="18" t="s">
        <v>2528</v>
      </c>
    </row>
    <row r="67" spans="1:21" x14ac:dyDescent="0.25">
      <c r="A67" s="16" t="s">
        <v>2571</v>
      </c>
      <c r="B67" s="16" t="s">
        <v>2074</v>
      </c>
      <c r="C67" s="16">
        <v>8001</v>
      </c>
      <c r="D67" s="16" t="s">
        <v>2583</v>
      </c>
      <c r="E67" s="16">
        <v>108001003165</v>
      </c>
      <c r="F67" s="16" t="s">
        <v>2416</v>
      </c>
      <c r="G67" s="19">
        <v>0</v>
      </c>
      <c r="H67" s="19">
        <v>0</v>
      </c>
      <c r="I67" s="19">
        <v>1</v>
      </c>
      <c r="J67" s="19">
        <v>0</v>
      </c>
      <c r="K67" s="19">
        <v>0</v>
      </c>
      <c r="L67" s="19">
        <v>0</v>
      </c>
      <c r="M67" s="19">
        <v>0</v>
      </c>
      <c r="N67" s="19">
        <v>1</v>
      </c>
      <c r="O67" s="20">
        <f t="shared" si="0"/>
        <v>1</v>
      </c>
      <c r="P67" s="20">
        <f t="shared" si="1"/>
        <v>0</v>
      </c>
      <c r="Q67" s="20">
        <f t="shared" si="2"/>
        <v>0</v>
      </c>
      <c r="R67" s="19">
        <v>1</v>
      </c>
      <c r="S67" s="19">
        <v>0</v>
      </c>
      <c r="T67" s="19">
        <v>0</v>
      </c>
      <c r="U67" s="18" t="s">
        <v>2528</v>
      </c>
    </row>
    <row r="68" spans="1:21" x14ac:dyDescent="0.25">
      <c r="A68" s="16" t="s">
        <v>2571</v>
      </c>
      <c r="B68" s="16" t="s">
        <v>2074</v>
      </c>
      <c r="C68" s="16">
        <v>8001</v>
      </c>
      <c r="D68" s="16" t="s">
        <v>2583</v>
      </c>
      <c r="E68" s="16">
        <v>108001004617</v>
      </c>
      <c r="F68" s="16" t="s">
        <v>2348</v>
      </c>
      <c r="G68" s="19">
        <v>0</v>
      </c>
      <c r="H68" s="19">
        <v>0</v>
      </c>
      <c r="I68" s="19">
        <v>1</v>
      </c>
      <c r="J68" s="19">
        <v>0</v>
      </c>
      <c r="K68" s="19">
        <v>0</v>
      </c>
      <c r="L68" s="19">
        <v>0</v>
      </c>
      <c r="M68" s="19">
        <v>0</v>
      </c>
      <c r="N68" s="19">
        <v>1</v>
      </c>
      <c r="O68" s="20">
        <f t="shared" ref="O68:O131" si="3">+I68+J68+K68+L68</f>
        <v>1</v>
      </c>
      <c r="P68" s="20">
        <f t="shared" ref="P68:P131" si="4">+G68+H68+J68+K68</f>
        <v>0</v>
      </c>
      <c r="Q68" s="20">
        <f t="shared" ref="Q68:Q131" si="5">+H68+K68+L68+M68</f>
        <v>0</v>
      </c>
      <c r="R68" s="19">
        <v>1</v>
      </c>
      <c r="S68" s="19">
        <v>0</v>
      </c>
      <c r="T68" s="19">
        <v>0</v>
      </c>
      <c r="U68" s="18" t="s">
        <v>2528</v>
      </c>
    </row>
    <row r="69" spans="1:21" x14ac:dyDescent="0.25">
      <c r="A69" s="16" t="s">
        <v>2571</v>
      </c>
      <c r="B69" s="16" t="s">
        <v>2074</v>
      </c>
      <c r="C69" s="16">
        <v>8001</v>
      </c>
      <c r="D69" s="16" t="s">
        <v>2583</v>
      </c>
      <c r="E69" s="16">
        <v>108001005117</v>
      </c>
      <c r="F69" s="16" t="s">
        <v>2442</v>
      </c>
      <c r="G69" s="19">
        <v>0</v>
      </c>
      <c r="H69" s="19">
        <v>0</v>
      </c>
      <c r="I69" s="19">
        <v>1</v>
      </c>
      <c r="J69" s="19">
        <v>0</v>
      </c>
      <c r="K69" s="19">
        <v>0</v>
      </c>
      <c r="L69" s="19">
        <v>0</v>
      </c>
      <c r="M69" s="19">
        <v>0</v>
      </c>
      <c r="N69" s="19">
        <v>1</v>
      </c>
      <c r="O69" s="20">
        <f t="shared" si="3"/>
        <v>1</v>
      </c>
      <c r="P69" s="20">
        <f t="shared" si="4"/>
        <v>0</v>
      </c>
      <c r="Q69" s="20">
        <f t="shared" si="5"/>
        <v>0</v>
      </c>
      <c r="R69" s="19">
        <v>1</v>
      </c>
      <c r="S69" s="19">
        <v>0</v>
      </c>
      <c r="T69" s="19">
        <v>0</v>
      </c>
      <c r="U69" s="18" t="s">
        <v>2528</v>
      </c>
    </row>
    <row r="70" spans="1:21" x14ac:dyDescent="0.25">
      <c r="A70" s="16" t="s">
        <v>2571</v>
      </c>
      <c r="B70" s="16" t="s">
        <v>2074</v>
      </c>
      <c r="C70" s="16">
        <v>8001</v>
      </c>
      <c r="D70" s="16" t="s">
        <v>2583</v>
      </c>
      <c r="E70" s="16">
        <v>108001012644</v>
      </c>
      <c r="F70" s="16" t="s">
        <v>2075</v>
      </c>
      <c r="G70" s="19">
        <v>0</v>
      </c>
      <c r="H70" s="19">
        <v>0</v>
      </c>
      <c r="I70" s="19">
        <v>1</v>
      </c>
      <c r="J70" s="19">
        <v>0</v>
      </c>
      <c r="K70" s="19">
        <v>0</v>
      </c>
      <c r="L70" s="19">
        <v>0</v>
      </c>
      <c r="M70" s="19">
        <v>0</v>
      </c>
      <c r="N70" s="19">
        <v>1</v>
      </c>
      <c r="O70" s="20">
        <f t="shared" si="3"/>
        <v>1</v>
      </c>
      <c r="P70" s="20">
        <f t="shared" si="4"/>
        <v>0</v>
      </c>
      <c r="Q70" s="20">
        <f t="shared" si="5"/>
        <v>0</v>
      </c>
      <c r="R70" s="19">
        <v>1</v>
      </c>
      <c r="S70" s="19">
        <v>0</v>
      </c>
      <c r="T70" s="19">
        <v>0</v>
      </c>
      <c r="U70" s="18" t="s">
        <v>2528</v>
      </c>
    </row>
    <row r="71" spans="1:21" x14ac:dyDescent="0.25">
      <c r="A71" s="16" t="s">
        <v>2571</v>
      </c>
      <c r="B71" s="16" t="s">
        <v>2074</v>
      </c>
      <c r="C71" s="16">
        <v>8001</v>
      </c>
      <c r="D71" s="16" t="s">
        <v>2583</v>
      </c>
      <c r="E71" s="16">
        <v>108001073414</v>
      </c>
      <c r="F71" s="16" t="s">
        <v>2483</v>
      </c>
      <c r="G71" s="19">
        <v>0</v>
      </c>
      <c r="H71" s="19">
        <v>0</v>
      </c>
      <c r="I71" s="19">
        <v>1</v>
      </c>
      <c r="J71" s="19">
        <v>0</v>
      </c>
      <c r="K71" s="19">
        <v>0</v>
      </c>
      <c r="L71" s="19">
        <v>0</v>
      </c>
      <c r="M71" s="19">
        <v>0</v>
      </c>
      <c r="N71" s="19">
        <v>1</v>
      </c>
      <c r="O71" s="20">
        <f t="shared" si="3"/>
        <v>1</v>
      </c>
      <c r="P71" s="20">
        <f t="shared" si="4"/>
        <v>0</v>
      </c>
      <c r="Q71" s="20">
        <f t="shared" si="5"/>
        <v>0</v>
      </c>
      <c r="R71" s="19">
        <v>1</v>
      </c>
      <c r="S71" s="19">
        <v>0</v>
      </c>
      <c r="T71" s="19">
        <v>0</v>
      </c>
      <c r="U71" s="18" t="s">
        <v>2528</v>
      </c>
    </row>
    <row r="72" spans="1:21" x14ac:dyDescent="0.25">
      <c r="A72" s="16" t="s">
        <v>2571</v>
      </c>
      <c r="B72" s="16" t="s">
        <v>2074</v>
      </c>
      <c r="C72" s="16">
        <v>8001</v>
      </c>
      <c r="D72" s="16" t="s">
        <v>2583</v>
      </c>
      <c r="E72" s="16">
        <v>108001074194</v>
      </c>
      <c r="F72" s="16" t="s">
        <v>2470</v>
      </c>
      <c r="G72" s="19">
        <v>0</v>
      </c>
      <c r="H72" s="19">
        <v>0</v>
      </c>
      <c r="I72" s="19">
        <v>2</v>
      </c>
      <c r="J72" s="19">
        <v>0</v>
      </c>
      <c r="K72" s="19">
        <v>0</v>
      </c>
      <c r="L72" s="19">
        <v>0</v>
      </c>
      <c r="M72" s="19">
        <v>0</v>
      </c>
      <c r="N72" s="19">
        <v>2</v>
      </c>
      <c r="O72" s="20">
        <f t="shared" si="3"/>
        <v>2</v>
      </c>
      <c r="P72" s="20">
        <f t="shared" si="4"/>
        <v>0</v>
      </c>
      <c r="Q72" s="20">
        <f t="shared" si="5"/>
        <v>0</v>
      </c>
      <c r="R72" s="19">
        <v>1</v>
      </c>
      <c r="S72" s="19">
        <v>0</v>
      </c>
      <c r="T72" s="19">
        <v>0</v>
      </c>
      <c r="U72" s="18" t="s">
        <v>2528</v>
      </c>
    </row>
    <row r="73" spans="1:21" x14ac:dyDescent="0.25">
      <c r="A73" s="16" t="s">
        <v>2571</v>
      </c>
      <c r="B73" s="16" t="s">
        <v>2074</v>
      </c>
      <c r="C73" s="16">
        <v>8001</v>
      </c>
      <c r="D73" s="16" t="s">
        <v>2583</v>
      </c>
      <c r="E73" s="16">
        <v>108001075964</v>
      </c>
      <c r="F73" s="16" t="s">
        <v>2427</v>
      </c>
      <c r="G73" s="19">
        <v>0</v>
      </c>
      <c r="H73" s="19">
        <v>0</v>
      </c>
      <c r="I73" s="19">
        <v>1</v>
      </c>
      <c r="J73" s="19">
        <v>0</v>
      </c>
      <c r="K73" s="19">
        <v>0</v>
      </c>
      <c r="L73" s="19">
        <v>0</v>
      </c>
      <c r="M73" s="19">
        <v>0</v>
      </c>
      <c r="N73" s="19">
        <v>1</v>
      </c>
      <c r="O73" s="20">
        <f t="shared" si="3"/>
        <v>1</v>
      </c>
      <c r="P73" s="20">
        <f t="shared" si="4"/>
        <v>0</v>
      </c>
      <c r="Q73" s="20">
        <f t="shared" si="5"/>
        <v>0</v>
      </c>
      <c r="R73" s="19">
        <v>1</v>
      </c>
      <c r="S73" s="19">
        <v>0</v>
      </c>
      <c r="T73" s="19">
        <v>0</v>
      </c>
      <c r="U73" s="18" t="s">
        <v>2528</v>
      </c>
    </row>
    <row r="74" spans="1:21" x14ac:dyDescent="0.25">
      <c r="A74" s="16" t="s">
        <v>2571</v>
      </c>
      <c r="B74" s="16" t="s">
        <v>2074</v>
      </c>
      <c r="C74" s="16">
        <v>8001</v>
      </c>
      <c r="D74" s="16" t="s">
        <v>2583</v>
      </c>
      <c r="E74" s="16">
        <v>108001076553</v>
      </c>
      <c r="F74" s="16" t="s">
        <v>2423</v>
      </c>
      <c r="G74" s="19">
        <v>0</v>
      </c>
      <c r="H74" s="19">
        <v>0</v>
      </c>
      <c r="I74" s="19">
        <v>1</v>
      </c>
      <c r="J74" s="19">
        <v>0</v>
      </c>
      <c r="K74" s="19">
        <v>0</v>
      </c>
      <c r="L74" s="19">
        <v>0</v>
      </c>
      <c r="M74" s="19">
        <v>0</v>
      </c>
      <c r="N74" s="19">
        <v>1</v>
      </c>
      <c r="O74" s="20">
        <f t="shared" si="3"/>
        <v>1</v>
      </c>
      <c r="P74" s="20">
        <f t="shared" si="4"/>
        <v>0</v>
      </c>
      <c r="Q74" s="20">
        <f t="shared" si="5"/>
        <v>0</v>
      </c>
      <c r="R74" s="19">
        <v>1</v>
      </c>
      <c r="S74" s="19">
        <v>0</v>
      </c>
      <c r="T74" s="19">
        <v>0</v>
      </c>
      <c r="U74" s="18" t="s">
        <v>2528</v>
      </c>
    </row>
    <row r="75" spans="1:21" x14ac:dyDescent="0.25">
      <c r="A75" s="16" t="s">
        <v>2571</v>
      </c>
      <c r="B75" s="16" t="s">
        <v>2074</v>
      </c>
      <c r="C75" s="16">
        <v>8001</v>
      </c>
      <c r="D75" s="16" t="s">
        <v>2583</v>
      </c>
      <c r="E75" s="16">
        <v>108001077495</v>
      </c>
      <c r="F75" s="16" t="s">
        <v>2227</v>
      </c>
      <c r="G75" s="19">
        <v>0</v>
      </c>
      <c r="H75" s="19">
        <v>0</v>
      </c>
      <c r="I75" s="19">
        <v>1</v>
      </c>
      <c r="J75" s="19">
        <v>0</v>
      </c>
      <c r="K75" s="19">
        <v>0</v>
      </c>
      <c r="L75" s="19">
        <v>0</v>
      </c>
      <c r="M75" s="19">
        <v>0</v>
      </c>
      <c r="N75" s="19">
        <v>1</v>
      </c>
      <c r="O75" s="20">
        <f t="shared" si="3"/>
        <v>1</v>
      </c>
      <c r="P75" s="20">
        <f t="shared" si="4"/>
        <v>0</v>
      </c>
      <c r="Q75" s="20">
        <f t="shared" si="5"/>
        <v>0</v>
      </c>
      <c r="R75" s="19">
        <v>1</v>
      </c>
      <c r="S75" s="19">
        <v>0</v>
      </c>
      <c r="T75" s="19">
        <v>0</v>
      </c>
      <c r="U75" s="18" t="s">
        <v>2528</v>
      </c>
    </row>
    <row r="76" spans="1:21" x14ac:dyDescent="0.25">
      <c r="A76" s="16" t="s">
        <v>2540</v>
      </c>
      <c r="B76" s="16" t="s">
        <v>2054</v>
      </c>
      <c r="C76" s="16">
        <v>13006</v>
      </c>
      <c r="D76" s="16" t="s">
        <v>2584</v>
      </c>
      <c r="E76" s="16">
        <v>113006000761</v>
      </c>
      <c r="F76" s="16" t="s">
        <v>2055</v>
      </c>
      <c r="G76" s="19">
        <v>0</v>
      </c>
      <c r="H76" s="19">
        <v>0</v>
      </c>
      <c r="I76" s="19">
        <v>0</v>
      </c>
      <c r="J76" s="19">
        <v>1</v>
      </c>
      <c r="K76" s="19">
        <v>0</v>
      </c>
      <c r="L76" s="19">
        <v>0</v>
      </c>
      <c r="M76" s="19">
        <v>0</v>
      </c>
      <c r="N76" s="19">
        <v>1</v>
      </c>
      <c r="O76" s="20">
        <f t="shared" si="3"/>
        <v>1</v>
      </c>
      <c r="P76" s="20">
        <f t="shared" si="4"/>
        <v>1</v>
      </c>
      <c r="Q76" s="20">
        <f t="shared" si="5"/>
        <v>0</v>
      </c>
      <c r="R76" s="19">
        <v>0</v>
      </c>
      <c r="S76" s="19">
        <v>1</v>
      </c>
      <c r="T76" s="19">
        <v>0</v>
      </c>
      <c r="U76" s="18" t="s">
        <v>2529</v>
      </c>
    </row>
    <row r="77" spans="1:21" x14ac:dyDescent="0.25">
      <c r="A77" s="16" t="s">
        <v>2540</v>
      </c>
      <c r="B77" s="16" t="s">
        <v>2054</v>
      </c>
      <c r="C77" s="16">
        <v>13442</v>
      </c>
      <c r="D77" s="16" t="s">
        <v>2585</v>
      </c>
      <c r="E77" s="16">
        <v>113442000076</v>
      </c>
      <c r="F77" s="16" t="s">
        <v>2240</v>
      </c>
      <c r="G77" s="19">
        <v>0</v>
      </c>
      <c r="H77" s="19">
        <v>0</v>
      </c>
      <c r="I77" s="19">
        <v>2</v>
      </c>
      <c r="J77" s="19">
        <v>0</v>
      </c>
      <c r="K77" s="19">
        <v>0</v>
      </c>
      <c r="L77" s="19">
        <v>0</v>
      </c>
      <c r="M77" s="19">
        <v>0</v>
      </c>
      <c r="N77" s="19">
        <v>2</v>
      </c>
      <c r="O77" s="20">
        <f t="shared" si="3"/>
        <v>2</v>
      </c>
      <c r="P77" s="20">
        <f t="shared" si="4"/>
        <v>0</v>
      </c>
      <c r="Q77" s="20">
        <f t="shared" si="5"/>
        <v>0</v>
      </c>
      <c r="R77" s="19">
        <v>1</v>
      </c>
      <c r="S77" s="19">
        <v>0</v>
      </c>
      <c r="T77" s="19">
        <v>0</v>
      </c>
      <c r="U77" s="18" t="s">
        <v>2528</v>
      </c>
    </row>
    <row r="78" spans="1:21" x14ac:dyDescent="0.25">
      <c r="A78" s="16" t="s">
        <v>2540</v>
      </c>
      <c r="B78" s="16" t="s">
        <v>2054</v>
      </c>
      <c r="C78" s="16">
        <v>13442</v>
      </c>
      <c r="D78" s="16" t="s">
        <v>2585</v>
      </c>
      <c r="E78" s="16">
        <v>113442000181</v>
      </c>
      <c r="F78" s="16" t="s">
        <v>2218</v>
      </c>
      <c r="G78" s="19">
        <v>0</v>
      </c>
      <c r="H78" s="19">
        <v>0</v>
      </c>
      <c r="I78" s="19">
        <v>2</v>
      </c>
      <c r="J78" s="19">
        <v>0</v>
      </c>
      <c r="K78" s="19">
        <v>0</v>
      </c>
      <c r="L78" s="19">
        <v>0</v>
      </c>
      <c r="M78" s="19">
        <v>0</v>
      </c>
      <c r="N78" s="19">
        <v>2</v>
      </c>
      <c r="O78" s="20">
        <f t="shared" si="3"/>
        <v>2</v>
      </c>
      <c r="P78" s="20">
        <f t="shared" si="4"/>
        <v>0</v>
      </c>
      <c r="Q78" s="20">
        <f t="shared" si="5"/>
        <v>0</v>
      </c>
      <c r="R78" s="19">
        <v>1</v>
      </c>
      <c r="S78" s="19">
        <v>0</v>
      </c>
      <c r="T78" s="19">
        <v>0</v>
      </c>
      <c r="U78" s="18" t="s">
        <v>2528</v>
      </c>
    </row>
    <row r="79" spans="1:21" x14ac:dyDescent="0.25">
      <c r="A79" s="16" t="s">
        <v>2540</v>
      </c>
      <c r="B79" s="16" t="s">
        <v>2054</v>
      </c>
      <c r="C79" s="16">
        <v>13442</v>
      </c>
      <c r="D79" s="16" t="s">
        <v>2585</v>
      </c>
      <c r="E79" s="16">
        <v>113442000653</v>
      </c>
      <c r="F79" s="16" t="s">
        <v>2434</v>
      </c>
      <c r="G79" s="19">
        <v>0</v>
      </c>
      <c r="H79" s="19">
        <v>0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1</v>
      </c>
      <c r="O79" s="20">
        <f t="shared" si="3"/>
        <v>1</v>
      </c>
      <c r="P79" s="20">
        <f t="shared" si="4"/>
        <v>1</v>
      </c>
      <c r="Q79" s="20">
        <f t="shared" si="5"/>
        <v>0</v>
      </c>
      <c r="R79" s="19">
        <v>0</v>
      </c>
      <c r="S79" s="19">
        <v>1</v>
      </c>
      <c r="T79" s="19">
        <v>0</v>
      </c>
      <c r="U79" s="18" t="s">
        <v>2529</v>
      </c>
    </row>
    <row r="80" spans="1:21" x14ac:dyDescent="0.25">
      <c r="A80" s="16" t="s">
        <v>2540</v>
      </c>
      <c r="B80" s="16" t="s">
        <v>2054</v>
      </c>
      <c r="C80" s="16">
        <v>13442</v>
      </c>
      <c r="D80" s="16" t="s">
        <v>2585</v>
      </c>
      <c r="E80" s="16">
        <v>113442000718</v>
      </c>
      <c r="F80" s="16" t="s">
        <v>2395</v>
      </c>
      <c r="G80" s="19">
        <v>0</v>
      </c>
      <c r="H80" s="19">
        <v>0</v>
      </c>
      <c r="I80" s="19">
        <v>1</v>
      </c>
      <c r="J80" s="19">
        <v>0</v>
      </c>
      <c r="K80" s="19">
        <v>0</v>
      </c>
      <c r="L80" s="19">
        <v>0</v>
      </c>
      <c r="M80" s="19">
        <v>0</v>
      </c>
      <c r="N80" s="19">
        <v>1</v>
      </c>
      <c r="O80" s="20">
        <f t="shared" si="3"/>
        <v>1</v>
      </c>
      <c r="P80" s="20">
        <f t="shared" si="4"/>
        <v>0</v>
      </c>
      <c r="Q80" s="20">
        <f t="shared" si="5"/>
        <v>0</v>
      </c>
      <c r="R80" s="19">
        <v>1</v>
      </c>
      <c r="S80" s="19">
        <v>0</v>
      </c>
      <c r="T80" s="19">
        <v>0</v>
      </c>
      <c r="U80" s="18" t="s">
        <v>2528</v>
      </c>
    </row>
    <row r="81" spans="1:21" x14ac:dyDescent="0.25">
      <c r="A81" s="16" t="s">
        <v>2540</v>
      </c>
      <c r="B81" s="16" t="s">
        <v>2054</v>
      </c>
      <c r="C81" s="16">
        <v>13549</v>
      </c>
      <c r="D81" s="16" t="s">
        <v>2586</v>
      </c>
      <c r="E81" s="16">
        <v>113549000010</v>
      </c>
      <c r="F81" s="16" t="s">
        <v>2202</v>
      </c>
      <c r="G81" s="19">
        <v>0</v>
      </c>
      <c r="H81" s="19">
        <v>0</v>
      </c>
      <c r="I81" s="19">
        <v>0</v>
      </c>
      <c r="J81" s="19">
        <v>1</v>
      </c>
      <c r="K81" s="19">
        <v>0</v>
      </c>
      <c r="L81" s="19">
        <v>0</v>
      </c>
      <c r="M81" s="19">
        <v>0</v>
      </c>
      <c r="N81" s="19">
        <v>1</v>
      </c>
      <c r="O81" s="20">
        <f t="shared" si="3"/>
        <v>1</v>
      </c>
      <c r="P81" s="20">
        <f t="shared" si="4"/>
        <v>1</v>
      </c>
      <c r="Q81" s="20">
        <f t="shared" si="5"/>
        <v>0</v>
      </c>
      <c r="R81" s="19">
        <v>0</v>
      </c>
      <c r="S81" s="19">
        <v>1</v>
      </c>
      <c r="T81" s="19">
        <v>0</v>
      </c>
      <c r="U81" s="18" t="s">
        <v>2529</v>
      </c>
    </row>
    <row r="82" spans="1:21" x14ac:dyDescent="0.25">
      <c r="A82" s="16" t="s">
        <v>2540</v>
      </c>
      <c r="B82" s="16" t="s">
        <v>2054</v>
      </c>
      <c r="C82" s="16">
        <v>13657</v>
      </c>
      <c r="D82" s="16" t="s">
        <v>2587</v>
      </c>
      <c r="E82" s="16">
        <v>113657000107</v>
      </c>
      <c r="F82" s="16" t="s">
        <v>2199</v>
      </c>
      <c r="G82" s="19">
        <v>0</v>
      </c>
      <c r="H82" s="19">
        <v>0</v>
      </c>
      <c r="I82" s="19">
        <v>1</v>
      </c>
      <c r="J82" s="19">
        <v>0</v>
      </c>
      <c r="K82" s="19">
        <v>0</v>
      </c>
      <c r="L82" s="19">
        <v>0</v>
      </c>
      <c r="M82" s="19">
        <v>0</v>
      </c>
      <c r="N82" s="19">
        <v>1</v>
      </c>
      <c r="O82" s="20">
        <f t="shared" si="3"/>
        <v>1</v>
      </c>
      <c r="P82" s="20">
        <f t="shared" si="4"/>
        <v>0</v>
      </c>
      <c r="Q82" s="20">
        <f t="shared" si="5"/>
        <v>0</v>
      </c>
      <c r="R82" s="19">
        <v>1</v>
      </c>
      <c r="S82" s="19">
        <v>0</v>
      </c>
      <c r="T82" s="19">
        <v>0</v>
      </c>
      <c r="U82" s="18" t="s">
        <v>2528</v>
      </c>
    </row>
    <row r="83" spans="1:21" x14ac:dyDescent="0.25">
      <c r="A83" s="16" t="s">
        <v>2540</v>
      </c>
      <c r="B83" s="16" t="s">
        <v>2054</v>
      </c>
      <c r="C83" s="16">
        <v>13744</v>
      </c>
      <c r="D83" s="16" t="s">
        <v>2588</v>
      </c>
      <c r="E83" s="16">
        <v>113744002329</v>
      </c>
      <c r="F83" s="16" t="s">
        <v>2263</v>
      </c>
      <c r="G83" s="19">
        <v>0</v>
      </c>
      <c r="H83" s="19">
        <v>0</v>
      </c>
      <c r="I83" s="19">
        <v>1</v>
      </c>
      <c r="J83" s="19">
        <v>0</v>
      </c>
      <c r="K83" s="19">
        <v>0</v>
      </c>
      <c r="L83" s="19">
        <v>0</v>
      </c>
      <c r="M83" s="19">
        <v>0</v>
      </c>
      <c r="N83" s="19">
        <v>1</v>
      </c>
      <c r="O83" s="20">
        <f t="shared" si="3"/>
        <v>1</v>
      </c>
      <c r="P83" s="20">
        <f t="shared" si="4"/>
        <v>0</v>
      </c>
      <c r="Q83" s="20">
        <f t="shared" si="5"/>
        <v>0</v>
      </c>
      <c r="R83" s="19">
        <v>1</v>
      </c>
      <c r="S83" s="19">
        <v>0</v>
      </c>
      <c r="T83" s="19">
        <v>0</v>
      </c>
      <c r="U83" s="18" t="s">
        <v>2528</v>
      </c>
    </row>
    <row r="84" spans="1:21" x14ac:dyDescent="0.25">
      <c r="A84" s="16" t="s">
        <v>2540</v>
      </c>
      <c r="B84" s="16" t="s">
        <v>2054</v>
      </c>
      <c r="C84" s="16">
        <v>13006</v>
      </c>
      <c r="D84" s="16" t="s">
        <v>2584</v>
      </c>
      <c r="E84" s="16">
        <v>213006001088</v>
      </c>
      <c r="F84" s="16" t="s">
        <v>2207</v>
      </c>
      <c r="G84" s="19">
        <v>0</v>
      </c>
      <c r="H84" s="19">
        <v>0</v>
      </c>
      <c r="I84" s="19">
        <v>2</v>
      </c>
      <c r="J84" s="19">
        <v>0</v>
      </c>
      <c r="K84" s="19">
        <v>0</v>
      </c>
      <c r="L84" s="19">
        <v>0</v>
      </c>
      <c r="M84" s="19">
        <v>0</v>
      </c>
      <c r="N84" s="19">
        <v>2</v>
      </c>
      <c r="O84" s="20">
        <f t="shared" si="3"/>
        <v>2</v>
      </c>
      <c r="P84" s="20">
        <f t="shared" si="4"/>
        <v>0</v>
      </c>
      <c r="Q84" s="20">
        <f t="shared" si="5"/>
        <v>0</v>
      </c>
      <c r="R84" s="19">
        <v>1</v>
      </c>
      <c r="S84" s="19">
        <v>0</v>
      </c>
      <c r="T84" s="19">
        <v>0</v>
      </c>
      <c r="U84" s="18" t="s">
        <v>2528</v>
      </c>
    </row>
    <row r="85" spans="1:21" x14ac:dyDescent="0.25">
      <c r="A85" s="16" t="s">
        <v>2540</v>
      </c>
      <c r="B85" s="16" t="s">
        <v>2054</v>
      </c>
      <c r="C85" s="16">
        <v>13052</v>
      </c>
      <c r="D85" s="16" t="s">
        <v>2589</v>
      </c>
      <c r="E85" s="16">
        <v>213052000070</v>
      </c>
      <c r="F85" s="16" t="s">
        <v>2216</v>
      </c>
      <c r="G85" s="19">
        <v>0</v>
      </c>
      <c r="H85" s="19">
        <v>0</v>
      </c>
      <c r="I85" s="19">
        <v>1</v>
      </c>
      <c r="J85" s="19">
        <v>0</v>
      </c>
      <c r="K85" s="19">
        <v>0</v>
      </c>
      <c r="L85" s="19">
        <v>0</v>
      </c>
      <c r="M85" s="19">
        <v>0</v>
      </c>
      <c r="N85" s="19">
        <v>1</v>
      </c>
      <c r="O85" s="20">
        <f t="shared" si="3"/>
        <v>1</v>
      </c>
      <c r="P85" s="20">
        <f t="shared" si="4"/>
        <v>0</v>
      </c>
      <c r="Q85" s="20">
        <f t="shared" si="5"/>
        <v>0</v>
      </c>
      <c r="R85" s="19">
        <v>1</v>
      </c>
      <c r="S85" s="19">
        <v>0</v>
      </c>
      <c r="T85" s="19">
        <v>0</v>
      </c>
      <c r="U85" s="18" t="s">
        <v>2528</v>
      </c>
    </row>
    <row r="86" spans="1:21" x14ac:dyDescent="0.25">
      <c r="A86" s="16" t="s">
        <v>2540</v>
      </c>
      <c r="B86" s="16" t="s">
        <v>2054</v>
      </c>
      <c r="C86" s="16">
        <v>13052</v>
      </c>
      <c r="D86" s="16" t="s">
        <v>2589</v>
      </c>
      <c r="E86" s="16">
        <v>213052000461</v>
      </c>
      <c r="F86" s="16" t="s">
        <v>2231</v>
      </c>
      <c r="G86" s="19">
        <v>0</v>
      </c>
      <c r="H86" s="19">
        <v>0</v>
      </c>
      <c r="I86" s="19">
        <v>0</v>
      </c>
      <c r="J86" s="19">
        <v>0</v>
      </c>
      <c r="K86" s="19">
        <v>2</v>
      </c>
      <c r="L86" s="19">
        <v>0</v>
      </c>
      <c r="M86" s="19">
        <v>0</v>
      </c>
      <c r="N86" s="19">
        <v>2</v>
      </c>
      <c r="O86" s="20">
        <f t="shared" si="3"/>
        <v>2</v>
      </c>
      <c r="P86" s="20">
        <f t="shared" si="4"/>
        <v>2</v>
      </c>
      <c r="Q86" s="20">
        <f t="shared" si="5"/>
        <v>2</v>
      </c>
      <c r="R86" s="19">
        <v>0</v>
      </c>
      <c r="S86" s="19">
        <v>0</v>
      </c>
      <c r="T86" s="19">
        <v>1</v>
      </c>
      <c r="U86" s="18" t="s">
        <v>2530</v>
      </c>
    </row>
    <row r="87" spans="1:21" x14ac:dyDescent="0.25">
      <c r="A87" s="16" t="s">
        <v>2540</v>
      </c>
      <c r="B87" s="16" t="s">
        <v>2054</v>
      </c>
      <c r="C87" s="16">
        <v>13074</v>
      </c>
      <c r="D87" s="16" t="s">
        <v>2590</v>
      </c>
      <c r="E87" s="16">
        <v>213074000081</v>
      </c>
      <c r="F87" s="16" t="s">
        <v>2058</v>
      </c>
      <c r="G87" s="19">
        <v>0</v>
      </c>
      <c r="H87" s="19">
        <v>0</v>
      </c>
      <c r="I87" s="19">
        <v>2</v>
      </c>
      <c r="J87" s="19">
        <v>0</v>
      </c>
      <c r="K87" s="19">
        <v>0</v>
      </c>
      <c r="L87" s="19">
        <v>0</v>
      </c>
      <c r="M87" s="19">
        <v>0</v>
      </c>
      <c r="N87" s="19">
        <v>2</v>
      </c>
      <c r="O87" s="20">
        <f t="shared" si="3"/>
        <v>2</v>
      </c>
      <c r="P87" s="20">
        <f t="shared" si="4"/>
        <v>0</v>
      </c>
      <c r="Q87" s="20">
        <f t="shared" si="5"/>
        <v>0</v>
      </c>
      <c r="R87" s="19">
        <v>1</v>
      </c>
      <c r="S87" s="19">
        <v>0</v>
      </c>
      <c r="T87" s="19">
        <v>0</v>
      </c>
      <c r="U87" s="18" t="s">
        <v>2528</v>
      </c>
    </row>
    <row r="88" spans="1:21" x14ac:dyDescent="0.25">
      <c r="A88" s="16" t="s">
        <v>2540</v>
      </c>
      <c r="B88" s="16" t="s">
        <v>2054</v>
      </c>
      <c r="C88" s="16">
        <v>13030</v>
      </c>
      <c r="D88" s="16" t="s">
        <v>2591</v>
      </c>
      <c r="E88" s="16">
        <v>213074000961</v>
      </c>
      <c r="F88" s="16" t="s">
        <v>2125</v>
      </c>
      <c r="G88" s="19">
        <v>0</v>
      </c>
      <c r="H88" s="19">
        <v>0</v>
      </c>
      <c r="I88" s="19">
        <v>2</v>
      </c>
      <c r="J88" s="19">
        <v>0</v>
      </c>
      <c r="K88" s="19">
        <v>0</v>
      </c>
      <c r="L88" s="19">
        <v>0</v>
      </c>
      <c r="M88" s="19">
        <v>0</v>
      </c>
      <c r="N88" s="19">
        <v>2</v>
      </c>
      <c r="O88" s="20">
        <f t="shared" si="3"/>
        <v>2</v>
      </c>
      <c r="P88" s="20">
        <f t="shared" si="4"/>
        <v>0</v>
      </c>
      <c r="Q88" s="20">
        <f t="shared" si="5"/>
        <v>0</v>
      </c>
      <c r="R88" s="19">
        <v>1</v>
      </c>
      <c r="S88" s="19">
        <v>0</v>
      </c>
      <c r="T88" s="19">
        <v>0</v>
      </c>
      <c r="U88" s="18" t="s">
        <v>2528</v>
      </c>
    </row>
    <row r="89" spans="1:21" x14ac:dyDescent="0.25">
      <c r="A89" s="16" t="s">
        <v>2540</v>
      </c>
      <c r="B89" s="16" t="s">
        <v>2054</v>
      </c>
      <c r="C89" s="16">
        <v>13074</v>
      </c>
      <c r="D89" s="16" t="s">
        <v>2590</v>
      </c>
      <c r="E89" s="16">
        <v>213074001177</v>
      </c>
      <c r="F89" s="16" t="s">
        <v>2456</v>
      </c>
      <c r="G89" s="19">
        <v>0</v>
      </c>
      <c r="H89" s="19">
        <v>0</v>
      </c>
      <c r="I89" s="19">
        <v>0</v>
      </c>
      <c r="J89" s="19">
        <v>1</v>
      </c>
      <c r="K89" s="19">
        <v>0</v>
      </c>
      <c r="L89" s="19">
        <v>0</v>
      </c>
      <c r="M89" s="19">
        <v>0</v>
      </c>
      <c r="N89" s="19">
        <v>1</v>
      </c>
      <c r="O89" s="20">
        <f t="shared" si="3"/>
        <v>1</v>
      </c>
      <c r="P89" s="20">
        <f t="shared" si="4"/>
        <v>1</v>
      </c>
      <c r="Q89" s="20">
        <f t="shared" si="5"/>
        <v>0</v>
      </c>
      <c r="R89" s="19">
        <v>0</v>
      </c>
      <c r="S89" s="19">
        <v>1</v>
      </c>
      <c r="T89" s="19">
        <v>0</v>
      </c>
      <c r="U89" s="18" t="s">
        <v>2529</v>
      </c>
    </row>
    <row r="90" spans="1:21" x14ac:dyDescent="0.25">
      <c r="A90" s="16" t="s">
        <v>2540</v>
      </c>
      <c r="B90" s="16" t="s">
        <v>2054</v>
      </c>
      <c r="C90" s="16">
        <v>13212</v>
      </c>
      <c r="D90" s="16" t="s">
        <v>2592</v>
      </c>
      <c r="E90" s="16">
        <v>213212000021</v>
      </c>
      <c r="F90" s="16" t="s">
        <v>2185</v>
      </c>
      <c r="G90" s="19">
        <v>0</v>
      </c>
      <c r="H90" s="19">
        <v>0</v>
      </c>
      <c r="I90" s="19">
        <v>1</v>
      </c>
      <c r="J90" s="19">
        <v>0</v>
      </c>
      <c r="K90" s="19">
        <v>1</v>
      </c>
      <c r="L90" s="19">
        <v>0</v>
      </c>
      <c r="M90" s="19">
        <v>0</v>
      </c>
      <c r="N90" s="19">
        <v>2</v>
      </c>
      <c r="O90" s="20">
        <f t="shared" si="3"/>
        <v>2</v>
      </c>
      <c r="P90" s="20">
        <f t="shared" si="4"/>
        <v>1</v>
      </c>
      <c r="Q90" s="20">
        <f t="shared" si="5"/>
        <v>1</v>
      </c>
      <c r="R90" s="19">
        <v>0</v>
      </c>
      <c r="S90" s="19">
        <v>0</v>
      </c>
      <c r="T90" s="19">
        <v>1</v>
      </c>
      <c r="U90" s="18" t="s">
        <v>2530</v>
      </c>
    </row>
    <row r="91" spans="1:21" x14ac:dyDescent="0.25">
      <c r="A91" s="16" t="s">
        <v>2540</v>
      </c>
      <c r="B91" s="16" t="s">
        <v>2054</v>
      </c>
      <c r="C91" s="16">
        <v>13212</v>
      </c>
      <c r="D91" s="16" t="s">
        <v>2592</v>
      </c>
      <c r="E91" s="16">
        <v>213212000101</v>
      </c>
      <c r="F91" s="16" t="s">
        <v>2184</v>
      </c>
      <c r="G91" s="19">
        <v>0</v>
      </c>
      <c r="H91" s="19">
        <v>0</v>
      </c>
      <c r="I91" s="19">
        <v>1</v>
      </c>
      <c r="J91" s="19">
        <v>0</v>
      </c>
      <c r="K91" s="19">
        <v>0</v>
      </c>
      <c r="L91" s="19">
        <v>0</v>
      </c>
      <c r="M91" s="19">
        <v>0</v>
      </c>
      <c r="N91" s="19">
        <v>1</v>
      </c>
      <c r="O91" s="20">
        <f t="shared" si="3"/>
        <v>1</v>
      </c>
      <c r="P91" s="20">
        <f t="shared" si="4"/>
        <v>0</v>
      </c>
      <c r="Q91" s="20">
        <f t="shared" si="5"/>
        <v>0</v>
      </c>
      <c r="R91" s="19">
        <v>1</v>
      </c>
      <c r="S91" s="19">
        <v>0</v>
      </c>
      <c r="T91" s="19">
        <v>0</v>
      </c>
      <c r="U91" s="18" t="s">
        <v>2528</v>
      </c>
    </row>
    <row r="92" spans="1:21" x14ac:dyDescent="0.25">
      <c r="A92" s="16" t="s">
        <v>2540</v>
      </c>
      <c r="B92" s="16" t="s">
        <v>2054</v>
      </c>
      <c r="C92" s="16">
        <v>13212</v>
      </c>
      <c r="D92" s="16" t="s">
        <v>2592</v>
      </c>
      <c r="E92" s="16">
        <v>213212000331</v>
      </c>
      <c r="F92" s="16" t="s">
        <v>2384</v>
      </c>
      <c r="G92" s="19">
        <v>0</v>
      </c>
      <c r="H92" s="19">
        <v>0</v>
      </c>
      <c r="I92" s="19">
        <v>1</v>
      </c>
      <c r="J92" s="19">
        <v>0</v>
      </c>
      <c r="K92" s="19">
        <v>0</v>
      </c>
      <c r="L92" s="19">
        <v>0</v>
      </c>
      <c r="M92" s="19">
        <v>0</v>
      </c>
      <c r="N92" s="19">
        <v>1</v>
      </c>
      <c r="O92" s="20">
        <f t="shared" si="3"/>
        <v>1</v>
      </c>
      <c r="P92" s="20">
        <f t="shared" si="4"/>
        <v>0</v>
      </c>
      <c r="Q92" s="20">
        <f t="shared" si="5"/>
        <v>0</v>
      </c>
      <c r="R92" s="19">
        <v>1</v>
      </c>
      <c r="S92" s="19">
        <v>0</v>
      </c>
      <c r="T92" s="19">
        <v>0</v>
      </c>
      <c r="U92" s="18" t="s">
        <v>2528</v>
      </c>
    </row>
    <row r="93" spans="1:21" x14ac:dyDescent="0.25">
      <c r="A93" s="16" t="s">
        <v>2540</v>
      </c>
      <c r="B93" s="16" t="s">
        <v>2054</v>
      </c>
      <c r="C93" s="16">
        <v>13244</v>
      </c>
      <c r="D93" s="16" t="s">
        <v>2593</v>
      </c>
      <c r="E93" s="16">
        <v>213244000952</v>
      </c>
      <c r="F93" s="16" t="s">
        <v>2337</v>
      </c>
      <c r="G93" s="19">
        <v>0</v>
      </c>
      <c r="H93" s="19">
        <v>0</v>
      </c>
      <c r="I93" s="19">
        <v>2</v>
      </c>
      <c r="J93" s="19">
        <v>0</v>
      </c>
      <c r="K93" s="19">
        <v>0</v>
      </c>
      <c r="L93" s="19">
        <v>0</v>
      </c>
      <c r="M93" s="19">
        <v>0</v>
      </c>
      <c r="N93" s="19">
        <v>2</v>
      </c>
      <c r="O93" s="20">
        <f t="shared" si="3"/>
        <v>2</v>
      </c>
      <c r="P93" s="20">
        <f t="shared" si="4"/>
        <v>0</v>
      </c>
      <c r="Q93" s="20">
        <f t="shared" si="5"/>
        <v>0</v>
      </c>
      <c r="R93" s="19">
        <v>1</v>
      </c>
      <c r="S93" s="19">
        <v>0</v>
      </c>
      <c r="T93" s="19">
        <v>0</v>
      </c>
      <c r="U93" s="18" t="s">
        <v>2528</v>
      </c>
    </row>
    <row r="94" spans="1:21" x14ac:dyDescent="0.25">
      <c r="A94" s="16" t="s">
        <v>2540</v>
      </c>
      <c r="B94" s="16" t="s">
        <v>2054</v>
      </c>
      <c r="C94" s="16">
        <v>13244</v>
      </c>
      <c r="D94" s="16" t="s">
        <v>2593</v>
      </c>
      <c r="E94" s="16">
        <v>213244001070</v>
      </c>
      <c r="F94" s="16" t="s">
        <v>2183</v>
      </c>
      <c r="G94" s="19">
        <v>0</v>
      </c>
      <c r="H94" s="19">
        <v>0</v>
      </c>
      <c r="I94" s="19">
        <v>2</v>
      </c>
      <c r="J94" s="19">
        <v>0</v>
      </c>
      <c r="K94" s="19">
        <v>0</v>
      </c>
      <c r="L94" s="19">
        <v>0</v>
      </c>
      <c r="M94" s="19">
        <v>0</v>
      </c>
      <c r="N94" s="19">
        <v>2</v>
      </c>
      <c r="O94" s="20">
        <f t="shared" si="3"/>
        <v>2</v>
      </c>
      <c r="P94" s="20">
        <f t="shared" si="4"/>
        <v>0</v>
      </c>
      <c r="Q94" s="20">
        <f t="shared" si="5"/>
        <v>0</v>
      </c>
      <c r="R94" s="19">
        <v>1</v>
      </c>
      <c r="S94" s="19">
        <v>0</v>
      </c>
      <c r="T94" s="19">
        <v>0</v>
      </c>
      <c r="U94" s="18" t="s">
        <v>2528</v>
      </c>
    </row>
    <row r="95" spans="1:21" x14ac:dyDescent="0.25">
      <c r="A95" s="16" t="s">
        <v>2540</v>
      </c>
      <c r="B95" s="16" t="s">
        <v>2054</v>
      </c>
      <c r="C95" s="16">
        <v>13244</v>
      </c>
      <c r="D95" s="16" t="s">
        <v>2593</v>
      </c>
      <c r="E95" s="16">
        <v>213244001975</v>
      </c>
      <c r="F95" s="16" t="s">
        <v>2258</v>
      </c>
      <c r="G95" s="19">
        <v>0</v>
      </c>
      <c r="H95" s="19">
        <v>0</v>
      </c>
      <c r="I95" s="19">
        <v>2</v>
      </c>
      <c r="J95" s="19">
        <v>0</v>
      </c>
      <c r="K95" s="19">
        <v>0</v>
      </c>
      <c r="L95" s="19">
        <v>0</v>
      </c>
      <c r="M95" s="19">
        <v>0</v>
      </c>
      <c r="N95" s="19">
        <v>2</v>
      </c>
      <c r="O95" s="20">
        <f t="shared" si="3"/>
        <v>2</v>
      </c>
      <c r="P95" s="20">
        <f t="shared" si="4"/>
        <v>0</v>
      </c>
      <c r="Q95" s="20">
        <f t="shared" si="5"/>
        <v>0</v>
      </c>
      <c r="R95" s="19">
        <v>1</v>
      </c>
      <c r="S95" s="19">
        <v>0</v>
      </c>
      <c r="T95" s="19">
        <v>0</v>
      </c>
      <c r="U95" s="18" t="s">
        <v>2528</v>
      </c>
    </row>
    <row r="96" spans="1:21" x14ac:dyDescent="0.25">
      <c r="A96" s="16" t="s">
        <v>2540</v>
      </c>
      <c r="B96" s="16" t="s">
        <v>2054</v>
      </c>
      <c r="C96" s="16">
        <v>13248</v>
      </c>
      <c r="D96" s="16" t="s">
        <v>2594</v>
      </c>
      <c r="E96" s="16">
        <v>213248000124</v>
      </c>
      <c r="F96" s="16" t="s">
        <v>2424</v>
      </c>
      <c r="G96" s="19">
        <v>0</v>
      </c>
      <c r="H96" s="19">
        <v>0</v>
      </c>
      <c r="I96" s="19">
        <v>1</v>
      </c>
      <c r="J96" s="19">
        <v>0</v>
      </c>
      <c r="K96" s="19">
        <v>0</v>
      </c>
      <c r="L96" s="19">
        <v>0</v>
      </c>
      <c r="M96" s="19">
        <v>0</v>
      </c>
      <c r="N96" s="19">
        <v>1</v>
      </c>
      <c r="O96" s="20">
        <f t="shared" si="3"/>
        <v>1</v>
      </c>
      <c r="P96" s="20">
        <f t="shared" si="4"/>
        <v>0</v>
      </c>
      <c r="Q96" s="20">
        <f t="shared" si="5"/>
        <v>0</v>
      </c>
      <c r="R96" s="19">
        <v>1</v>
      </c>
      <c r="S96" s="19">
        <v>0</v>
      </c>
      <c r="T96" s="19">
        <v>0</v>
      </c>
      <c r="U96" s="18" t="s">
        <v>2528</v>
      </c>
    </row>
    <row r="97" spans="1:21" x14ac:dyDescent="0.25">
      <c r="A97" s="16" t="s">
        <v>2540</v>
      </c>
      <c r="B97" s="16" t="s">
        <v>2054</v>
      </c>
      <c r="C97" s="16">
        <v>13442</v>
      </c>
      <c r="D97" s="16" t="s">
        <v>2585</v>
      </c>
      <c r="E97" s="16">
        <v>213442000925</v>
      </c>
      <c r="F97" s="16" t="s">
        <v>2188</v>
      </c>
      <c r="G97" s="19">
        <v>0</v>
      </c>
      <c r="H97" s="19">
        <v>0</v>
      </c>
      <c r="I97" s="19">
        <v>1</v>
      </c>
      <c r="J97" s="19">
        <v>0</v>
      </c>
      <c r="K97" s="19">
        <v>1</v>
      </c>
      <c r="L97" s="19">
        <v>0</v>
      </c>
      <c r="M97" s="19">
        <v>0</v>
      </c>
      <c r="N97" s="19">
        <v>2</v>
      </c>
      <c r="O97" s="20">
        <f t="shared" si="3"/>
        <v>2</v>
      </c>
      <c r="P97" s="20">
        <f t="shared" si="4"/>
        <v>1</v>
      </c>
      <c r="Q97" s="20">
        <f t="shared" si="5"/>
        <v>1</v>
      </c>
      <c r="R97" s="19">
        <v>0</v>
      </c>
      <c r="S97" s="19">
        <v>0</v>
      </c>
      <c r="T97" s="19">
        <v>1</v>
      </c>
      <c r="U97" s="18" t="s">
        <v>2530</v>
      </c>
    </row>
    <row r="98" spans="1:21" x14ac:dyDescent="0.25">
      <c r="A98" s="16" t="s">
        <v>2540</v>
      </c>
      <c r="B98" s="16" t="s">
        <v>2054</v>
      </c>
      <c r="C98" s="16">
        <v>13468</v>
      </c>
      <c r="D98" s="16" t="s">
        <v>2595</v>
      </c>
      <c r="E98" s="16">
        <v>213468001491</v>
      </c>
      <c r="F98" s="16" t="s">
        <v>2514</v>
      </c>
      <c r="G98" s="19">
        <v>0</v>
      </c>
      <c r="H98" s="19">
        <v>0</v>
      </c>
      <c r="I98" s="19">
        <v>1</v>
      </c>
      <c r="J98" s="19">
        <v>0</v>
      </c>
      <c r="K98" s="19">
        <v>0</v>
      </c>
      <c r="L98" s="19">
        <v>0</v>
      </c>
      <c r="M98" s="19">
        <v>0</v>
      </c>
      <c r="N98" s="19">
        <v>1</v>
      </c>
      <c r="O98" s="20">
        <f t="shared" si="3"/>
        <v>1</v>
      </c>
      <c r="P98" s="20">
        <f t="shared" si="4"/>
        <v>0</v>
      </c>
      <c r="Q98" s="20">
        <f t="shared" si="5"/>
        <v>0</v>
      </c>
      <c r="R98" s="19">
        <v>1</v>
      </c>
      <c r="S98" s="19">
        <v>0</v>
      </c>
      <c r="T98" s="19">
        <v>0</v>
      </c>
      <c r="U98" s="18" t="s">
        <v>2528</v>
      </c>
    </row>
    <row r="99" spans="1:21" x14ac:dyDescent="0.25">
      <c r="A99" s="16" t="s">
        <v>2540</v>
      </c>
      <c r="B99" s="16" t="s">
        <v>2054</v>
      </c>
      <c r="C99" s="16">
        <v>13473</v>
      </c>
      <c r="D99" s="16" t="s">
        <v>2596</v>
      </c>
      <c r="E99" s="16">
        <v>213473000923</v>
      </c>
      <c r="F99" s="16" t="s">
        <v>2214</v>
      </c>
      <c r="G99" s="19">
        <v>0</v>
      </c>
      <c r="H99" s="19">
        <v>0</v>
      </c>
      <c r="I99" s="19">
        <v>2</v>
      </c>
      <c r="J99" s="19">
        <v>0</v>
      </c>
      <c r="K99" s="19">
        <v>0</v>
      </c>
      <c r="L99" s="19">
        <v>0</v>
      </c>
      <c r="M99" s="19">
        <v>0</v>
      </c>
      <c r="N99" s="19">
        <v>2</v>
      </c>
      <c r="O99" s="20">
        <f t="shared" si="3"/>
        <v>2</v>
      </c>
      <c r="P99" s="20">
        <f t="shared" si="4"/>
        <v>0</v>
      </c>
      <c r="Q99" s="20">
        <f t="shared" si="5"/>
        <v>0</v>
      </c>
      <c r="R99" s="19">
        <v>1</v>
      </c>
      <c r="S99" s="19">
        <v>0</v>
      </c>
      <c r="T99" s="19">
        <v>0</v>
      </c>
      <c r="U99" s="18" t="s">
        <v>2528</v>
      </c>
    </row>
    <row r="100" spans="1:21" x14ac:dyDescent="0.25">
      <c r="A100" s="16" t="s">
        <v>2540</v>
      </c>
      <c r="B100" s="16" t="s">
        <v>2054</v>
      </c>
      <c r="C100" s="16">
        <v>13549</v>
      </c>
      <c r="D100" s="16" t="s">
        <v>2586</v>
      </c>
      <c r="E100" s="16">
        <v>213549000006</v>
      </c>
      <c r="F100" s="16" t="s">
        <v>2190</v>
      </c>
      <c r="G100" s="19">
        <v>0</v>
      </c>
      <c r="H100" s="19">
        <v>0</v>
      </c>
      <c r="I100" s="19">
        <v>1</v>
      </c>
      <c r="J100" s="19">
        <v>0</v>
      </c>
      <c r="K100" s="19">
        <v>0</v>
      </c>
      <c r="L100" s="19">
        <v>0</v>
      </c>
      <c r="M100" s="19">
        <v>0</v>
      </c>
      <c r="N100" s="19">
        <v>1</v>
      </c>
      <c r="O100" s="20">
        <f t="shared" si="3"/>
        <v>1</v>
      </c>
      <c r="P100" s="20">
        <f t="shared" si="4"/>
        <v>0</v>
      </c>
      <c r="Q100" s="20">
        <f t="shared" si="5"/>
        <v>0</v>
      </c>
      <c r="R100" s="19">
        <v>1</v>
      </c>
      <c r="S100" s="19">
        <v>0</v>
      </c>
      <c r="T100" s="19">
        <v>0</v>
      </c>
      <c r="U100" s="18" t="s">
        <v>2528</v>
      </c>
    </row>
    <row r="101" spans="1:21" x14ac:dyDescent="0.25">
      <c r="A101" s="16" t="s">
        <v>2540</v>
      </c>
      <c r="B101" s="16" t="s">
        <v>2054</v>
      </c>
      <c r="C101" s="16">
        <v>13549</v>
      </c>
      <c r="D101" s="16" t="s">
        <v>2586</v>
      </c>
      <c r="E101" s="16">
        <v>213549001347</v>
      </c>
      <c r="F101" s="16" t="s">
        <v>2426</v>
      </c>
      <c r="G101" s="19">
        <v>0</v>
      </c>
      <c r="H101" s="19">
        <v>0</v>
      </c>
      <c r="I101" s="19">
        <v>1</v>
      </c>
      <c r="J101" s="19">
        <v>0</v>
      </c>
      <c r="K101" s="19">
        <v>0</v>
      </c>
      <c r="L101" s="19">
        <v>0</v>
      </c>
      <c r="M101" s="19">
        <v>0</v>
      </c>
      <c r="N101" s="19">
        <v>1</v>
      </c>
      <c r="O101" s="20">
        <f t="shared" si="3"/>
        <v>1</v>
      </c>
      <c r="P101" s="20">
        <f t="shared" si="4"/>
        <v>0</v>
      </c>
      <c r="Q101" s="20">
        <f t="shared" si="5"/>
        <v>0</v>
      </c>
      <c r="R101" s="19">
        <v>1</v>
      </c>
      <c r="S101" s="19">
        <v>0</v>
      </c>
      <c r="T101" s="19">
        <v>0</v>
      </c>
      <c r="U101" s="18" t="s">
        <v>2528</v>
      </c>
    </row>
    <row r="102" spans="1:21" x14ac:dyDescent="0.25">
      <c r="A102" s="16" t="s">
        <v>2540</v>
      </c>
      <c r="B102" s="16" t="s">
        <v>2054</v>
      </c>
      <c r="C102" s="16">
        <v>13810</v>
      </c>
      <c r="D102" s="16" t="s">
        <v>2597</v>
      </c>
      <c r="E102" s="16">
        <v>213549002122</v>
      </c>
      <c r="F102" s="16" t="s">
        <v>2217</v>
      </c>
      <c r="G102" s="19">
        <v>0</v>
      </c>
      <c r="H102" s="19">
        <v>0</v>
      </c>
      <c r="I102" s="19">
        <v>1</v>
      </c>
      <c r="J102" s="19">
        <v>0</v>
      </c>
      <c r="K102" s="19">
        <v>0</v>
      </c>
      <c r="L102" s="19">
        <v>0</v>
      </c>
      <c r="M102" s="19">
        <v>0</v>
      </c>
      <c r="N102" s="19">
        <v>1</v>
      </c>
      <c r="O102" s="20">
        <f t="shared" si="3"/>
        <v>1</v>
      </c>
      <c r="P102" s="20">
        <f t="shared" si="4"/>
        <v>0</v>
      </c>
      <c r="Q102" s="20">
        <f t="shared" si="5"/>
        <v>0</v>
      </c>
      <c r="R102" s="19">
        <v>1</v>
      </c>
      <c r="S102" s="19">
        <v>0</v>
      </c>
      <c r="T102" s="19">
        <v>0</v>
      </c>
      <c r="U102" s="18" t="s">
        <v>2528</v>
      </c>
    </row>
    <row r="103" spans="1:21" x14ac:dyDescent="0.25">
      <c r="A103" s="16" t="s">
        <v>2540</v>
      </c>
      <c r="B103" s="16" t="s">
        <v>2054</v>
      </c>
      <c r="C103" s="16">
        <v>13810</v>
      </c>
      <c r="D103" s="16" t="s">
        <v>2597</v>
      </c>
      <c r="E103" s="16">
        <v>213549002319</v>
      </c>
      <c r="F103" s="16" t="s">
        <v>2359</v>
      </c>
      <c r="G103" s="19">
        <v>0</v>
      </c>
      <c r="H103" s="19">
        <v>0</v>
      </c>
      <c r="I103" s="19">
        <v>1</v>
      </c>
      <c r="J103" s="19">
        <v>1</v>
      </c>
      <c r="K103" s="19">
        <v>1</v>
      </c>
      <c r="L103" s="19">
        <v>0</v>
      </c>
      <c r="M103" s="19">
        <v>0</v>
      </c>
      <c r="N103" s="19">
        <v>3</v>
      </c>
      <c r="O103" s="20">
        <f t="shared" si="3"/>
        <v>3</v>
      </c>
      <c r="P103" s="20">
        <f t="shared" si="4"/>
        <v>2</v>
      </c>
      <c r="Q103" s="20">
        <f t="shared" si="5"/>
        <v>1</v>
      </c>
      <c r="R103" s="19">
        <v>0</v>
      </c>
      <c r="S103" s="19">
        <v>0</v>
      </c>
      <c r="T103" s="19">
        <v>1</v>
      </c>
      <c r="U103" s="18" t="s">
        <v>2530</v>
      </c>
    </row>
    <row r="104" spans="1:21" x14ac:dyDescent="0.25">
      <c r="A104" s="16" t="s">
        <v>2540</v>
      </c>
      <c r="B104" s="16" t="s">
        <v>2054</v>
      </c>
      <c r="C104" s="16">
        <v>13654</v>
      </c>
      <c r="D104" s="16" t="s">
        <v>2598</v>
      </c>
      <c r="E104" s="16">
        <v>213654000241</v>
      </c>
      <c r="F104" s="16" t="s">
        <v>2356</v>
      </c>
      <c r="G104" s="19">
        <v>0</v>
      </c>
      <c r="H104" s="19">
        <v>0</v>
      </c>
      <c r="I104" s="19">
        <v>1</v>
      </c>
      <c r="J104" s="19">
        <v>1</v>
      </c>
      <c r="K104" s="19">
        <v>0</v>
      </c>
      <c r="L104" s="19">
        <v>0</v>
      </c>
      <c r="M104" s="19">
        <v>0</v>
      </c>
      <c r="N104" s="19">
        <v>2</v>
      </c>
      <c r="O104" s="20">
        <f t="shared" si="3"/>
        <v>2</v>
      </c>
      <c r="P104" s="20">
        <f t="shared" si="4"/>
        <v>1</v>
      </c>
      <c r="Q104" s="20">
        <f t="shared" si="5"/>
        <v>0</v>
      </c>
      <c r="R104" s="19">
        <v>0</v>
      </c>
      <c r="S104" s="19">
        <v>1</v>
      </c>
      <c r="T104" s="19">
        <v>0</v>
      </c>
      <c r="U104" s="18" t="s">
        <v>2529</v>
      </c>
    </row>
    <row r="105" spans="1:21" x14ac:dyDescent="0.25">
      <c r="A105" s="16" t="s">
        <v>2540</v>
      </c>
      <c r="B105" s="16" t="s">
        <v>2054</v>
      </c>
      <c r="C105" s="16">
        <v>13657</v>
      </c>
      <c r="D105" s="16" t="s">
        <v>2587</v>
      </c>
      <c r="E105" s="16">
        <v>213657000586</v>
      </c>
      <c r="F105" s="16" t="s">
        <v>2200</v>
      </c>
      <c r="G105" s="19">
        <v>0</v>
      </c>
      <c r="H105" s="19">
        <v>0</v>
      </c>
      <c r="I105" s="19">
        <v>2</v>
      </c>
      <c r="J105" s="19">
        <v>0</v>
      </c>
      <c r="K105" s="19">
        <v>0</v>
      </c>
      <c r="L105" s="19">
        <v>0</v>
      </c>
      <c r="M105" s="19">
        <v>0</v>
      </c>
      <c r="N105" s="19">
        <v>2</v>
      </c>
      <c r="O105" s="20">
        <f t="shared" si="3"/>
        <v>2</v>
      </c>
      <c r="P105" s="20">
        <f t="shared" si="4"/>
        <v>0</v>
      </c>
      <c r="Q105" s="20">
        <f t="shared" si="5"/>
        <v>0</v>
      </c>
      <c r="R105" s="19">
        <v>1</v>
      </c>
      <c r="S105" s="19">
        <v>0</v>
      </c>
      <c r="T105" s="19">
        <v>0</v>
      </c>
      <c r="U105" s="18" t="s">
        <v>2528</v>
      </c>
    </row>
    <row r="106" spans="1:21" x14ac:dyDescent="0.25">
      <c r="A106" s="16" t="s">
        <v>2540</v>
      </c>
      <c r="B106" s="16" t="s">
        <v>2054</v>
      </c>
      <c r="C106" s="16">
        <v>13268</v>
      </c>
      <c r="D106" s="16" t="s">
        <v>2599</v>
      </c>
      <c r="E106" s="16">
        <v>213667000061</v>
      </c>
      <c r="F106" s="16" t="s">
        <v>2406</v>
      </c>
      <c r="G106" s="19">
        <v>0</v>
      </c>
      <c r="H106" s="19">
        <v>0</v>
      </c>
      <c r="I106" s="19">
        <v>1</v>
      </c>
      <c r="J106" s="19">
        <v>0</v>
      </c>
      <c r="K106" s="19">
        <v>0</v>
      </c>
      <c r="L106" s="19">
        <v>0</v>
      </c>
      <c r="M106" s="19">
        <v>0</v>
      </c>
      <c r="N106" s="19">
        <v>1</v>
      </c>
      <c r="O106" s="20">
        <f t="shared" si="3"/>
        <v>1</v>
      </c>
      <c r="P106" s="20">
        <f t="shared" si="4"/>
        <v>0</v>
      </c>
      <c r="Q106" s="20">
        <f t="shared" si="5"/>
        <v>0</v>
      </c>
      <c r="R106" s="19">
        <v>1</v>
      </c>
      <c r="S106" s="19">
        <v>0</v>
      </c>
      <c r="T106" s="19">
        <v>0</v>
      </c>
      <c r="U106" s="18" t="s">
        <v>2528</v>
      </c>
    </row>
    <row r="107" spans="1:21" x14ac:dyDescent="0.25">
      <c r="A107" s="16" t="s">
        <v>2540</v>
      </c>
      <c r="B107" s="16" t="s">
        <v>2054</v>
      </c>
      <c r="C107" s="16">
        <v>13667</v>
      </c>
      <c r="D107" s="16" t="s">
        <v>2600</v>
      </c>
      <c r="E107" s="16">
        <v>213667000614</v>
      </c>
      <c r="F107" s="16" t="s">
        <v>2073</v>
      </c>
      <c r="G107" s="19">
        <v>0</v>
      </c>
      <c r="H107" s="19">
        <v>0</v>
      </c>
      <c r="I107" s="19">
        <v>1</v>
      </c>
      <c r="J107" s="19">
        <v>1</v>
      </c>
      <c r="K107" s="19">
        <v>0</v>
      </c>
      <c r="L107" s="19">
        <v>0</v>
      </c>
      <c r="M107" s="19">
        <v>0</v>
      </c>
      <c r="N107" s="19">
        <v>2</v>
      </c>
      <c r="O107" s="20">
        <f t="shared" si="3"/>
        <v>2</v>
      </c>
      <c r="P107" s="20">
        <f t="shared" si="4"/>
        <v>1</v>
      </c>
      <c r="Q107" s="20">
        <f t="shared" si="5"/>
        <v>0</v>
      </c>
      <c r="R107" s="19">
        <v>0</v>
      </c>
      <c r="S107" s="19">
        <v>1</v>
      </c>
      <c r="T107" s="19">
        <v>0</v>
      </c>
      <c r="U107" s="18" t="s">
        <v>2529</v>
      </c>
    </row>
    <row r="108" spans="1:21" x14ac:dyDescent="0.25">
      <c r="A108" s="16" t="s">
        <v>2540</v>
      </c>
      <c r="B108" s="16" t="s">
        <v>2054</v>
      </c>
      <c r="C108" s="16">
        <v>13667</v>
      </c>
      <c r="D108" s="16" t="s">
        <v>2600</v>
      </c>
      <c r="E108" s="16">
        <v>213667001084</v>
      </c>
      <c r="F108" s="16" t="s">
        <v>2215</v>
      </c>
      <c r="G108" s="19">
        <v>0</v>
      </c>
      <c r="H108" s="19">
        <v>0</v>
      </c>
      <c r="I108" s="19">
        <v>2</v>
      </c>
      <c r="J108" s="19">
        <v>0</v>
      </c>
      <c r="K108" s="19">
        <v>0</v>
      </c>
      <c r="L108" s="19">
        <v>0</v>
      </c>
      <c r="M108" s="19">
        <v>0</v>
      </c>
      <c r="N108" s="19">
        <v>2</v>
      </c>
      <c r="O108" s="20">
        <f t="shared" si="3"/>
        <v>2</v>
      </c>
      <c r="P108" s="20">
        <f t="shared" si="4"/>
        <v>0</v>
      </c>
      <c r="Q108" s="20">
        <f t="shared" si="5"/>
        <v>0</v>
      </c>
      <c r="R108" s="19">
        <v>1</v>
      </c>
      <c r="S108" s="19">
        <v>0</v>
      </c>
      <c r="T108" s="19">
        <v>0</v>
      </c>
      <c r="U108" s="18" t="s">
        <v>2528</v>
      </c>
    </row>
    <row r="109" spans="1:21" x14ac:dyDescent="0.25">
      <c r="A109" s="16" t="s">
        <v>2540</v>
      </c>
      <c r="B109" s="16" t="s">
        <v>2054</v>
      </c>
      <c r="C109" s="16">
        <v>13670</v>
      </c>
      <c r="D109" s="16" t="s">
        <v>2601</v>
      </c>
      <c r="E109" s="16">
        <v>213670001214</v>
      </c>
      <c r="F109" s="16" t="s">
        <v>2453</v>
      </c>
      <c r="G109" s="19">
        <v>0</v>
      </c>
      <c r="H109" s="19">
        <v>0</v>
      </c>
      <c r="I109" s="19">
        <v>1</v>
      </c>
      <c r="J109" s="19">
        <v>0</v>
      </c>
      <c r="K109" s="19">
        <v>0</v>
      </c>
      <c r="L109" s="19">
        <v>0</v>
      </c>
      <c r="M109" s="19">
        <v>0</v>
      </c>
      <c r="N109" s="19">
        <v>1</v>
      </c>
      <c r="O109" s="20">
        <f t="shared" si="3"/>
        <v>1</v>
      </c>
      <c r="P109" s="20">
        <f t="shared" si="4"/>
        <v>0</v>
      </c>
      <c r="Q109" s="20">
        <f t="shared" si="5"/>
        <v>0</v>
      </c>
      <c r="R109" s="19">
        <v>1</v>
      </c>
      <c r="S109" s="19">
        <v>0</v>
      </c>
      <c r="T109" s="19">
        <v>0</v>
      </c>
      <c r="U109" s="18" t="s">
        <v>2528</v>
      </c>
    </row>
    <row r="110" spans="1:21" x14ac:dyDescent="0.25">
      <c r="A110" s="16" t="s">
        <v>2540</v>
      </c>
      <c r="B110" s="16" t="s">
        <v>2054</v>
      </c>
      <c r="C110" s="16">
        <v>13222</v>
      </c>
      <c r="D110" s="16" t="s">
        <v>2602</v>
      </c>
      <c r="E110" s="16">
        <v>213673000081</v>
      </c>
      <c r="F110" s="16" t="s">
        <v>2140</v>
      </c>
      <c r="G110" s="19">
        <v>0</v>
      </c>
      <c r="H110" s="19">
        <v>0</v>
      </c>
      <c r="I110" s="19">
        <v>1</v>
      </c>
      <c r="J110" s="19">
        <v>0</v>
      </c>
      <c r="K110" s="19">
        <v>0</v>
      </c>
      <c r="L110" s="19">
        <v>0</v>
      </c>
      <c r="M110" s="19">
        <v>0</v>
      </c>
      <c r="N110" s="19">
        <v>1</v>
      </c>
      <c r="O110" s="20">
        <f t="shared" si="3"/>
        <v>1</v>
      </c>
      <c r="P110" s="20">
        <f t="shared" si="4"/>
        <v>0</v>
      </c>
      <c r="Q110" s="20">
        <f t="shared" si="5"/>
        <v>0</v>
      </c>
      <c r="R110" s="19">
        <v>1</v>
      </c>
      <c r="S110" s="19">
        <v>0</v>
      </c>
      <c r="T110" s="19">
        <v>0</v>
      </c>
      <c r="U110" s="18" t="s">
        <v>2528</v>
      </c>
    </row>
    <row r="111" spans="1:21" x14ac:dyDescent="0.25">
      <c r="A111" s="16" t="s">
        <v>2540</v>
      </c>
      <c r="B111" s="16" t="s">
        <v>2054</v>
      </c>
      <c r="C111" s="16">
        <v>13673</v>
      </c>
      <c r="D111" s="16" t="s">
        <v>2603</v>
      </c>
      <c r="E111" s="16">
        <v>213673000243</v>
      </c>
      <c r="F111" s="16" t="s">
        <v>2405</v>
      </c>
      <c r="G111" s="19">
        <v>0</v>
      </c>
      <c r="H111" s="19">
        <v>0</v>
      </c>
      <c r="I111" s="19">
        <v>0</v>
      </c>
      <c r="J111" s="19">
        <v>1</v>
      </c>
      <c r="K111" s="19">
        <v>0</v>
      </c>
      <c r="L111" s="19">
        <v>0</v>
      </c>
      <c r="M111" s="19">
        <v>0</v>
      </c>
      <c r="N111" s="19">
        <v>1</v>
      </c>
      <c r="O111" s="20">
        <f t="shared" si="3"/>
        <v>1</v>
      </c>
      <c r="P111" s="20">
        <f t="shared" si="4"/>
        <v>1</v>
      </c>
      <c r="Q111" s="20">
        <f t="shared" si="5"/>
        <v>0</v>
      </c>
      <c r="R111" s="19">
        <v>0</v>
      </c>
      <c r="S111" s="19">
        <v>1</v>
      </c>
      <c r="T111" s="19">
        <v>0</v>
      </c>
      <c r="U111" s="18" t="s">
        <v>2529</v>
      </c>
    </row>
    <row r="112" spans="1:21" x14ac:dyDescent="0.25">
      <c r="A112" s="16" t="s">
        <v>2540</v>
      </c>
      <c r="B112" s="16" t="s">
        <v>2054</v>
      </c>
      <c r="C112" s="16">
        <v>13688</v>
      </c>
      <c r="D112" s="16" t="s">
        <v>2604</v>
      </c>
      <c r="E112" s="16">
        <v>213688000096</v>
      </c>
      <c r="F112" s="16" t="s">
        <v>2522</v>
      </c>
      <c r="G112" s="19">
        <v>0</v>
      </c>
      <c r="H112" s="19">
        <v>0</v>
      </c>
      <c r="I112" s="19">
        <v>1</v>
      </c>
      <c r="J112" s="19">
        <v>0</v>
      </c>
      <c r="K112" s="19">
        <v>0</v>
      </c>
      <c r="L112" s="19">
        <v>0</v>
      </c>
      <c r="M112" s="19">
        <v>0</v>
      </c>
      <c r="N112" s="19">
        <v>1</v>
      </c>
      <c r="O112" s="20">
        <f t="shared" si="3"/>
        <v>1</v>
      </c>
      <c r="P112" s="20">
        <f t="shared" si="4"/>
        <v>0</v>
      </c>
      <c r="Q112" s="20">
        <f t="shared" si="5"/>
        <v>0</v>
      </c>
      <c r="R112" s="19">
        <v>1</v>
      </c>
      <c r="S112" s="19">
        <v>0</v>
      </c>
      <c r="T112" s="19">
        <v>0</v>
      </c>
      <c r="U112" s="18" t="s">
        <v>2528</v>
      </c>
    </row>
    <row r="113" spans="1:21" x14ac:dyDescent="0.25">
      <c r="A113" s="16" t="s">
        <v>2540</v>
      </c>
      <c r="B113" s="16" t="s">
        <v>2054</v>
      </c>
      <c r="C113" s="16">
        <v>13688</v>
      </c>
      <c r="D113" s="16" t="s">
        <v>2604</v>
      </c>
      <c r="E113" s="16">
        <v>213744000371</v>
      </c>
      <c r="F113" s="16" t="s">
        <v>2308</v>
      </c>
      <c r="G113" s="19">
        <v>0</v>
      </c>
      <c r="H113" s="19">
        <v>0</v>
      </c>
      <c r="I113" s="19">
        <v>0</v>
      </c>
      <c r="J113" s="19">
        <v>1</v>
      </c>
      <c r="K113" s="19">
        <v>0</v>
      </c>
      <c r="L113" s="19">
        <v>0</v>
      </c>
      <c r="M113" s="19">
        <v>0</v>
      </c>
      <c r="N113" s="19">
        <v>1</v>
      </c>
      <c r="O113" s="20">
        <f t="shared" si="3"/>
        <v>1</v>
      </c>
      <c r="P113" s="20">
        <f t="shared" si="4"/>
        <v>1</v>
      </c>
      <c r="Q113" s="20">
        <f t="shared" si="5"/>
        <v>0</v>
      </c>
      <c r="R113" s="19">
        <v>0</v>
      </c>
      <c r="S113" s="19">
        <v>1</v>
      </c>
      <c r="T113" s="19">
        <v>0</v>
      </c>
      <c r="U113" s="18" t="s">
        <v>2529</v>
      </c>
    </row>
    <row r="114" spans="1:21" x14ac:dyDescent="0.25">
      <c r="A114" s="16" t="s">
        <v>2540</v>
      </c>
      <c r="B114" s="16" t="s">
        <v>2054</v>
      </c>
      <c r="C114" s="16">
        <v>13744</v>
      </c>
      <c r="D114" s="16" t="s">
        <v>2588</v>
      </c>
      <c r="E114" s="16">
        <v>213744002111</v>
      </c>
      <c r="F114" s="16" t="s">
        <v>2455</v>
      </c>
      <c r="G114" s="19">
        <v>0</v>
      </c>
      <c r="H114" s="19">
        <v>0</v>
      </c>
      <c r="I114" s="19">
        <v>1</v>
      </c>
      <c r="J114" s="19">
        <v>0</v>
      </c>
      <c r="K114" s="19">
        <v>0</v>
      </c>
      <c r="L114" s="19">
        <v>0</v>
      </c>
      <c r="M114" s="19">
        <v>0</v>
      </c>
      <c r="N114" s="19">
        <v>1</v>
      </c>
      <c r="O114" s="20">
        <f t="shared" si="3"/>
        <v>1</v>
      </c>
      <c r="P114" s="20">
        <f t="shared" si="4"/>
        <v>0</v>
      </c>
      <c r="Q114" s="20">
        <f t="shared" si="5"/>
        <v>0</v>
      </c>
      <c r="R114" s="19">
        <v>1</v>
      </c>
      <c r="S114" s="19">
        <v>0</v>
      </c>
      <c r="T114" s="19">
        <v>0</v>
      </c>
      <c r="U114" s="18" t="s">
        <v>2528</v>
      </c>
    </row>
    <row r="115" spans="1:21" x14ac:dyDescent="0.25">
      <c r="A115" s="16" t="s">
        <v>2540</v>
      </c>
      <c r="B115" s="16" t="s">
        <v>2054</v>
      </c>
      <c r="C115" s="16">
        <v>13838</v>
      </c>
      <c r="D115" s="16" t="s">
        <v>2605</v>
      </c>
      <c r="E115" s="16">
        <v>213838000049</v>
      </c>
      <c r="F115" s="16" t="s">
        <v>2352</v>
      </c>
      <c r="G115" s="19">
        <v>0</v>
      </c>
      <c r="H115" s="19">
        <v>0</v>
      </c>
      <c r="I115" s="19">
        <v>1</v>
      </c>
      <c r="J115" s="19">
        <v>0</v>
      </c>
      <c r="K115" s="19">
        <v>0</v>
      </c>
      <c r="L115" s="19">
        <v>0</v>
      </c>
      <c r="M115" s="19">
        <v>0</v>
      </c>
      <c r="N115" s="19">
        <v>1</v>
      </c>
      <c r="O115" s="20">
        <f t="shared" si="3"/>
        <v>1</v>
      </c>
      <c r="P115" s="20">
        <f t="shared" si="4"/>
        <v>0</v>
      </c>
      <c r="Q115" s="20">
        <f t="shared" si="5"/>
        <v>0</v>
      </c>
      <c r="R115" s="19">
        <v>1</v>
      </c>
      <c r="S115" s="19">
        <v>0</v>
      </c>
      <c r="T115" s="19">
        <v>0</v>
      </c>
      <c r="U115" s="18" t="s">
        <v>2528</v>
      </c>
    </row>
    <row r="116" spans="1:21" x14ac:dyDescent="0.25">
      <c r="A116" s="16" t="s">
        <v>2540</v>
      </c>
      <c r="B116" s="16" t="s">
        <v>2054</v>
      </c>
      <c r="C116" s="16">
        <v>13212</v>
      </c>
      <c r="D116" s="16" t="s">
        <v>2592</v>
      </c>
      <c r="E116" s="16">
        <v>313212000131</v>
      </c>
      <c r="F116" s="16" t="s">
        <v>2286</v>
      </c>
      <c r="G116" s="19">
        <v>0</v>
      </c>
      <c r="H116" s="19">
        <v>0</v>
      </c>
      <c r="I116" s="19">
        <v>1</v>
      </c>
      <c r="J116" s="19">
        <v>0</v>
      </c>
      <c r="K116" s="19">
        <v>0</v>
      </c>
      <c r="L116" s="19">
        <v>0</v>
      </c>
      <c r="M116" s="19">
        <v>0</v>
      </c>
      <c r="N116" s="19">
        <v>1</v>
      </c>
      <c r="O116" s="20">
        <f t="shared" si="3"/>
        <v>1</v>
      </c>
      <c r="P116" s="20">
        <f t="shared" si="4"/>
        <v>0</v>
      </c>
      <c r="Q116" s="20">
        <f t="shared" si="5"/>
        <v>0</v>
      </c>
      <c r="R116" s="19">
        <v>1</v>
      </c>
      <c r="S116" s="19">
        <v>0</v>
      </c>
      <c r="T116" s="19">
        <v>0</v>
      </c>
      <c r="U116" s="18" t="s">
        <v>2528</v>
      </c>
    </row>
    <row r="117" spans="1:21" x14ac:dyDescent="0.25">
      <c r="A117" s="16" t="s">
        <v>2540</v>
      </c>
      <c r="B117" s="16" t="s">
        <v>2054</v>
      </c>
      <c r="C117" s="16">
        <v>13440</v>
      </c>
      <c r="D117" s="16" t="s">
        <v>2606</v>
      </c>
      <c r="E117" s="16">
        <v>313440000418</v>
      </c>
      <c r="F117" s="16" t="s">
        <v>2132</v>
      </c>
      <c r="G117" s="19">
        <v>0</v>
      </c>
      <c r="H117" s="19">
        <v>0</v>
      </c>
      <c r="I117" s="19">
        <v>1</v>
      </c>
      <c r="J117" s="19">
        <v>0</v>
      </c>
      <c r="K117" s="19">
        <v>0</v>
      </c>
      <c r="L117" s="19">
        <v>0</v>
      </c>
      <c r="M117" s="19">
        <v>0</v>
      </c>
      <c r="N117" s="19">
        <v>1</v>
      </c>
      <c r="O117" s="20">
        <f t="shared" si="3"/>
        <v>1</v>
      </c>
      <c r="P117" s="20">
        <f t="shared" si="4"/>
        <v>0</v>
      </c>
      <c r="Q117" s="20">
        <f t="shared" si="5"/>
        <v>0</v>
      </c>
      <c r="R117" s="19">
        <v>1</v>
      </c>
      <c r="S117" s="19">
        <v>0</v>
      </c>
      <c r="T117" s="19">
        <v>0</v>
      </c>
      <c r="U117" s="18" t="s">
        <v>2528</v>
      </c>
    </row>
    <row r="118" spans="1:21" x14ac:dyDescent="0.25">
      <c r="A118" s="16" t="s">
        <v>2540</v>
      </c>
      <c r="B118" s="16" t="s">
        <v>2054</v>
      </c>
      <c r="C118" s="16">
        <v>13688</v>
      </c>
      <c r="D118" s="16" t="s">
        <v>2604</v>
      </c>
      <c r="E118" s="16">
        <v>413744000516</v>
      </c>
      <c r="F118" s="16" t="s">
        <v>2381</v>
      </c>
      <c r="G118" s="19">
        <v>0</v>
      </c>
      <c r="H118" s="19">
        <v>0</v>
      </c>
      <c r="I118" s="19">
        <v>1</v>
      </c>
      <c r="J118" s="19">
        <v>0</v>
      </c>
      <c r="K118" s="19">
        <v>0</v>
      </c>
      <c r="L118" s="19">
        <v>0</v>
      </c>
      <c r="M118" s="19">
        <v>0</v>
      </c>
      <c r="N118" s="19">
        <v>1</v>
      </c>
      <c r="O118" s="20">
        <f t="shared" si="3"/>
        <v>1</v>
      </c>
      <c r="P118" s="20">
        <f t="shared" si="4"/>
        <v>0</v>
      </c>
      <c r="Q118" s="20">
        <f t="shared" si="5"/>
        <v>0</v>
      </c>
      <c r="R118" s="19">
        <v>1</v>
      </c>
      <c r="S118" s="19">
        <v>0</v>
      </c>
      <c r="T118" s="19">
        <v>0</v>
      </c>
      <c r="U118" s="18" t="s">
        <v>2528</v>
      </c>
    </row>
    <row r="119" spans="1:21" x14ac:dyDescent="0.25">
      <c r="A119" s="16" t="s">
        <v>2607</v>
      </c>
      <c r="B119" s="16" t="s">
        <v>1988</v>
      </c>
      <c r="C119" s="16">
        <v>15542</v>
      </c>
      <c r="D119" s="16" t="s">
        <v>2608</v>
      </c>
      <c r="E119" s="16">
        <v>115542000025</v>
      </c>
      <c r="F119" s="16" t="s">
        <v>2041</v>
      </c>
      <c r="G119" s="19">
        <v>0</v>
      </c>
      <c r="H119" s="19">
        <v>0</v>
      </c>
      <c r="I119" s="19">
        <v>1</v>
      </c>
      <c r="J119" s="19">
        <v>0</v>
      </c>
      <c r="K119" s="19">
        <v>0</v>
      </c>
      <c r="L119" s="19">
        <v>0</v>
      </c>
      <c r="M119" s="19">
        <v>0</v>
      </c>
      <c r="N119" s="19">
        <v>1</v>
      </c>
      <c r="O119" s="20">
        <f t="shared" si="3"/>
        <v>1</v>
      </c>
      <c r="P119" s="20">
        <f t="shared" si="4"/>
        <v>0</v>
      </c>
      <c r="Q119" s="20">
        <f t="shared" si="5"/>
        <v>0</v>
      </c>
      <c r="R119" s="19">
        <v>1</v>
      </c>
      <c r="S119" s="19">
        <v>0</v>
      </c>
      <c r="T119" s="19">
        <v>0</v>
      </c>
      <c r="U119" s="18" t="s">
        <v>2528</v>
      </c>
    </row>
    <row r="120" spans="1:21" x14ac:dyDescent="0.25">
      <c r="A120" s="16" t="s">
        <v>2607</v>
      </c>
      <c r="B120" s="16" t="s">
        <v>1988</v>
      </c>
      <c r="C120" s="16">
        <v>15104</v>
      </c>
      <c r="D120" s="16" t="s">
        <v>2607</v>
      </c>
      <c r="E120" s="16">
        <v>215104000092</v>
      </c>
      <c r="F120" s="16" t="s">
        <v>2142</v>
      </c>
      <c r="G120" s="19">
        <v>0</v>
      </c>
      <c r="H120" s="19">
        <v>0</v>
      </c>
      <c r="I120" s="19">
        <v>1</v>
      </c>
      <c r="J120" s="19">
        <v>0</v>
      </c>
      <c r="K120" s="19">
        <v>0</v>
      </c>
      <c r="L120" s="19">
        <v>0</v>
      </c>
      <c r="M120" s="19">
        <v>0</v>
      </c>
      <c r="N120" s="19">
        <v>1</v>
      </c>
      <c r="O120" s="20">
        <f t="shared" si="3"/>
        <v>1</v>
      </c>
      <c r="P120" s="20">
        <f t="shared" si="4"/>
        <v>0</v>
      </c>
      <c r="Q120" s="20">
        <f t="shared" si="5"/>
        <v>0</v>
      </c>
      <c r="R120" s="19">
        <v>1</v>
      </c>
      <c r="S120" s="19">
        <v>0</v>
      </c>
      <c r="T120" s="19">
        <v>0</v>
      </c>
      <c r="U120" s="18" t="s">
        <v>2528</v>
      </c>
    </row>
    <row r="121" spans="1:21" x14ac:dyDescent="0.25">
      <c r="A121" s="16" t="s">
        <v>2607</v>
      </c>
      <c r="B121" s="16" t="s">
        <v>1988</v>
      </c>
      <c r="C121" s="16">
        <v>15621</v>
      </c>
      <c r="D121" s="16" t="s">
        <v>2609</v>
      </c>
      <c r="E121" s="16">
        <v>215621000035</v>
      </c>
      <c r="F121" s="16" t="s">
        <v>2026</v>
      </c>
      <c r="G121" s="19">
        <v>0</v>
      </c>
      <c r="H121" s="19">
        <v>0</v>
      </c>
      <c r="I121" s="19">
        <v>1</v>
      </c>
      <c r="J121" s="19">
        <v>0</v>
      </c>
      <c r="K121" s="19">
        <v>0</v>
      </c>
      <c r="L121" s="19">
        <v>0</v>
      </c>
      <c r="M121" s="19">
        <v>0</v>
      </c>
      <c r="N121" s="19">
        <v>1</v>
      </c>
      <c r="O121" s="20">
        <f t="shared" si="3"/>
        <v>1</v>
      </c>
      <c r="P121" s="20">
        <f t="shared" si="4"/>
        <v>0</v>
      </c>
      <c r="Q121" s="20">
        <f t="shared" si="5"/>
        <v>0</v>
      </c>
      <c r="R121" s="19">
        <v>1</v>
      </c>
      <c r="S121" s="19">
        <v>0</v>
      </c>
      <c r="T121" s="19">
        <v>0</v>
      </c>
      <c r="U121" s="18" t="s">
        <v>2528</v>
      </c>
    </row>
    <row r="122" spans="1:21" x14ac:dyDescent="0.25">
      <c r="A122" s="16" t="s">
        <v>2607</v>
      </c>
      <c r="B122" s="16" t="s">
        <v>1988</v>
      </c>
      <c r="C122" s="16">
        <v>15757</v>
      </c>
      <c r="D122" s="16" t="s">
        <v>2610</v>
      </c>
      <c r="E122" s="16">
        <v>215757000136</v>
      </c>
      <c r="F122" s="16" t="s">
        <v>2150</v>
      </c>
      <c r="G122" s="19">
        <v>0</v>
      </c>
      <c r="H122" s="19">
        <v>0</v>
      </c>
      <c r="I122" s="19">
        <v>1</v>
      </c>
      <c r="J122" s="19">
        <v>0</v>
      </c>
      <c r="K122" s="19">
        <v>0</v>
      </c>
      <c r="L122" s="19">
        <v>0</v>
      </c>
      <c r="M122" s="19">
        <v>0</v>
      </c>
      <c r="N122" s="19">
        <v>1</v>
      </c>
      <c r="O122" s="20">
        <f t="shared" si="3"/>
        <v>1</v>
      </c>
      <c r="P122" s="20">
        <f t="shared" si="4"/>
        <v>0</v>
      </c>
      <c r="Q122" s="20">
        <f t="shared" si="5"/>
        <v>0</v>
      </c>
      <c r="R122" s="19">
        <v>1</v>
      </c>
      <c r="S122" s="19">
        <v>0</v>
      </c>
      <c r="T122" s="19">
        <v>0</v>
      </c>
      <c r="U122" s="18" t="s">
        <v>2528</v>
      </c>
    </row>
    <row r="123" spans="1:21" x14ac:dyDescent="0.25">
      <c r="A123" s="16" t="s">
        <v>2607</v>
      </c>
      <c r="B123" s="16" t="s">
        <v>1988</v>
      </c>
      <c r="C123" s="16">
        <v>15776</v>
      </c>
      <c r="D123" s="16" t="s">
        <v>2611</v>
      </c>
      <c r="E123" s="16">
        <v>215776000091</v>
      </c>
      <c r="F123" s="16" t="s">
        <v>1989</v>
      </c>
      <c r="G123" s="19">
        <v>0</v>
      </c>
      <c r="H123" s="19">
        <v>0</v>
      </c>
      <c r="I123" s="19">
        <v>1</v>
      </c>
      <c r="J123" s="19">
        <v>0</v>
      </c>
      <c r="K123" s="19">
        <v>0</v>
      </c>
      <c r="L123" s="19">
        <v>0</v>
      </c>
      <c r="M123" s="19">
        <v>0</v>
      </c>
      <c r="N123" s="19">
        <v>1</v>
      </c>
      <c r="O123" s="20">
        <f t="shared" si="3"/>
        <v>1</v>
      </c>
      <c r="P123" s="20">
        <f t="shared" si="4"/>
        <v>0</v>
      </c>
      <c r="Q123" s="20">
        <f t="shared" si="5"/>
        <v>0</v>
      </c>
      <c r="R123" s="19">
        <v>1</v>
      </c>
      <c r="S123" s="19">
        <v>0</v>
      </c>
      <c r="T123" s="19">
        <v>0</v>
      </c>
      <c r="U123" s="18" t="s">
        <v>2528</v>
      </c>
    </row>
    <row r="124" spans="1:21" x14ac:dyDescent="0.25">
      <c r="A124" s="16" t="s">
        <v>2607</v>
      </c>
      <c r="B124" s="16" t="s">
        <v>1988</v>
      </c>
      <c r="C124" s="16">
        <v>15806</v>
      </c>
      <c r="D124" s="16" t="s">
        <v>2612</v>
      </c>
      <c r="E124" s="16">
        <v>315806000214</v>
      </c>
      <c r="F124" s="16" t="s">
        <v>2380</v>
      </c>
      <c r="G124" s="19">
        <v>0</v>
      </c>
      <c r="H124" s="19">
        <v>0</v>
      </c>
      <c r="I124" s="19">
        <v>1</v>
      </c>
      <c r="J124" s="19">
        <v>0</v>
      </c>
      <c r="K124" s="19">
        <v>0</v>
      </c>
      <c r="L124" s="19">
        <v>0</v>
      </c>
      <c r="M124" s="19">
        <v>0</v>
      </c>
      <c r="N124" s="19">
        <v>1</v>
      </c>
      <c r="O124" s="20">
        <f t="shared" si="3"/>
        <v>1</v>
      </c>
      <c r="P124" s="20">
        <f t="shared" si="4"/>
        <v>0</v>
      </c>
      <c r="Q124" s="20">
        <f t="shared" si="5"/>
        <v>0</v>
      </c>
      <c r="R124" s="19">
        <v>1</v>
      </c>
      <c r="S124" s="19">
        <v>0</v>
      </c>
      <c r="T124" s="19">
        <v>0</v>
      </c>
      <c r="U124" s="18" t="s">
        <v>2528</v>
      </c>
    </row>
    <row r="125" spans="1:21" x14ac:dyDescent="0.25">
      <c r="A125" s="16" t="s">
        <v>2607</v>
      </c>
      <c r="B125" s="16" t="s">
        <v>1988</v>
      </c>
      <c r="C125" s="16">
        <v>15480</v>
      </c>
      <c r="D125" s="16" t="s">
        <v>2613</v>
      </c>
      <c r="E125" s="16">
        <v>415480000400</v>
      </c>
      <c r="F125" s="16" t="s">
        <v>2248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1</v>
      </c>
      <c r="M125" s="19">
        <v>0</v>
      </c>
      <c r="N125" s="19">
        <v>1</v>
      </c>
      <c r="O125" s="20">
        <f t="shared" si="3"/>
        <v>1</v>
      </c>
      <c r="P125" s="20">
        <f t="shared" si="4"/>
        <v>0</v>
      </c>
      <c r="Q125" s="20">
        <f t="shared" si="5"/>
        <v>1</v>
      </c>
      <c r="R125" s="19">
        <v>0</v>
      </c>
      <c r="S125" s="19">
        <v>0</v>
      </c>
      <c r="T125" s="19">
        <v>1</v>
      </c>
      <c r="U125" s="18" t="s">
        <v>2530</v>
      </c>
    </row>
    <row r="126" spans="1:21" x14ac:dyDescent="0.25">
      <c r="A126" s="16" t="s">
        <v>2581</v>
      </c>
      <c r="B126" s="16" t="s">
        <v>2009</v>
      </c>
      <c r="C126" s="16">
        <v>68001</v>
      </c>
      <c r="D126" s="16" t="s">
        <v>2614</v>
      </c>
      <c r="E126" s="16">
        <v>168001006205</v>
      </c>
      <c r="F126" s="16" t="s">
        <v>2375</v>
      </c>
      <c r="G126" s="19">
        <v>0</v>
      </c>
      <c r="H126" s="19">
        <v>0</v>
      </c>
      <c r="I126" s="19">
        <v>1</v>
      </c>
      <c r="J126" s="19">
        <v>0</v>
      </c>
      <c r="K126" s="19">
        <v>0</v>
      </c>
      <c r="L126" s="19">
        <v>0</v>
      </c>
      <c r="M126" s="19">
        <v>0</v>
      </c>
      <c r="N126" s="19">
        <v>1</v>
      </c>
      <c r="O126" s="20">
        <f t="shared" si="3"/>
        <v>1</v>
      </c>
      <c r="P126" s="20">
        <f t="shared" si="4"/>
        <v>0</v>
      </c>
      <c r="Q126" s="20">
        <f t="shared" si="5"/>
        <v>0</v>
      </c>
      <c r="R126" s="19">
        <v>1</v>
      </c>
      <c r="S126" s="19">
        <v>0</v>
      </c>
      <c r="T126" s="19">
        <v>0</v>
      </c>
      <c r="U126" s="18" t="s">
        <v>2528</v>
      </c>
    </row>
    <row r="127" spans="1:21" x14ac:dyDescent="0.25">
      <c r="A127" s="16" t="s">
        <v>2581</v>
      </c>
      <c r="B127" s="16" t="s">
        <v>2009</v>
      </c>
      <c r="C127" s="16">
        <v>68001</v>
      </c>
      <c r="D127" s="16" t="s">
        <v>2614</v>
      </c>
      <c r="E127" s="16">
        <v>268001001313</v>
      </c>
      <c r="F127" s="16" t="s">
        <v>2029</v>
      </c>
      <c r="G127" s="19">
        <v>0</v>
      </c>
      <c r="H127" s="19">
        <v>0</v>
      </c>
      <c r="I127" s="19">
        <v>0</v>
      </c>
      <c r="J127" s="19">
        <v>0</v>
      </c>
      <c r="K127" s="19">
        <v>1</v>
      </c>
      <c r="L127" s="19">
        <v>0</v>
      </c>
      <c r="M127" s="19">
        <v>0</v>
      </c>
      <c r="N127" s="19">
        <v>1</v>
      </c>
      <c r="O127" s="20">
        <f t="shared" si="3"/>
        <v>1</v>
      </c>
      <c r="P127" s="20">
        <f t="shared" si="4"/>
        <v>1</v>
      </c>
      <c r="Q127" s="20">
        <f t="shared" si="5"/>
        <v>1</v>
      </c>
      <c r="R127" s="19">
        <v>0</v>
      </c>
      <c r="S127" s="19">
        <v>0</v>
      </c>
      <c r="T127" s="19">
        <v>1</v>
      </c>
      <c r="U127" s="18" t="s">
        <v>2530</v>
      </c>
    </row>
    <row r="128" spans="1:21" x14ac:dyDescent="0.25">
      <c r="A128" s="16" t="s">
        <v>2581</v>
      </c>
      <c r="B128" s="16" t="s">
        <v>2009</v>
      </c>
      <c r="C128" s="16">
        <v>68001</v>
      </c>
      <c r="D128" s="16" t="s">
        <v>2614</v>
      </c>
      <c r="E128" s="16">
        <v>268001003022</v>
      </c>
      <c r="F128" s="16" t="s">
        <v>2010</v>
      </c>
      <c r="G128" s="19">
        <v>0</v>
      </c>
      <c r="H128" s="19">
        <v>0</v>
      </c>
      <c r="I128" s="19">
        <v>0</v>
      </c>
      <c r="J128" s="19">
        <v>0</v>
      </c>
      <c r="K128" s="19">
        <v>2</v>
      </c>
      <c r="L128" s="19">
        <v>0</v>
      </c>
      <c r="M128" s="19">
        <v>0</v>
      </c>
      <c r="N128" s="19">
        <v>2</v>
      </c>
      <c r="O128" s="20">
        <f t="shared" si="3"/>
        <v>2</v>
      </c>
      <c r="P128" s="20">
        <f t="shared" si="4"/>
        <v>2</v>
      </c>
      <c r="Q128" s="20">
        <f t="shared" si="5"/>
        <v>2</v>
      </c>
      <c r="R128" s="19">
        <v>0</v>
      </c>
      <c r="S128" s="19">
        <v>0</v>
      </c>
      <c r="T128" s="19">
        <v>1</v>
      </c>
      <c r="U128" s="18" t="s">
        <v>2530</v>
      </c>
    </row>
    <row r="129" spans="1:21" x14ac:dyDescent="0.25">
      <c r="A129" s="16" t="s">
        <v>2615</v>
      </c>
      <c r="B129" s="16" t="s">
        <v>2017</v>
      </c>
      <c r="C129" s="16">
        <v>76109</v>
      </c>
      <c r="D129" s="16" t="s">
        <v>2616</v>
      </c>
      <c r="E129" s="16">
        <v>276109000243</v>
      </c>
      <c r="F129" s="16" t="s">
        <v>2019</v>
      </c>
      <c r="G129" s="19">
        <v>0</v>
      </c>
      <c r="H129" s="19">
        <v>0</v>
      </c>
      <c r="I129" s="19">
        <v>0</v>
      </c>
      <c r="J129" s="19">
        <v>1</v>
      </c>
      <c r="K129" s="19">
        <v>0</v>
      </c>
      <c r="L129" s="19">
        <v>0</v>
      </c>
      <c r="M129" s="19">
        <v>0</v>
      </c>
      <c r="N129" s="19">
        <v>1</v>
      </c>
      <c r="O129" s="20">
        <f t="shared" si="3"/>
        <v>1</v>
      </c>
      <c r="P129" s="20">
        <f t="shared" si="4"/>
        <v>1</v>
      </c>
      <c r="Q129" s="20">
        <f t="shared" si="5"/>
        <v>0</v>
      </c>
      <c r="R129" s="19">
        <v>0</v>
      </c>
      <c r="S129" s="19">
        <v>1</v>
      </c>
      <c r="T129" s="19">
        <v>0</v>
      </c>
      <c r="U129" s="18" t="s">
        <v>2529</v>
      </c>
    </row>
    <row r="130" spans="1:21" x14ac:dyDescent="0.25">
      <c r="A130" s="16" t="s">
        <v>2615</v>
      </c>
      <c r="B130" s="16" t="s">
        <v>2017</v>
      </c>
      <c r="C130" s="16">
        <v>76109</v>
      </c>
      <c r="D130" s="16" t="s">
        <v>2616</v>
      </c>
      <c r="E130" s="16">
        <v>276109001029</v>
      </c>
      <c r="F130" s="16" t="s">
        <v>2045</v>
      </c>
      <c r="G130" s="19">
        <v>0</v>
      </c>
      <c r="H130" s="19">
        <v>0</v>
      </c>
      <c r="I130" s="19">
        <v>0</v>
      </c>
      <c r="J130" s="19">
        <v>2</v>
      </c>
      <c r="K130" s="19">
        <v>0</v>
      </c>
      <c r="L130" s="19">
        <v>0</v>
      </c>
      <c r="M130" s="19">
        <v>0</v>
      </c>
      <c r="N130" s="19">
        <v>2</v>
      </c>
      <c r="O130" s="20">
        <f t="shared" si="3"/>
        <v>2</v>
      </c>
      <c r="P130" s="20">
        <f t="shared" si="4"/>
        <v>2</v>
      </c>
      <c r="Q130" s="20">
        <f t="shared" si="5"/>
        <v>0</v>
      </c>
      <c r="R130" s="19">
        <v>0</v>
      </c>
      <c r="S130" s="19">
        <v>1</v>
      </c>
      <c r="T130" s="19">
        <v>0</v>
      </c>
      <c r="U130" s="18" t="s">
        <v>2529</v>
      </c>
    </row>
    <row r="131" spans="1:21" x14ac:dyDescent="0.25">
      <c r="A131" s="16" t="s">
        <v>2615</v>
      </c>
      <c r="B131" s="16" t="s">
        <v>2017</v>
      </c>
      <c r="C131" s="16">
        <v>76109</v>
      </c>
      <c r="D131" s="16" t="s">
        <v>2616</v>
      </c>
      <c r="E131" s="16">
        <v>276109001096</v>
      </c>
      <c r="F131" s="16" t="s">
        <v>2020</v>
      </c>
      <c r="G131" s="19">
        <v>0</v>
      </c>
      <c r="H131" s="19">
        <v>0</v>
      </c>
      <c r="I131" s="19">
        <v>0</v>
      </c>
      <c r="J131" s="19">
        <v>1</v>
      </c>
      <c r="K131" s="19">
        <v>1</v>
      </c>
      <c r="L131" s="19">
        <v>0</v>
      </c>
      <c r="M131" s="19">
        <v>0</v>
      </c>
      <c r="N131" s="19">
        <v>2</v>
      </c>
      <c r="O131" s="20">
        <f t="shared" si="3"/>
        <v>2</v>
      </c>
      <c r="P131" s="20">
        <f t="shared" si="4"/>
        <v>2</v>
      </c>
      <c r="Q131" s="20">
        <f t="shared" si="5"/>
        <v>1</v>
      </c>
      <c r="R131" s="19">
        <v>0</v>
      </c>
      <c r="S131" s="19">
        <v>0</v>
      </c>
      <c r="T131" s="19">
        <v>1</v>
      </c>
      <c r="U131" s="18" t="s">
        <v>2530</v>
      </c>
    </row>
    <row r="132" spans="1:21" x14ac:dyDescent="0.25">
      <c r="A132" s="16" t="s">
        <v>2615</v>
      </c>
      <c r="B132" s="16" t="s">
        <v>2017</v>
      </c>
      <c r="C132" s="16">
        <v>76109</v>
      </c>
      <c r="D132" s="16" t="s">
        <v>2616</v>
      </c>
      <c r="E132" s="16">
        <v>276109001266</v>
      </c>
      <c r="F132" s="16" t="s">
        <v>2425</v>
      </c>
      <c r="G132" s="19">
        <v>0</v>
      </c>
      <c r="H132" s="19">
        <v>0</v>
      </c>
      <c r="I132" s="19">
        <v>0</v>
      </c>
      <c r="J132" s="19">
        <v>1</v>
      </c>
      <c r="K132" s="19">
        <v>0</v>
      </c>
      <c r="L132" s="19">
        <v>0</v>
      </c>
      <c r="M132" s="19">
        <v>0</v>
      </c>
      <c r="N132" s="19">
        <v>1</v>
      </c>
      <c r="O132" s="20">
        <f t="shared" ref="O132:O195" si="6">+I132+J132+K132+L132</f>
        <v>1</v>
      </c>
      <c r="P132" s="20">
        <f t="shared" ref="P132:P195" si="7">+G132+H132+J132+K132</f>
        <v>1</v>
      </c>
      <c r="Q132" s="20">
        <f t="shared" ref="Q132:Q195" si="8">+H132+K132+L132+M132</f>
        <v>0</v>
      </c>
      <c r="R132" s="19">
        <v>0</v>
      </c>
      <c r="S132" s="19">
        <v>1</v>
      </c>
      <c r="T132" s="19">
        <v>0</v>
      </c>
      <c r="U132" s="18" t="s">
        <v>2529</v>
      </c>
    </row>
    <row r="133" spans="1:21" x14ac:dyDescent="0.25">
      <c r="A133" s="16" t="s">
        <v>2615</v>
      </c>
      <c r="B133" s="16" t="s">
        <v>2017</v>
      </c>
      <c r="C133" s="16">
        <v>76109</v>
      </c>
      <c r="D133" s="16" t="s">
        <v>2616</v>
      </c>
      <c r="E133" s="16">
        <v>276109002661</v>
      </c>
      <c r="F133" s="16" t="s">
        <v>2093</v>
      </c>
      <c r="G133" s="19">
        <v>0</v>
      </c>
      <c r="H133" s="19">
        <v>0</v>
      </c>
      <c r="I133" s="19">
        <v>1</v>
      </c>
      <c r="J133" s="19">
        <v>0</v>
      </c>
      <c r="K133" s="19">
        <v>0</v>
      </c>
      <c r="L133" s="19">
        <v>0</v>
      </c>
      <c r="M133" s="19">
        <v>0</v>
      </c>
      <c r="N133" s="19">
        <v>1</v>
      </c>
      <c r="O133" s="20">
        <f t="shared" si="6"/>
        <v>1</v>
      </c>
      <c r="P133" s="20">
        <f t="shared" si="7"/>
        <v>0</v>
      </c>
      <c r="Q133" s="20">
        <f t="shared" si="8"/>
        <v>0</v>
      </c>
      <c r="R133" s="19">
        <v>1</v>
      </c>
      <c r="S133" s="19">
        <v>0</v>
      </c>
      <c r="T133" s="19">
        <v>0</v>
      </c>
      <c r="U133" s="18" t="s">
        <v>2528</v>
      </c>
    </row>
    <row r="134" spans="1:21" x14ac:dyDescent="0.25">
      <c r="A134" s="16" t="s">
        <v>2615</v>
      </c>
      <c r="B134" s="16" t="s">
        <v>2017</v>
      </c>
      <c r="C134" s="16">
        <v>76109</v>
      </c>
      <c r="D134" s="16" t="s">
        <v>2616</v>
      </c>
      <c r="E134" s="16">
        <v>276109004648</v>
      </c>
      <c r="F134" s="16" t="s">
        <v>2018</v>
      </c>
      <c r="G134" s="19">
        <v>0</v>
      </c>
      <c r="H134" s="19">
        <v>0</v>
      </c>
      <c r="I134" s="19">
        <v>1</v>
      </c>
      <c r="J134" s="19">
        <v>0</v>
      </c>
      <c r="K134" s="19">
        <v>0</v>
      </c>
      <c r="L134" s="19">
        <v>0</v>
      </c>
      <c r="M134" s="19">
        <v>0</v>
      </c>
      <c r="N134" s="19">
        <v>1</v>
      </c>
      <c r="O134" s="20">
        <f t="shared" si="6"/>
        <v>1</v>
      </c>
      <c r="P134" s="20">
        <f t="shared" si="7"/>
        <v>0</v>
      </c>
      <c r="Q134" s="20">
        <f t="shared" si="8"/>
        <v>0</v>
      </c>
      <c r="R134" s="19">
        <v>1</v>
      </c>
      <c r="S134" s="19">
        <v>0</v>
      </c>
      <c r="T134" s="19">
        <v>0</v>
      </c>
      <c r="U134" s="18" t="s">
        <v>2528</v>
      </c>
    </row>
    <row r="135" spans="1:21" x14ac:dyDescent="0.25">
      <c r="A135" s="16" t="s">
        <v>2617</v>
      </c>
      <c r="B135" s="16" t="s">
        <v>2164</v>
      </c>
      <c r="C135" s="16">
        <v>17042</v>
      </c>
      <c r="D135" s="16" t="s">
        <v>2618</v>
      </c>
      <c r="E135" s="16">
        <v>217042000344</v>
      </c>
      <c r="F135" s="16" t="s">
        <v>2173</v>
      </c>
      <c r="G135" s="19">
        <v>0</v>
      </c>
      <c r="H135" s="19">
        <v>0</v>
      </c>
      <c r="I135" s="19">
        <v>1</v>
      </c>
      <c r="J135" s="19">
        <v>0</v>
      </c>
      <c r="K135" s="19">
        <v>0</v>
      </c>
      <c r="L135" s="19">
        <v>0</v>
      </c>
      <c r="M135" s="19">
        <v>0</v>
      </c>
      <c r="N135" s="19">
        <v>1</v>
      </c>
      <c r="O135" s="20">
        <f t="shared" si="6"/>
        <v>1</v>
      </c>
      <c r="P135" s="20">
        <f t="shared" si="7"/>
        <v>0</v>
      </c>
      <c r="Q135" s="20">
        <f t="shared" si="8"/>
        <v>0</v>
      </c>
      <c r="R135" s="19">
        <v>1</v>
      </c>
      <c r="S135" s="19">
        <v>0</v>
      </c>
      <c r="T135" s="19">
        <v>0</v>
      </c>
      <c r="U135" s="18" t="s">
        <v>2528</v>
      </c>
    </row>
    <row r="136" spans="1:21" x14ac:dyDescent="0.25">
      <c r="A136" s="16" t="s">
        <v>2617</v>
      </c>
      <c r="B136" s="16" t="s">
        <v>2164</v>
      </c>
      <c r="C136" s="16">
        <v>17380</v>
      </c>
      <c r="D136" s="16" t="s">
        <v>2619</v>
      </c>
      <c r="E136" s="16">
        <v>217380000856</v>
      </c>
      <c r="F136" s="16" t="s">
        <v>2420</v>
      </c>
      <c r="G136" s="19">
        <v>0</v>
      </c>
      <c r="H136" s="19">
        <v>0</v>
      </c>
      <c r="I136" s="19">
        <v>1</v>
      </c>
      <c r="J136" s="19">
        <v>0</v>
      </c>
      <c r="K136" s="19">
        <v>0</v>
      </c>
      <c r="L136" s="19">
        <v>0</v>
      </c>
      <c r="M136" s="19">
        <v>0</v>
      </c>
      <c r="N136" s="19">
        <v>1</v>
      </c>
      <c r="O136" s="20">
        <f t="shared" si="6"/>
        <v>1</v>
      </c>
      <c r="P136" s="20">
        <f t="shared" si="7"/>
        <v>0</v>
      </c>
      <c r="Q136" s="20">
        <f t="shared" si="8"/>
        <v>0</v>
      </c>
      <c r="R136" s="19">
        <v>1</v>
      </c>
      <c r="S136" s="19">
        <v>0</v>
      </c>
      <c r="T136" s="19">
        <v>0</v>
      </c>
      <c r="U136" s="18" t="s">
        <v>2528</v>
      </c>
    </row>
    <row r="137" spans="1:21" x14ac:dyDescent="0.25">
      <c r="A137" s="16" t="s">
        <v>2617</v>
      </c>
      <c r="B137" s="16" t="s">
        <v>2164</v>
      </c>
      <c r="C137" s="16">
        <v>17442</v>
      </c>
      <c r="D137" s="16" t="s">
        <v>2620</v>
      </c>
      <c r="E137" s="16">
        <v>217442000041</v>
      </c>
      <c r="F137" s="16" t="s">
        <v>2255</v>
      </c>
      <c r="G137" s="19">
        <v>0</v>
      </c>
      <c r="H137" s="19">
        <v>0</v>
      </c>
      <c r="I137" s="19">
        <v>1</v>
      </c>
      <c r="J137" s="19">
        <v>0</v>
      </c>
      <c r="K137" s="19">
        <v>0</v>
      </c>
      <c r="L137" s="19">
        <v>0</v>
      </c>
      <c r="M137" s="19">
        <v>0</v>
      </c>
      <c r="N137" s="19">
        <v>1</v>
      </c>
      <c r="O137" s="20">
        <f t="shared" si="6"/>
        <v>1</v>
      </c>
      <c r="P137" s="20">
        <f t="shared" si="7"/>
        <v>0</v>
      </c>
      <c r="Q137" s="20">
        <f t="shared" si="8"/>
        <v>0</v>
      </c>
      <c r="R137" s="19">
        <v>1</v>
      </c>
      <c r="S137" s="19">
        <v>0</v>
      </c>
      <c r="T137" s="19">
        <v>0</v>
      </c>
      <c r="U137" s="18" t="s">
        <v>2528</v>
      </c>
    </row>
    <row r="138" spans="1:21" x14ac:dyDescent="0.25">
      <c r="A138" s="16" t="s">
        <v>2617</v>
      </c>
      <c r="B138" s="16" t="s">
        <v>2164</v>
      </c>
      <c r="C138" s="16">
        <v>17442</v>
      </c>
      <c r="D138" s="16" t="s">
        <v>2620</v>
      </c>
      <c r="E138" s="16">
        <v>217442000246</v>
      </c>
      <c r="F138" s="16" t="s">
        <v>2318</v>
      </c>
      <c r="G138" s="19">
        <v>0</v>
      </c>
      <c r="H138" s="19">
        <v>0</v>
      </c>
      <c r="I138" s="19">
        <v>1</v>
      </c>
      <c r="J138" s="19">
        <v>0</v>
      </c>
      <c r="K138" s="19">
        <v>0</v>
      </c>
      <c r="L138" s="19">
        <v>0</v>
      </c>
      <c r="M138" s="19">
        <v>0</v>
      </c>
      <c r="N138" s="19">
        <v>1</v>
      </c>
      <c r="O138" s="20">
        <f t="shared" si="6"/>
        <v>1</v>
      </c>
      <c r="P138" s="20">
        <f t="shared" si="7"/>
        <v>0</v>
      </c>
      <c r="Q138" s="20">
        <f t="shared" si="8"/>
        <v>0</v>
      </c>
      <c r="R138" s="19">
        <v>1</v>
      </c>
      <c r="S138" s="19">
        <v>0</v>
      </c>
      <c r="T138" s="19">
        <v>0</v>
      </c>
      <c r="U138" s="18" t="s">
        <v>2528</v>
      </c>
    </row>
    <row r="139" spans="1:21" x14ac:dyDescent="0.25">
      <c r="A139" s="16" t="s">
        <v>2617</v>
      </c>
      <c r="B139" s="16" t="s">
        <v>2164</v>
      </c>
      <c r="C139" s="16">
        <v>17486</v>
      </c>
      <c r="D139" s="16" t="s">
        <v>2621</v>
      </c>
      <c r="E139" s="16">
        <v>217486000618</v>
      </c>
      <c r="F139" s="16" t="s">
        <v>2445</v>
      </c>
      <c r="G139" s="19">
        <v>0</v>
      </c>
      <c r="H139" s="19">
        <v>0</v>
      </c>
      <c r="I139" s="19">
        <v>2</v>
      </c>
      <c r="J139" s="19">
        <v>0</v>
      </c>
      <c r="K139" s="19">
        <v>0</v>
      </c>
      <c r="L139" s="19">
        <v>0</v>
      </c>
      <c r="M139" s="19">
        <v>0</v>
      </c>
      <c r="N139" s="19">
        <v>2</v>
      </c>
      <c r="O139" s="20">
        <f t="shared" si="6"/>
        <v>2</v>
      </c>
      <c r="P139" s="20">
        <f t="shared" si="7"/>
        <v>0</v>
      </c>
      <c r="Q139" s="20">
        <f t="shared" si="8"/>
        <v>0</v>
      </c>
      <c r="R139" s="19">
        <v>1</v>
      </c>
      <c r="S139" s="19">
        <v>0</v>
      </c>
      <c r="T139" s="19">
        <v>0</v>
      </c>
      <c r="U139" s="18" t="s">
        <v>2528</v>
      </c>
    </row>
    <row r="140" spans="1:21" x14ac:dyDescent="0.25">
      <c r="A140" s="16" t="s">
        <v>2617</v>
      </c>
      <c r="B140" s="16" t="s">
        <v>2164</v>
      </c>
      <c r="C140" s="16">
        <v>17486</v>
      </c>
      <c r="D140" s="16" t="s">
        <v>2621</v>
      </c>
      <c r="E140" s="16">
        <v>217486000723</v>
      </c>
      <c r="F140" s="16" t="s">
        <v>2319</v>
      </c>
      <c r="G140" s="19">
        <v>0</v>
      </c>
      <c r="H140" s="19">
        <v>0</v>
      </c>
      <c r="I140" s="19">
        <v>1</v>
      </c>
      <c r="J140" s="19">
        <v>0</v>
      </c>
      <c r="K140" s="19">
        <v>0</v>
      </c>
      <c r="L140" s="19">
        <v>0</v>
      </c>
      <c r="M140" s="19">
        <v>0</v>
      </c>
      <c r="N140" s="19">
        <v>1</v>
      </c>
      <c r="O140" s="20">
        <f t="shared" si="6"/>
        <v>1</v>
      </c>
      <c r="P140" s="20">
        <f t="shared" si="7"/>
        <v>0</v>
      </c>
      <c r="Q140" s="20">
        <f t="shared" si="8"/>
        <v>0</v>
      </c>
      <c r="R140" s="19">
        <v>1</v>
      </c>
      <c r="S140" s="19">
        <v>0</v>
      </c>
      <c r="T140" s="19">
        <v>0</v>
      </c>
      <c r="U140" s="18" t="s">
        <v>2528</v>
      </c>
    </row>
    <row r="141" spans="1:21" x14ac:dyDescent="0.25">
      <c r="A141" s="16" t="s">
        <v>2617</v>
      </c>
      <c r="B141" s="16" t="s">
        <v>2164</v>
      </c>
      <c r="C141" s="16">
        <v>17524</v>
      </c>
      <c r="D141" s="16" t="s">
        <v>2622</v>
      </c>
      <c r="E141" s="16">
        <v>217524000015</v>
      </c>
      <c r="F141" s="16" t="s">
        <v>2165</v>
      </c>
      <c r="G141" s="19">
        <v>0</v>
      </c>
      <c r="H141" s="19">
        <v>0</v>
      </c>
      <c r="I141" s="19">
        <v>2</v>
      </c>
      <c r="J141" s="19">
        <v>0</v>
      </c>
      <c r="K141" s="19">
        <v>0</v>
      </c>
      <c r="L141" s="19">
        <v>0</v>
      </c>
      <c r="M141" s="19">
        <v>0</v>
      </c>
      <c r="N141" s="19">
        <v>2</v>
      </c>
      <c r="O141" s="20">
        <f t="shared" si="6"/>
        <v>2</v>
      </c>
      <c r="P141" s="20">
        <f t="shared" si="7"/>
        <v>0</v>
      </c>
      <c r="Q141" s="20">
        <f t="shared" si="8"/>
        <v>0</v>
      </c>
      <c r="R141" s="19">
        <v>1</v>
      </c>
      <c r="S141" s="19">
        <v>0</v>
      </c>
      <c r="T141" s="19">
        <v>0</v>
      </c>
      <c r="U141" s="18" t="s">
        <v>2528</v>
      </c>
    </row>
    <row r="142" spans="1:21" x14ac:dyDescent="0.25">
      <c r="A142" s="16" t="s">
        <v>2617</v>
      </c>
      <c r="B142" s="16" t="s">
        <v>2164</v>
      </c>
      <c r="C142" s="16">
        <v>17614</v>
      </c>
      <c r="D142" s="16" t="s">
        <v>2623</v>
      </c>
      <c r="E142" s="16">
        <v>217614000456</v>
      </c>
      <c r="F142" s="16" t="s">
        <v>2305</v>
      </c>
      <c r="G142" s="19">
        <v>0</v>
      </c>
      <c r="H142" s="19">
        <v>0</v>
      </c>
      <c r="I142" s="19">
        <v>1</v>
      </c>
      <c r="J142" s="19">
        <v>0</v>
      </c>
      <c r="K142" s="19">
        <v>0</v>
      </c>
      <c r="L142" s="19">
        <v>0</v>
      </c>
      <c r="M142" s="19">
        <v>0</v>
      </c>
      <c r="N142" s="19">
        <v>1</v>
      </c>
      <c r="O142" s="20">
        <f t="shared" si="6"/>
        <v>1</v>
      </c>
      <c r="P142" s="20">
        <f t="shared" si="7"/>
        <v>0</v>
      </c>
      <c r="Q142" s="20">
        <f t="shared" si="8"/>
        <v>0</v>
      </c>
      <c r="R142" s="19">
        <v>1</v>
      </c>
      <c r="S142" s="19">
        <v>0</v>
      </c>
      <c r="T142" s="19">
        <v>0</v>
      </c>
      <c r="U142" s="18" t="s">
        <v>2528</v>
      </c>
    </row>
    <row r="143" spans="1:21" x14ac:dyDescent="0.25">
      <c r="A143" s="16" t="s">
        <v>2615</v>
      </c>
      <c r="B143" s="16" t="s">
        <v>2402</v>
      </c>
      <c r="C143" s="16">
        <v>76001</v>
      </c>
      <c r="D143" s="16" t="s">
        <v>2624</v>
      </c>
      <c r="E143" s="16">
        <v>176001001672</v>
      </c>
      <c r="F143" s="16" t="s">
        <v>2509</v>
      </c>
      <c r="G143" s="19">
        <v>0</v>
      </c>
      <c r="H143" s="19">
        <v>0</v>
      </c>
      <c r="I143" s="19">
        <v>1</v>
      </c>
      <c r="J143" s="19">
        <v>0</v>
      </c>
      <c r="K143" s="19">
        <v>0</v>
      </c>
      <c r="L143" s="19">
        <v>0</v>
      </c>
      <c r="M143" s="19">
        <v>0</v>
      </c>
      <c r="N143" s="19">
        <v>1</v>
      </c>
      <c r="O143" s="20">
        <f t="shared" si="6"/>
        <v>1</v>
      </c>
      <c r="P143" s="20">
        <f t="shared" si="7"/>
        <v>0</v>
      </c>
      <c r="Q143" s="20">
        <f t="shared" si="8"/>
        <v>0</v>
      </c>
      <c r="R143" s="19">
        <v>1</v>
      </c>
      <c r="S143" s="19">
        <v>0</v>
      </c>
      <c r="T143" s="19">
        <v>0</v>
      </c>
      <c r="U143" s="18" t="s">
        <v>2528</v>
      </c>
    </row>
    <row r="144" spans="1:21" x14ac:dyDescent="0.25">
      <c r="A144" s="16" t="s">
        <v>2615</v>
      </c>
      <c r="B144" s="16" t="s">
        <v>2402</v>
      </c>
      <c r="C144" s="16">
        <v>76001</v>
      </c>
      <c r="D144" s="16" t="s">
        <v>2624</v>
      </c>
      <c r="E144" s="16">
        <v>276001011184</v>
      </c>
      <c r="F144" s="16" t="s">
        <v>2403</v>
      </c>
      <c r="G144" s="19">
        <v>0</v>
      </c>
      <c r="H144" s="19">
        <v>0</v>
      </c>
      <c r="I144" s="19">
        <v>1</v>
      </c>
      <c r="J144" s="19">
        <v>0</v>
      </c>
      <c r="K144" s="19">
        <v>0</v>
      </c>
      <c r="L144" s="19">
        <v>0</v>
      </c>
      <c r="M144" s="19">
        <v>0</v>
      </c>
      <c r="N144" s="19">
        <v>1</v>
      </c>
      <c r="O144" s="20">
        <f t="shared" si="6"/>
        <v>1</v>
      </c>
      <c r="P144" s="20">
        <f t="shared" si="7"/>
        <v>0</v>
      </c>
      <c r="Q144" s="20">
        <f t="shared" si="8"/>
        <v>0</v>
      </c>
      <c r="R144" s="19">
        <v>1</v>
      </c>
      <c r="S144" s="19">
        <v>0</v>
      </c>
      <c r="T144" s="19">
        <v>0</v>
      </c>
      <c r="U144" s="18" t="s">
        <v>2528</v>
      </c>
    </row>
    <row r="145" spans="1:21" x14ac:dyDescent="0.25">
      <c r="A145" s="16" t="s">
        <v>2625</v>
      </c>
      <c r="B145" s="16" t="s">
        <v>2101</v>
      </c>
      <c r="C145" s="16">
        <v>18029</v>
      </c>
      <c r="D145" s="16" t="s">
        <v>2626</v>
      </c>
      <c r="E145" s="16">
        <v>218029000803</v>
      </c>
      <c r="F145" s="16" t="s">
        <v>2369</v>
      </c>
      <c r="G145" s="19">
        <v>0</v>
      </c>
      <c r="H145" s="19">
        <v>0</v>
      </c>
      <c r="I145" s="19">
        <v>1</v>
      </c>
      <c r="J145" s="19">
        <v>0</v>
      </c>
      <c r="K145" s="19">
        <v>0</v>
      </c>
      <c r="L145" s="19">
        <v>0</v>
      </c>
      <c r="M145" s="19">
        <v>0</v>
      </c>
      <c r="N145" s="19">
        <v>1</v>
      </c>
      <c r="O145" s="20">
        <f t="shared" si="6"/>
        <v>1</v>
      </c>
      <c r="P145" s="20">
        <f t="shared" si="7"/>
        <v>0</v>
      </c>
      <c r="Q145" s="20">
        <f t="shared" si="8"/>
        <v>0</v>
      </c>
      <c r="R145" s="19">
        <v>1</v>
      </c>
      <c r="S145" s="19">
        <v>0</v>
      </c>
      <c r="T145" s="19">
        <v>0</v>
      </c>
      <c r="U145" s="18" t="s">
        <v>2528</v>
      </c>
    </row>
    <row r="146" spans="1:21" x14ac:dyDescent="0.25">
      <c r="A146" s="16" t="s">
        <v>2625</v>
      </c>
      <c r="B146" s="16" t="s">
        <v>2101</v>
      </c>
      <c r="C146" s="16">
        <v>18150</v>
      </c>
      <c r="D146" s="16" t="s">
        <v>2627</v>
      </c>
      <c r="E146" s="16">
        <v>218150000365</v>
      </c>
      <c r="F146" s="16" t="s">
        <v>2155</v>
      </c>
      <c r="G146" s="19">
        <v>0</v>
      </c>
      <c r="H146" s="19">
        <v>0</v>
      </c>
      <c r="I146" s="19">
        <v>1</v>
      </c>
      <c r="J146" s="19">
        <v>0</v>
      </c>
      <c r="K146" s="19">
        <v>0</v>
      </c>
      <c r="L146" s="19">
        <v>0</v>
      </c>
      <c r="M146" s="19">
        <v>0</v>
      </c>
      <c r="N146" s="19">
        <v>1</v>
      </c>
      <c r="O146" s="20">
        <f t="shared" si="6"/>
        <v>1</v>
      </c>
      <c r="P146" s="20">
        <f t="shared" si="7"/>
        <v>0</v>
      </c>
      <c r="Q146" s="20">
        <f t="shared" si="8"/>
        <v>0</v>
      </c>
      <c r="R146" s="19">
        <v>1</v>
      </c>
      <c r="S146" s="19">
        <v>0</v>
      </c>
      <c r="T146" s="19">
        <v>0</v>
      </c>
      <c r="U146" s="18" t="s">
        <v>2528</v>
      </c>
    </row>
    <row r="147" spans="1:21" x14ac:dyDescent="0.25">
      <c r="A147" s="16" t="s">
        <v>2625</v>
      </c>
      <c r="B147" s="16" t="s">
        <v>2101</v>
      </c>
      <c r="C147" s="16">
        <v>18410</v>
      </c>
      <c r="D147" s="16" t="s">
        <v>2628</v>
      </c>
      <c r="E147" s="16">
        <v>218410000275</v>
      </c>
      <c r="F147" s="16" t="s">
        <v>2314</v>
      </c>
      <c r="G147" s="19">
        <v>0</v>
      </c>
      <c r="H147" s="19">
        <v>0</v>
      </c>
      <c r="I147" s="19">
        <v>1</v>
      </c>
      <c r="J147" s="19">
        <v>0</v>
      </c>
      <c r="K147" s="19">
        <v>0</v>
      </c>
      <c r="L147" s="19">
        <v>0</v>
      </c>
      <c r="M147" s="19">
        <v>0</v>
      </c>
      <c r="N147" s="19">
        <v>1</v>
      </c>
      <c r="O147" s="20">
        <f t="shared" si="6"/>
        <v>1</v>
      </c>
      <c r="P147" s="20">
        <f t="shared" si="7"/>
        <v>0</v>
      </c>
      <c r="Q147" s="20">
        <f t="shared" si="8"/>
        <v>0</v>
      </c>
      <c r="R147" s="19">
        <v>1</v>
      </c>
      <c r="S147" s="19">
        <v>0</v>
      </c>
      <c r="T147" s="19">
        <v>0</v>
      </c>
      <c r="U147" s="18" t="s">
        <v>2528</v>
      </c>
    </row>
    <row r="148" spans="1:21" x14ac:dyDescent="0.25">
      <c r="A148" s="16" t="s">
        <v>2625</v>
      </c>
      <c r="B148" s="16" t="s">
        <v>2101</v>
      </c>
      <c r="C148" s="16">
        <v>18592</v>
      </c>
      <c r="D148" s="16" t="s">
        <v>2629</v>
      </c>
      <c r="E148" s="16">
        <v>218592003941</v>
      </c>
      <c r="F148" s="16" t="s">
        <v>2127</v>
      </c>
      <c r="G148" s="19">
        <v>0</v>
      </c>
      <c r="H148" s="19">
        <v>0</v>
      </c>
      <c r="I148" s="19">
        <v>1</v>
      </c>
      <c r="J148" s="19">
        <v>0</v>
      </c>
      <c r="K148" s="19">
        <v>0</v>
      </c>
      <c r="L148" s="19">
        <v>0</v>
      </c>
      <c r="M148" s="19">
        <v>0</v>
      </c>
      <c r="N148" s="19">
        <v>1</v>
      </c>
      <c r="O148" s="20">
        <f t="shared" si="6"/>
        <v>1</v>
      </c>
      <c r="P148" s="20">
        <f t="shared" si="7"/>
        <v>0</v>
      </c>
      <c r="Q148" s="20">
        <f t="shared" si="8"/>
        <v>0</v>
      </c>
      <c r="R148" s="19">
        <v>1</v>
      </c>
      <c r="S148" s="19">
        <v>0</v>
      </c>
      <c r="T148" s="19">
        <v>0</v>
      </c>
      <c r="U148" s="18" t="s">
        <v>2528</v>
      </c>
    </row>
    <row r="149" spans="1:21" x14ac:dyDescent="0.25">
      <c r="A149" s="16" t="s">
        <v>2625</v>
      </c>
      <c r="B149" s="16" t="s">
        <v>2101</v>
      </c>
      <c r="C149" s="16">
        <v>18610</v>
      </c>
      <c r="D149" s="16" t="s">
        <v>2630</v>
      </c>
      <c r="E149" s="16">
        <v>218610000547</v>
      </c>
      <c r="F149" s="16" t="s">
        <v>2353</v>
      </c>
      <c r="G149" s="19">
        <v>0</v>
      </c>
      <c r="H149" s="19">
        <v>0</v>
      </c>
      <c r="I149" s="19">
        <v>0</v>
      </c>
      <c r="J149" s="19">
        <v>1</v>
      </c>
      <c r="K149" s="19">
        <v>0</v>
      </c>
      <c r="L149" s="19">
        <v>0</v>
      </c>
      <c r="M149" s="19">
        <v>0</v>
      </c>
      <c r="N149" s="19">
        <v>1</v>
      </c>
      <c r="O149" s="20">
        <f t="shared" si="6"/>
        <v>1</v>
      </c>
      <c r="P149" s="20">
        <f t="shared" si="7"/>
        <v>1</v>
      </c>
      <c r="Q149" s="20">
        <f t="shared" si="8"/>
        <v>0</v>
      </c>
      <c r="R149" s="19">
        <v>0</v>
      </c>
      <c r="S149" s="19">
        <v>1</v>
      </c>
      <c r="T149" s="19">
        <v>0</v>
      </c>
      <c r="U149" s="18" t="s">
        <v>2529</v>
      </c>
    </row>
    <row r="150" spans="1:21" x14ac:dyDescent="0.25">
      <c r="A150" s="16" t="s">
        <v>2625</v>
      </c>
      <c r="B150" s="16" t="s">
        <v>2101</v>
      </c>
      <c r="C150" s="16">
        <v>18753</v>
      </c>
      <c r="D150" s="16" t="s">
        <v>2631</v>
      </c>
      <c r="E150" s="16">
        <v>218753001234</v>
      </c>
      <c r="F150" s="16" t="s">
        <v>2102</v>
      </c>
      <c r="G150" s="19">
        <v>0</v>
      </c>
      <c r="H150" s="19">
        <v>0</v>
      </c>
      <c r="I150" s="19">
        <v>2</v>
      </c>
      <c r="J150" s="19">
        <v>0</v>
      </c>
      <c r="K150" s="19">
        <v>0</v>
      </c>
      <c r="L150" s="19">
        <v>0</v>
      </c>
      <c r="M150" s="19">
        <v>0</v>
      </c>
      <c r="N150" s="19">
        <v>2</v>
      </c>
      <c r="O150" s="20">
        <f t="shared" si="6"/>
        <v>2</v>
      </c>
      <c r="P150" s="20">
        <f t="shared" si="7"/>
        <v>0</v>
      </c>
      <c r="Q150" s="20">
        <f t="shared" si="8"/>
        <v>0</v>
      </c>
      <c r="R150" s="19">
        <v>1</v>
      </c>
      <c r="S150" s="19">
        <v>0</v>
      </c>
      <c r="T150" s="19">
        <v>0</v>
      </c>
      <c r="U150" s="18" t="s">
        <v>2528</v>
      </c>
    </row>
    <row r="151" spans="1:21" x14ac:dyDescent="0.25">
      <c r="A151" s="16" t="s">
        <v>2625</v>
      </c>
      <c r="B151" s="16" t="s">
        <v>2101</v>
      </c>
      <c r="C151" s="16">
        <v>18753</v>
      </c>
      <c r="D151" s="16" t="s">
        <v>2631</v>
      </c>
      <c r="E151" s="16">
        <v>218753002931</v>
      </c>
      <c r="F151" s="16" t="s">
        <v>2120</v>
      </c>
      <c r="G151" s="19">
        <v>0</v>
      </c>
      <c r="H151" s="19">
        <v>0</v>
      </c>
      <c r="I151" s="19">
        <v>1</v>
      </c>
      <c r="J151" s="19">
        <v>0</v>
      </c>
      <c r="K151" s="19">
        <v>0</v>
      </c>
      <c r="L151" s="19">
        <v>0</v>
      </c>
      <c r="M151" s="19">
        <v>0</v>
      </c>
      <c r="N151" s="19">
        <v>1</v>
      </c>
      <c r="O151" s="20">
        <f t="shared" si="6"/>
        <v>1</v>
      </c>
      <c r="P151" s="20">
        <f t="shared" si="7"/>
        <v>0</v>
      </c>
      <c r="Q151" s="20">
        <f t="shared" si="8"/>
        <v>0</v>
      </c>
      <c r="R151" s="19">
        <v>1</v>
      </c>
      <c r="S151" s="19">
        <v>0</v>
      </c>
      <c r="T151" s="19">
        <v>0</v>
      </c>
      <c r="U151" s="18" t="s">
        <v>2528</v>
      </c>
    </row>
    <row r="152" spans="1:21" x14ac:dyDescent="0.25">
      <c r="A152" s="16" t="s">
        <v>2625</v>
      </c>
      <c r="B152" s="16" t="s">
        <v>2101</v>
      </c>
      <c r="C152" s="16">
        <v>18753</v>
      </c>
      <c r="D152" s="16" t="s">
        <v>2631</v>
      </c>
      <c r="E152" s="16">
        <v>218753002982</v>
      </c>
      <c r="F152" s="16" t="s">
        <v>2122</v>
      </c>
      <c r="G152" s="19">
        <v>0</v>
      </c>
      <c r="H152" s="19">
        <v>0</v>
      </c>
      <c r="I152" s="19">
        <v>0</v>
      </c>
      <c r="J152" s="19">
        <v>1</v>
      </c>
      <c r="K152" s="19">
        <v>0</v>
      </c>
      <c r="L152" s="19">
        <v>0</v>
      </c>
      <c r="M152" s="19">
        <v>0</v>
      </c>
      <c r="N152" s="19">
        <v>1</v>
      </c>
      <c r="O152" s="20">
        <f t="shared" si="6"/>
        <v>1</v>
      </c>
      <c r="P152" s="20">
        <f t="shared" si="7"/>
        <v>1</v>
      </c>
      <c r="Q152" s="20">
        <f t="shared" si="8"/>
        <v>0</v>
      </c>
      <c r="R152" s="19">
        <v>0</v>
      </c>
      <c r="S152" s="19">
        <v>1</v>
      </c>
      <c r="T152" s="19">
        <v>0</v>
      </c>
      <c r="U152" s="18" t="s">
        <v>2529</v>
      </c>
    </row>
    <row r="153" spans="1:21" x14ac:dyDescent="0.25">
      <c r="A153" s="16" t="s">
        <v>2625</v>
      </c>
      <c r="B153" s="16" t="s">
        <v>2101</v>
      </c>
      <c r="C153" s="16">
        <v>18753</v>
      </c>
      <c r="D153" s="16" t="s">
        <v>2631</v>
      </c>
      <c r="E153" s="16">
        <v>218753003822</v>
      </c>
      <c r="F153" s="16" t="s">
        <v>2152</v>
      </c>
      <c r="G153" s="19">
        <v>0</v>
      </c>
      <c r="H153" s="19">
        <v>0</v>
      </c>
      <c r="I153" s="19">
        <v>1</v>
      </c>
      <c r="J153" s="19">
        <v>0</v>
      </c>
      <c r="K153" s="19">
        <v>0</v>
      </c>
      <c r="L153" s="19">
        <v>0</v>
      </c>
      <c r="M153" s="19">
        <v>0</v>
      </c>
      <c r="N153" s="19">
        <v>1</v>
      </c>
      <c r="O153" s="20">
        <f t="shared" si="6"/>
        <v>1</v>
      </c>
      <c r="P153" s="20">
        <f t="shared" si="7"/>
        <v>0</v>
      </c>
      <c r="Q153" s="20">
        <f t="shared" si="8"/>
        <v>0</v>
      </c>
      <c r="R153" s="19">
        <v>1</v>
      </c>
      <c r="S153" s="19">
        <v>0</v>
      </c>
      <c r="T153" s="19">
        <v>0</v>
      </c>
      <c r="U153" s="18" t="s">
        <v>2528</v>
      </c>
    </row>
    <row r="154" spans="1:21" x14ac:dyDescent="0.25">
      <c r="A154" s="16" t="s">
        <v>2625</v>
      </c>
      <c r="B154" s="16" t="s">
        <v>2101</v>
      </c>
      <c r="C154" s="16">
        <v>18756</v>
      </c>
      <c r="D154" s="16" t="s">
        <v>2632</v>
      </c>
      <c r="E154" s="16">
        <v>218765001191</v>
      </c>
      <c r="F154" s="16" t="s">
        <v>2147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1</v>
      </c>
      <c r="M154" s="19">
        <v>0</v>
      </c>
      <c r="N154" s="19">
        <v>1</v>
      </c>
      <c r="O154" s="20">
        <f t="shared" si="6"/>
        <v>1</v>
      </c>
      <c r="P154" s="20">
        <f t="shared" si="7"/>
        <v>0</v>
      </c>
      <c r="Q154" s="20">
        <f t="shared" si="8"/>
        <v>1</v>
      </c>
      <c r="R154" s="19">
        <v>0</v>
      </c>
      <c r="S154" s="19">
        <v>0</v>
      </c>
      <c r="T154" s="19">
        <v>1</v>
      </c>
      <c r="U154" s="18" t="s">
        <v>2530</v>
      </c>
    </row>
    <row r="155" spans="1:21" x14ac:dyDescent="0.25">
      <c r="A155" s="16" t="s">
        <v>2625</v>
      </c>
      <c r="B155" s="16" t="s">
        <v>2101</v>
      </c>
      <c r="C155" s="16">
        <v>18094</v>
      </c>
      <c r="D155" s="16" t="s">
        <v>2633</v>
      </c>
      <c r="E155" s="16">
        <v>283094000833</v>
      </c>
      <c r="F155" s="16" t="s">
        <v>2104</v>
      </c>
      <c r="G155" s="19">
        <v>0</v>
      </c>
      <c r="H155" s="19">
        <v>0</v>
      </c>
      <c r="I155" s="19">
        <v>3</v>
      </c>
      <c r="J155" s="19">
        <v>0</v>
      </c>
      <c r="K155" s="19">
        <v>0</v>
      </c>
      <c r="L155" s="19">
        <v>0</v>
      </c>
      <c r="M155" s="19">
        <v>0</v>
      </c>
      <c r="N155" s="19">
        <v>3</v>
      </c>
      <c r="O155" s="20">
        <f t="shared" si="6"/>
        <v>3</v>
      </c>
      <c r="P155" s="20">
        <f t="shared" si="7"/>
        <v>0</v>
      </c>
      <c r="Q155" s="20">
        <f t="shared" si="8"/>
        <v>0</v>
      </c>
      <c r="R155" s="19">
        <v>1</v>
      </c>
      <c r="S155" s="19">
        <v>0</v>
      </c>
      <c r="T155" s="19">
        <v>0</v>
      </c>
      <c r="U155" s="18" t="s">
        <v>2528</v>
      </c>
    </row>
    <row r="156" spans="1:21" x14ac:dyDescent="0.25">
      <c r="A156" s="16" t="s">
        <v>2625</v>
      </c>
      <c r="B156" s="16" t="s">
        <v>2101</v>
      </c>
      <c r="C156" s="16">
        <v>18256</v>
      </c>
      <c r="D156" s="16" t="s">
        <v>2634</v>
      </c>
      <c r="E156" s="16">
        <v>283256000221</v>
      </c>
      <c r="F156" s="16" t="s">
        <v>2344</v>
      </c>
      <c r="G156" s="19">
        <v>0</v>
      </c>
      <c r="H156" s="19">
        <v>0</v>
      </c>
      <c r="I156" s="19">
        <v>1</v>
      </c>
      <c r="J156" s="19">
        <v>0</v>
      </c>
      <c r="K156" s="19">
        <v>0</v>
      </c>
      <c r="L156" s="19">
        <v>0</v>
      </c>
      <c r="M156" s="19">
        <v>0</v>
      </c>
      <c r="N156" s="19">
        <v>1</v>
      </c>
      <c r="O156" s="20">
        <f t="shared" si="6"/>
        <v>1</v>
      </c>
      <c r="P156" s="20">
        <f t="shared" si="7"/>
        <v>0</v>
      </c>
      <c r="Q156" s="20">
        <f t="shared" si="8"/>
        <v>0</v>
      </c>
      <c r="R156" s="19">
        <v>1</v>
      </c>
      <c r="S156" s="19">
        <v>0</v>
      </c>
      <c r="T156" s="19">
        <v>0</v>
      </c>
      <c r="U156" s="18" t="s">
        <v>2528</v>
      </c>
    </row>
    <row r="157" spans="1:21" x14ac:dyDescent="0.25">
      <c r="A157" s="16" t="s">
        <v>2625</v>
      </c>
      <c r="B157" s="16" t="s">
        <v>2101</v>
      </c>
      <c r="C157" s="16">
        <v>18592</v>
      </c>
      <c r="D157" s="16" t="s">
        <v>2629</v>
      </c>
      <c r="E157" s="16">
        <v>283592003378</v>
      </c>
      <c r="F157" s="16" t="s">
        <v>2146</v>
      </c>
      <c r="G157" s="19">
        <v>0</v>
      </c>
      <c r="H157" s="19">
        <v>0</v>
      </c>
      <c r="I157" s="19">
        <v>1</v>
      </c>
      <c r="J157" s="19">
        <v>0</v>
      </c>
      <c r="K157" s="19">
        <v>0</v>
      </c>
      <c r="L157" s="19">
        <v>0</v>
      </c>
      <c r="M157" s="19">
        <v>0</v>
      </c>
      <c r="N157" s="19">
        <v>1</v>
      </c>
      <c r="O157" s="20">
        <f t="shared" si="6"/>
        <v>1</v>
      </c>
      <c r="P157" s="20">
        <f t="shared" si="7"/>
        <v>0</v>
      </c>
      <c r="Q157" s="20">
        <f t="shared" si="8"/>
        <v>0</v>
      </c>
      <c r="R157" s="19">
        <v>1</v>
      </c>
      <c r="S157" s="19">
        <v>0</v>
      </c>
      <c r="T157" s="19">
        <v>0</v>
      </c>
      <c r="U157" s="18" t="s">
        <v>2528</v>
      </c>
    </row>
    <row r="158" spans="1:21" x14ac:dyDescent="0.25">
      <c r="A158" s="16" t="s">
        <v>2625</v>
      </c>
      <c r="B158" s="16" t="s">
        <v>2101</v>
      </c>
      <c r="C158" s="16">
        <v>18860</v>
      </c>
      <c r="D158" s="16" t="s">
        <v>2635</v>
      </c>
      <c r="E158" s="16">
        <v>283860000760</v>
      </c>
      <c r="F158" s="16" t="s">
        <v>2135</v>
      </c>
      <c r="G158" s="19">
        <v>0</v>
      </c>
      <c r="H158" s="19">
        <v>0</v>
      </c>
      <c r="I158" s="19">
        <v>1</v>
      </c>
      <c r="J158" s="19">
        <v>0</v>
      </c>
      <c r="K158" s="19">
        <v>0</v>
      </c>
      <c r="L158" s="19">
        <v>0</v>
      </c>
      <c r="M158" s="19">
        <v>0</v>
      </c>
      <c r="N158" s="19">
        <v>1</v>
      </c>
      <c r="O158" s="20">
        <f t="shared" si="6"/>
        <v>1</v>
      </c>
      <c r="P158" s="20">
        <f t="shared" si="7"/>
        <v>0</v>
      </c>
      <c r="Q158" s="20">
        <f t="shared" si="8"/>
        <v>0</v>
      </c>
      <c r="R158" s="19">
        <v>1</v>
      </c>
      <c r="S158" s="19">
        <v>0</v>
      </c>
      <c r="T158" s="19">
        <v>0</v>
      </c>
      <c r="U158" s="18" t="s">
        <v>2528</v>
      </c>
    </row>
    <row r="159" spans="1:21" x14ac:dyDescent="0.25">
      <c r="A159" s="16" t="s">
        <v>2540</v>
      </c>
      <c r="B159" s="16" t="s">
        <v>2261</v>
      </c>
      <c r="C159" s="16">
        <v>13001</v>
      </c>
      <c r="D159" s="16" t="s">
        <v>2636</v>
      </c>
      <c r="E159" s="16">
        <v>113001004149</v>
      </c>
      <c r="F159" s="16" t="s">
        <v>2370</v>
      </c>
      <c r="G159" s="19">
        <v>0</v>
      </c>
      <c r="H159" s="19">
        <v>0</v>
      </c>
      <c r="I159" s="19">
        <v>1</v>
      </c>
      <c r="J159" s="19">
        <v>1</v>
      </c>
      <c r="K159" s="19">
        <v>0</v>
      </c>
      <c r="L159" s="19">
        <v>0</v>
      </c>
      <c r="M159" s="19">
        <v>0</v>
      </c>
      <c r="N159" s="19">
        <v>2</v>
      </c>
      <c r="O159" s="20">
        <f t="shared" si="6"/>
        <v>2</v>
      </c>
      <c r="P159" s="20">
        <f t="shared" si="7"/>
        <v>1</v>
      </c>
      <c r="Q159" s="20">
        <f t="shared" si="8"/>
        <v>0</v>
      </c>
      <c r="R159" s="19">
        <v>0</v>
      </c>
      <c r="S159" s="19">
        <v>1</v>
      </c>
      <c r="T159" s="19">
        <v>0</v>
      </c>
      <c r="U159" s="18" t="s">
        <v>2529</v>
      </c>
    </row>
    <row r="160" spans="1:21" x14ac:dyDescent="0.25">
      <c r="A160" s="16" t="s">
        <v>2540</v>
      </c>
      <c r="B160" s="16" t="s">
        <v>2261</v>
      </c>
      <c r="C160" s="16">
        <v>13001</v>
      </c>
      <c r="D160" s="16" t="s">
        <v>2636</v>
      </c>
      <c r="E160" s="16">
        <v>113001004254</v>
      </c>
      <c r="F160" s="16" t="s">
        <v>2312</v>
      </c>
      <c r="G160" s="19">
        <v>0</v>
      </c>
      <c r="H160" s="19">
        <v>0</v>
      </c>
      <c r="I160" s="19">
        <v>1</v>
      </c>
      <c r="J160" s="19">
        <v>0</v>
      </c>
      <c r="K160" s="19">
        <v>0</v>
      </c>
      <c r="L160" s="19">
        <v>0</v>
      </c>
      <c r="M160" s="19">
        <v>0</v>
      </c>
      <c r="N160" s="19">
        <v>1</v>
      </c>
      <c r="O160" s="20">
        <f t="shared" si="6"/>
        <v>1</v>
      </c>
      <c r="P160" s="20">
        <f t="shared" si="7"/>
        <v>0</v>
      </c>
      <c r="Q160" s="20">
        <f t="shared" si="8"/>
        <v>0</v>
      </c>
      <c r="R160" s="19">
        <v>1</v>
      </c>
      <c r="S160" s="19">
        <v>0</v>
      </c>
      <c r="T160" s="19">
        <v>0</v>
      </c>
      <c r="U160" s="18" t="s">
        <v>2528</v>
      </c>
    </row>
    <row r="161" spans="1:21" x14ac:dyDescent="0.25">
      <c r="A161" s="16" t="s">
        <v>2540</v>
      </c>
      <c r="B161" s="16" t="s">
        <v>2261</v>
      </c>
      <c r="C161" s="16">
        <v>13001</v>
      </c>
      <c r="D161" s="16" t="s">
        <v>2636</v>
      </c>
      <c r="E161" s="16">
        <v>213001000059</v>
      </c>
      <c r="F161" s="16" t="s">
        <v>2288</v>
      </c>
      <c r="G161" s="19">
        <v>0</v>
      </c>
      <c r="H161" s="19">
        <v>0</v>
      </c>
      <c r="I161" s="19">
        <v>1</v>
      </c>
      <c r="J161" s="19">
        <v>0</v>
      </c>
      <c r="K161" s="19">
        <v>0</v>
      </c>
      <c r="L161" s="19">
        <v>0</v>
      </c>
      <c r="M161" s="19">
        <v>0</v>
      </c>
      <c r="N161" s="19">
        <v>1</v>
      </c>
      <c r="O161" s="20">
        <f t="shared" si="6"/>
        <v>1</v>
      </c>
      <c r="P161" s="20">
        <f t="shared" si="7"/>
        <v>0</v>
      </c>
      <c r="Q161" s="20">
        <f t="shared" si="8"/>
        <v>0</v>
      </c>
      <c r="R161" s="19">
        <v>1</v>
      </c>
      <c r="S161" s="19">
        <v>0</v>
      </c>
      <c r="T161" s="19">
        <v>0</v>
      </c>
      <c r="U161" s="18" t="s">
        <v>2528</v>
      </c>
    </row>
    <row r="162" spans="1:21" x14ac:dyDescent="0.25">
      <c r="A162" s="16" t="s">
        <v>2540</v>
      </c>
      <c r="B162" s="16" t="s">
        <v>2261</v>
      </c>
      <c r="C162" s="16">
        <v>13001</v>
      </c>
      <c r="D162" s="16" t="s">
        <v>2636</v>
      </c>
      <c r="E162" s="16">
        <v>213001000075</v>
      </c>
      <c r="F162" s="16" t="s">
        <v>2330</v>
      </c>
      <c r="G162" s="19">
        <v>0</v>
      </c>
      <c r="H162" s="19">
        <v>0</v>
      </c>
      <c r="I162" s="19">
        <v>0</v>
      </c>
      <c r="J162" s="19">
        <v>1</v>
      </c>
      <c r="K162" s="19">
        <v>0</v>
      </c>
      <c r="L162" s="19">
        <v>0</v>
      </c>
      <c r="M162" s="19">
        <v>0</v>
      </c>
      <c r="N162" s="19">
        <v>1</v>
      </c>
      <c r="O162" s="20">
        <f t="shared" si="6"/>
        <v>1</v>
      </c>
      <c r="P162" s="20">
        <f t="shared" si="7"/>
        <v>1</v>
      </c>
      <c r="Q162" s="20">
        <f t="shared" si="8"/>
        <v>0</v>
      </c>
      <c r="R162" s="19">
        <v>0</v>
      </c>
      <c r="S162" s="19">
        <v>1</v>
      </c>
      <c r="T162" s="19">
        <v>0</v>
      </c>
      <c r="U162" s="18" t="s">
        <v>2529</v>
      </c>
    </row>
    <row r="163" spans="1:21" x14ac:dyDescent="0.25">
      <c r="A163" s="16" t="s">
        <v>2540</v>
      </c>
      <c r="B163" s="16" t="s">
        <v>2261</v>
      </c>
      <c r="C163" s="16">
        <v>13001</v>
      </c>
      <c r="D163" s="16" t="s">
        <v>2636</v>
      </c>
      <c r="E163" s="16">
        <v>213001000091</v>
      </c>
      <c r="F163" s="16" t="s">
        <v>2317</v>
      </c>
      <c r="G163" s="19">
        <v>0</v>
      </c>
      <c r="H163" s="19">
        <v>0</v>
      </c>
      <c r="I163" s="19">
        <v>2</v>
      </c>
      <c r="J163" s="19">
        <v>0</v>
      </c>
      <c r="K163" s="19">
        <v>0</v>
      </c>
      <c r="L163" s="19">
        <v>0</v>
      </c>
      <c r="M163" s="19">
        <v>0</v>
      </c>
      <c r="N163" s="19">
        <v>2</v>
      </c>
      <c r="O163" s="20">
        <f t="shared" si="6"/>
        <v>2</v>
      </c>
      <c r="P163" s="20">
        <f t="shared" si="7"/>
        <v>0</v>
      </c>
      <c r="Q163" s="20">
        <f t="shared" si="8"/>
        <v>0</v>
      </c>
      <c r="R163" s="19">
        <v>1</v>
      </c>
      <c r="S163" s="19">
        <v>0</v>
      </c>
      <c r="T163" s="19">
        <v>0</v>
      </c>
      <c r="U163" s="18" t="s">
        <v>2528</v>
      </c>
    </row>
    <row r="164" spans="1:21" x14ac:dyDescent="0.25">
      <c r="A164" s="16" t="s">
        <v>2540</v>
      </c>
      <c r="B164" s="16" t="s">
        <v>2261</v>
      </c>
      <c r="C164" s="16">
        <v>13001</v>
      </c>
      <c r="D164" s="16" t="s">
        <v>2636</v>
      </c>
      <c r="E164" s="16">
        <v>213001000245</v>
      </c>
      <c r="F164" s="16" t="s">
        <v>2266</v>
      </c>
      <c r="G164" s="19">
        <v>0</v>
      </c>
      <c r="H164" s="19">
        <v>0</v>
      </c>
      <c r="I164" s="19">
        <v>1</v>
      </c>
      <c r="J164" s="19">
        <v>0</v>
      </c>
      <c r="K164" s="19">
        <v>0</v>
      </c>
      <c r="L164" s="19">
        <v>0</v>
      </c>
      <c r="M164" s="19">
        <v>0</v>
      </c>
      <c r="N164" s="19">
        <v>1</v>
      </c>
      <c r="O164" s="20">
        <f t="shared" si="6"/>
        <v>1</v>
      </c>
      <c r="P164" s="20">
        <f t="shared" si="7"/>
        <v>0</v>
      </c>
      <c r="Q164" s="20">
        <f t="shared" si="8"/>
        <v>0</v>
      </c>
      <c r="R164" s="19">
        <v>1</v>
      </c>
      <c r="S164" s="19">
        <v>0</v>
      </c>
      <c r="T164" s="19">
        <v>0</v>
      </c>
      <c r="U164" s="18" t="s">
        <v>2528</v>
      </c>
    </row>
    <row r="165" spans="1:21" x14ac:dyDescent="0.25">
      <c r="A165" s="16" t="s">
        <v>2540</v>
      </c>
      <c r="B165" s="16" t="s">
        <v>2261</v>
      </c>
      <c r="C165" s="16">
        <v>13001</v>
      </c>
      <c r="D165" s="16" t="s">
        <v>2636</v>
      </c>
      <c r="E165" s="16">
        <v>213001001250</v>
      </c>
      <c r="F165" s="16" t="s">
        <v>2333</v>
      </c>
      <c r="G165" s="19">
        <v>0</v>
      </c>
      <c r="H165" s="19">
        <v>0</v>
      </c>
      <c r="I165" s="19">
        <v>1</v>
      </c>
      <c r="J165" s="19">
        <v>0</v>
      </c>
      <c r="K165" s="19">
        <v>0</v>
      </c>
      <c r="L165" s="19">
        <v>0</v>
      </c>
      <c r="M165" s="19">
        <v>0</v>
      </c>
      <c r="N165" s="19">
        <v>1</v>
      </c>
      <c r="O165" s="20">
        <f t="shared" si="6"/>
        <v>1</v>
      </c>
      <c r="P165" s="20">
        <f t="shared" si="7"/>
        <v>0</v>
      </c>
      <c r="Q165" s="20">
        <f t="shared" si="8"/>
        <v>0</v>
      </c>
      <c r="R165" s="19">
        <v>1</v>
      </c>
      <c r="S165" s="19">
        <v>0</v>
      </c>
      <c r="T165" s="19">
        <v>0</v>
      </c>
      <c r="U165" s="18" t="s">
        <v>2528</v>
      </c>
    </row>
    <row r="166" spans="1:21" x14ac:dyDescent="0.25">
      <c r="A166" s="16" t="s">
        <v>2540</v>
      </c>
      <c r="B166" s="16" t="s">
        <v>2261</v>
      </c>
      <c r="C166" s="16">
        <v>13001</v>
      </c>
      <c r="D166" s="16" t="s">
        <v>2636</v>
      </c>
      <c r="E166" s="16">
        <v>213001001292</v>
      </c>
      <c r="F166" s="16" t="s">
        <v>2262</v>
      </c>
      <c r="G166" s="19">
        <v>0</v>
      </c>
      <c r="H166" s="19">
        <v>0</v>
      </c>
      <c r="I166" s="19">
        <v>1</v>
      </c>
      <c r="J166" s="19">
        <v>0</v>
      </c>
      <c r="K166" s="19">
        <v>0</v>
      </c>
      <c r="L166" s="19">
        <v>0</v>
      </c>
      <c r="M166" s="19">
        <v>0</v>
      </c>
      <c r="N166" s="19">
        <v>1</v>
      </c>
      <c r="O166" s="20">
        <f t="shared" si="6"/>
        <v>1</v>
      </c>
      <c r="P166" s="20">
        <f t="shared" si="7"/>
        <v>0</v>
      </c>
      <c r="Q166" s="20">
        <f t="shared" si="8"/>
        <v>0</v>
      </c>
      <c r="R166" s="19">
        <v>1</v>
      </c>
      <c r="S166" s="19">
        <v>0</v>
      </c>
      <c r="T166" s="19">
        <v>0</v>
      </c>
      <c r="U166" s="18" t="s">
        <v>2528</v>
      </c>
    </row>
    <row r="167" spans="1:21" x14ac:dyDescent="0.25">
      <c r="A167" s="16" t="s">
        <v>2540</v>
      </c>
      <c r="B167" s="16" t="s">
        <v>2261</v>
      </c>
      <c r="C167" s="16">
        <v>13001</v>
      </c>
      <c r="D167" s="16" t="s">
        <v>2636</v>
      </c>
      <c r="E167" s="16">
        <v>213001001900</v>
      </c>
      <c r="F167" s="16" t="s">
        <v>2320</v>
      </c>
      <c r="G167" s="19">
        <v>0</v>
      </c>
      <c r="H167" s="19">
        <v>0</v>
      </c>
      <c r="I167" s="19">
        <v>1</v>
      </c>
      <c r="J167" s="19">
        <v>0</v>
      </c>
      <c r="K167" s="19">
        <v>0</v>
      </c>
      <c r="L167" s="19">
        <v>0</v>
      </c>
      <c r="M167" s="19">
        <v>0</v>
      </c>
      <c r="N167" s="19">
        <v>1</v>
      </c>
      <c r="O167" s="20">
        <f t="shared" si="6"/>
        <v>1</v>
      </c>
      <c r="P167" s="20">
        <f t="shared" si="7"/>
        <v>0</v>
      </c>
      <c r="Q167" s="20">
        <f t="shared" si="8"/>
        <v>0</v>
      </c>
      <c r="R167" s="19">
        <v>1</v>
      </c>
      <c r="S167" s="19">
        <v>0</v>
      </c>
      <c r="T167" s="19">
        <v>0</v>
      </c>
      <c r="U167" s="18" t="s">
        <v>2528</v>
      </c>
    </row>
    <row r="168" spans="1:21" x14ac:dyDescent="0.25">
      <c r="A168" s="16" t="s">
        <v>2540</v>
      </c>
      <c r="B168" s="16" t="s">
        <v>2261</v>
      </c>
      <c r="C168" s="16">
        <v>13001</v>
      </c>
      <c r="D168" s="16" t="s">
        <v>2636</v>
      </c>
      <c r="E168" s="16">
        <v>213001002531</v>
      </c>
      <c r="F168" s="16" t="s">
        <v>2397</v>
      </c>
      <c r="G168" s="19">
        <v>0</v>
      </c>
      <c r="H168" s="19">
        <v>0</v>
      </c>
      <c r="I168" s="19">
        <v>1</v>
      </c>
      <c r="J168" s="19">
        <v>0</v>
      </c>
      <c r="K168" s="19">
        <v>0</v>
      </c>
      <c r="L168" s="19">
        <v>0</v>
      </c>
      <c r="M168" s="19">
        <v>0</v>
      </c>
      <c r="N168" s="19">
        <v>1</v>
      </c>
      <c r="O168" s="20">
        <f t="shared" si="6"/>
        <v>1</v>
      </c>
      <c r="P168" s="20">
        <f t="shared" si="7"/>
        <v>0</v>
      </c>
      <c r="Q168" s="20">
        <f t="shared" si="8"/>
        <v>0</v>
      </c>
      <c r="R168" s="19">
        <v>1</v>
      </c>
      <c r="S168" s="19">
        <v>0</v>
      </c>
      <c r="T168" s="19">
        <v>0</v>
      </c>
      <c r="U168" s="18" t="s">
        <v>2528</v>
      </c>
    </row>
    <row r="169" spans="1:21" x14ac:dyDescent="0.25">
      <c r="A169" s="16" t="s">
        <v>2540</v>
      </c>
      <c r="B169" s="16" t="s">
        <v>2261</v>
      </c>
      <c r="C169" s="16">
        <v>13001</v>
      </c>
      <c r="D169" s="16" t="s">
        <v>2636</v>
      </c>
      <c r="E169" s="16">
        <v>213001002809</v>
      </c>
      <c r="F169" s="16" t="s">
        <v>2340</v>
      </c>
      <c r="G169" s="19">
        <v>0</v>
      </c>
      <c r="H169" s="19">
        <v>0</v>
      </c>
      <c r="I169" s="19">
        <v>0</v>
      </c>
      <c r="J169" s="19">
        <v>1</v>
      </c>
      <c r="K169" s="19">
        <v>0</v>
      </c>
      <c r="L169" s="19">
        <v>0</v>
      </c>
      <c r="M169" s="19">
        <v>0</v>
      </c>
      <c r="N169" s="19">
        <v>1</v>
      </c>
      <c r="O169" s="20">
        <f t="shared" si="6"/>
        <v>1</v>
      </c>
      <c r="P169" s="20">
        <f t="shared" si="7"/>
        <v>1</v>
      </c>
      <c r="Q169" s="20">
        <f t="shared" si="8"/>
        <v>0</v>
      </c>
      <c r="R169" s="19">
        <v>0</v>
      </c>
      <c r="S169" s="19">
        <v>1</v>
      </c>
      <c r="T169" s="19">
        <v>0</v>
      </c>
      <c r="U169" s="18" t="s">
        <v>2529</v>
      </c>
    </row>
    <row r="170" spans="1:21" x14ac:dyDescent="0.25">
      <c r="A170" s="16" t="s">
        <v>2540</v>
      </c>
      <c r="B170" s="16" t="s">
        <v>2261</v>
      </c>
      <c r="C170" s="16">
        <v>13001</v>
      </c>
      <c r="D170" s="16" t="s">
        <v>2636</v>
      </c>
      <c r="E170" s="16">
        <v>213001002949</v>
      </c>
      <c r="F170" s="16" t="s">
        <v>2295</v>
      </c>
      <c r="G170" s="19">
        <v>0</v>
      </c>
      <c r="H170" s="19">
        <v>0</v>
      </c>
      <c r="I170" s="19">
        <v>1</v>
      </c>
      <c r="J170" s="19">
        <v>0</v>
      </c>
      <c r="K170" s="19">
        <v>0</v>
      </c>
      <c r="L170" s="19">
        <v>0</v>
      </c>
      <c r="M170" s="19">
        <v>0</v>
      </c>
      <c r="N170" s="19">
        <v>1</v>
      </c>
      <c r="O170" s="20">
        <f t="shared" si="6"/>
        <v>1</v>
      </c>
      <c r="P170" s="20">
        <f t="shared" si="7"/>
        <v>0</v>
      </c>
      <c r="Q170" s="20">
        <f t="shared" si="8"/>
        <v>0</v>
      </c>
      <c r="R170" s="19">
        <v>1</v>
      </c>
      <c r="S170" s="19">
        <v>0</v>
      </c>
      <c r="T170" s="19">
        <v>0</v>
      </c>
      <c r="U170" s="18" t="s">
        <v>2528</v>
      </c>
    </row>
    <row r="171" spans="1:21" x14ac:dyDescent="0.25">
      <c r="A171" s="16" t="s">
        <v>2540</v>
      </c>
      <c r="B171" s="16" t="s">
        <v>2261</v>
      </c>
      <c r="C171" s="16">
        <v>13001</v>
      </c>
      <c r="D171" s="16" t="s">
        <v>2636</v>
      </c>
      <c r="E171" s="16">
        <v>213001007533</v>
      </c>
      <c r="F171" s="16" t="s">
        <v>2294</v>
      </c>
      <c r="G171" s="19">
        <v>0</v>
      </c>
      <c r="H171" s="19">
        <v>0</v>
      </c>
      <c r="I171" s="19">
        <v>2</v>
      </c>
      <c r="J171" s="19">
        <v>0</v>
      </c>
      <c r="K171" s="19">
        <v>0</v>
      </c>
      <c r="L171" s="19">
        <v>0</v>
      </c>
      <c r="M171" s="19">
        <v>0</v>
      </c>
      <c r="N171" s="19">
        <v>2</v>
      </c>
      <c r="O171" s="20">
        <f t="shared" si="6"/>
        <v>2</v>
      </c>
      <c r="P171" s="20">
        <f t="shared" si="7"/>
        <v>0</v>
      </c>
      <c r="Q171" s="20">
        <f t="shared" si="8"/>
        <v>0</v>
      </c>
      <c r="R171" s="19">
        <v>1</v>
      </c>
      <c r="S171" s="19">
        <v>0</v>
      </c>
      <c r="T171" s="19">
        <v>0</v>
      </c>
      <c r="U171" s="18" t="s">
        <v>2528</v>
      </c>
    </row>
    <row r="172" spans="1:21" x14ac:dyDescent="0.25">
      <c r="A172" s="16" t="s">
        <v>2540</v>
      </c>
      <c r="B172" s="16" t="s">
        <v>2261</v>
      </c>
      <c r="C172" s="16">
        <v>13001</v>
      </c>
      <c r="D172" s="16" t="s">
        <v>2636</v>
      </c>
      <c r="E172" s="16">
        <v>213001009048</v>
      </c>
      <c r="F172" s="16" t="s">
        <v>2327</v>
      </c>
      <c r="G172" s="19">
        <v>0</v>
      </c>
      <c r="H172" s="19">
        <v>0</v>
      </c>
      <c r="I172" s="19">
        <v>0</v>
      </c>
      <c r="J172" s="19">
        <v>1</v>
      </c>
      <c r="K172" s="19">
        <v>0</v>
      </c>
      <c r="L172" s="19">
        <v>0</v>
      </c>
      <c r="M172" s="19">
        <v>0</v>
      </c>
      <c r="N172" s="19">
        <v>1</v>
      </c>
      <c r="O172" s="20">
        <f t="shared" si="6"/>
        <v>1</v>
      </c>
      <c r="P172" s="20">
        <f t="shared" si="7"/>
        <v>1</v>
      </c>
      <c r="Q172" s="20">
        <f t="shared" si="8"/>
        <v>0</v>
      </c>
      <c r="R172" s="19">
        <v>0</v>
      </c>
      <c r="S172" s="19">
        <v>1</v>
      </c>
      <c r="T172" s="19">
        <v>0</v>
      </c>
      <c r="U172" s="18" t="s">
        <v>2529</v>
      </c>
    </row>
    <row r="173" spans="1:21" x14ac:dyDescent="0.25">
      <c r="A173" s="16" t="s">
        <v>2540</v>
      </c>
      <c r="B173" s="16" t="s">
        <v>2261</v>
      </c>
      <c r="C173" s="16">
        <v>13001</v>
      </c>
      <c r="D173" s="16" t="s">
        <v>2636</v>
      </c>
      <c r="E173" s="16">
        <v>313001008411</v>
      </c>
      <c r="F173" s="16" t="s">
        <v>2391</v>
      </c>
      <c r="G173" s="19">
        <v>0</v>
      </c>
      <c r="H173" s="19">
        <v>0</v>
      </c>
      <c r="I173" s="19">
        <v>0</v>
      </c>
      <c r="J173" s="19">
        <v>0</v>
      </c>
      <c r="K173" s="19">
        <v>1</v>
      </c>
      <c r="L173" s="19">
        <v>0</v>
      </c>
      <c r="M173" s="19">
        <v>0</v>
      </c>
      <c r="N173" s="19">
        <v>1</v>
      </c>
      <c r="O173" s="20">
        <f t="shared" si="6"/>
        <v>1</v>
      </c>
      <c r="P173" s="20">
        <f t="shared" si="7"/>
        <v>1</v>
      </c>
      <c r="Q173" s="20">
        <f t="shared" si="8"/>
        <v>1</v>
      </c>
      <c r="R173" s="19">
        <v>0</v>
      </c>
      <c r="S173" s="19">
        <v>0</v>
      </c>
      <c r="T173" s="19">
        <v>1</v>
      </c>
      <c r="U173" s="18" t="s">
        <v>2530</v>
      </c>
    </row>
    <row r="174" spans="1:21" x14ac:dyDescent="0.25">
      <c r="A174" s="16" t="s">
        <v>2540</v>
      </c>
      <c r="B174" s="16" t="s">
        <v>2261</v>
      </c>
      <c r="C174" s="16">
        <v>13001</v>
      </c>
      <c r="D174" s="16" t="s">
        <v>2636</v>
      </c>
      <c r="E174" s="16">
        <v>413001004703</v>
      </c>
      <c r="F174" s="16" t="s">
        <v>2338</v>
      </c>
      <c r="G174" s="19">
        <v>0</v>
      </c>
      <c r="H174" s="19">
        <v>0</v>
      </c>
      <c r="I174" s="19">
        <v>2</v>
      </c>
      <c r="J174" s="19">
        <v>1</v>
      </c>
      <c r="K174" s="19">
        <v>0</v>
      </c>
      <c r="L174" s="19">
        <v>0</v>
      </c>
      <c r="M174" s="19">
        <v>0</v>
      </c>
      <c r="N174" s="19">
        <v>3</v>
      </c>
      <c r="O174" s="20">
        <f t="shared" si="6"/>
        <v>3</v>
      </c>
      <c r="P174" s="20">
        <f t="shared" si="7"/>
        <v>1</v>
      </c>
      <c r="Q174" s="20">
        <f t="shared" si="8"/>
        <v>0</v>
      </c>
      <c r="R174" s="19">
        <v>0</v>
      </c>
      <c r="S174" s="19">
        <v>1</v>
      </c>
      <c r="T174" s="19">
        <v>0</v>
      </c>
      <c r="U174" s="18" t="s">
        <v>2529</v>
      </c>
    </row>
    <row r="175" spans="1:21" x14ac:dyDescent="0.25">
      <c r="A175" s="16" t="s">
        <v>2615</v>
      </c>
      <c r="B175" s="16" t="s">
        <v>2205</v>
      </c>
      <c r="C175" s="16">
        <v>76147</v>
      </c>
      <c r="D175" s="16" t="s">
        <v>2637</v>
      </c>
      <c r="E175" s="16">
        <v>176147001241</v>
      </c>
      <c r="F175" s="16" t="s">
        <v>2371</v>
      </c>
      <c r="G175" s="19">
        <v>0</v>
      </c>
      <c r="H175" s="19">
        <v>0</v>
      </c>
      <c r="I175" s="19">
        <v>3</v>
      </c>
      <c r="J175" s="19">
        <v>0</v>
      </c>
      <c r="K175" s="19">
        <v>0</v>
      </c>
      <c r="L175" s="19">
        <v>0</v>
      </c>
      <c r="M175" s="19">
        <v>0</v>
      </c>
      <c r="N175" s="19">
        <v>3</v>
      </c>
      <c r="O175" s="20">
        <f t="shared" si="6"/>
        <v>3</v>
      </c>
      <c r="P175" s="20">
        <f t="shared" si="7"/>
        <v>0</v>
      </c>
      <c r="Q175" s="20">
        <f t="shared" si="8"/>
        <v>0</v>
      </c>
      <c r="R175" s="19">
        <v>1</v>
      </c>
      <c r="S175" s="19">
        <v>0</v>
      </c>
      <c r="T175" s="19">
        <v>0</v>
      </c>
      <c r="U175" s="18" t="s">
        <v>2528</v>
      </c>
    </row>
    <row r="176" spans="1:21" x14ac:dyDescent="0.25">
      <c r="A176" s="16" t="s">
        <v>2615</v>
      </c>
      <c r="B176" s="16" t="s">
        <v>2205</v>
      </c>
      <c r="C176" s="16">
        <v>76147</v>
      </c>
      <c r="D176" s="16" t="s">
        <v>2637</v>
      </c>
      <c r="E176" s="16">
        <v>176147001933</v>
      </c>
      <c r="F176" s="16" t="s">
        <v>2301</v>
      </c>
      <c r="G176" s="19">
        <v>0</v>
      </c>
      <c r="H176" s="19">
        <v>0</v>
      </c>
      <c r="I176" s="19">
        <v>2</v>
      </c>
      <c r="J176" s="19">
        <v>0</v>
      </c>
      <c r="K176" s="19">
        <v>0</v>
      </c>
      <c r="L176" s="19">
        <v>0</v>
      </c>
      <c r="M176" s="19">
        <v>0</v>
      </c>
      <c r="N176" s="19">
        <v>2</v>
      </c>
      <c r="O176" s="20">
        <f t="shared" si="6"/>
        <v>2</v>
      </c>
      <c r="P176" s="20">
        <f t="shared" si="7"/>
        <v>0</v>
      </c>
      <c r="Q176" s="20">
        <f t="shared" si="8"/>
        <v>0</v>
      </c>
      <c r="R176" s="19">
        <v>1</v>
      </c>
      <c r="S176" s="19">
        <v>0</v>
      </c>
      <c r="T176" s="19">
        <v>0</v>
      </c>
      <c r="U176" s="18" t="s">
        <v>2528</v>
      </c>
    </row>
    <row r="177" spans="1:21" x14ac:dyDescent="0.25">
      <c r="A177" s="16" t="s">
        <v>2615</v>
      </c>
      <c r="B177" s="16" t="s">
        <v>2205</v>
      </c>
      <c r="C177" s="16">
        <v>76147</v>
      </c>
      <c r="D177" s="16" t="s">
        <v>2637</v>
      </c>
      <c r="E177" s="16">
        <v>176147002174</v>
      </c>
      <c r="F177" s="16" t="s">
        <v>2638</v>
      </c>
      <c r="G177" s="19">
        <v>0</v>
      </c>
      <c r="H177" s="19">
        <v>0</v>
      </c>
      <c r="I177" s="19">
        <v>2</v>
      </c>
      <c r="J177" s="19">
        <v>0</v>
      </c>
      <c r="K177" s="19">
        <v>0</v>
      </c>
      <c r="L177" s="19">
        <v>0</v>
      </c>
      <c r="M177" s="19">
        <v>0</v>
      </c>
      <c r="N177" s="19">
        <v>2</v>
      </c>
      <c r="O177" s="20">
        <f t="shared" si="6"/>
        <v>2</v>
      </c>
      <c r="P177" s="20">
        <f t="shared" si="7"/>
        <v>0</v>
      </c>
      <c r="Q177" s="20">
        <f t="shared" si="8"/>
        <v>0</v>
      </c>
      <c r="R177" s="19">
        <v>1</v>
      </c>
      <c r="S177" s="19">
        <v>0</v>
      </c>
      <c r="T177" s="19">
        <v>0</v>
      </c>
      <c r="U177" s="18" t="s">
        <v>2528</v>
      </c>
    </row>
    <row r="178" spans="1:21" x14ac:dyDescent="0.25">
      <c r="A178" s="16" t="s">
        <v>2639</v>
      </c>
      <c r="B178" s="16" t="s">
        <v>1968</v>
      </c>
      <c r="C178" s="16">
        <v>85162</v>
      </c>
      <c r="D178" s="16" t="s">
        <v>2640</v>
      </c>
      <c r="E178" s="16">
        <v>185162000527</v>
      </c>
      <c r="F178" s="16" t="s">
        <v>1969</v>
      </c>
      <c r="G178" s="19">
        <v>0</v>
      </c>
      <c r="H178" s="19">
        <v>0</v>
      </c>
      <c r="I178" s="19">
        <v>1</v>
      </c>
      <c r="J178" s="19">
        <v>0</v>
      </c>
      <c r="K178" s="19">
        <v>0</v>
      </c>
      <c r="L178" s="19">
        <v>0</v>
      </c>
      <c r="M178" s="19">
        <v>0</v>
      </c>
      <c r="N178" s="19">
        <v>1</v>
      </c>
      <c r="O178" s="20">
        <f t="shared" si="6"/>
        <v>1</v>
      </c>
      <c r="P178" s="20">
        <f t="shared" si="7"/>
        <v>0</v>
      </c>
      <c r="Q178" s="20">
        <f t="shared" si="8"/>
        <v>0</v>
      </c>
      <c r="R178" s="19">
        <v>1</v>
      </c>
      <c r="S178" s="19">
        <v>0</v>
      </c>
      <c r="T178" s="19">
        <v>0</v>
      </c>
      <c r="U178" s="18" t="s">
        <v>2528</v>
      </c>
    </row>
    <row r="179" spans="1:21" x14ac:dyDescent="0.25">
      <c r="A179" s="16" t="s">
        <v>2639</v>
      </c>
      <c r="B179" s="16" t="s">
        <v>1968</v>
      </c>
      <c r="C179" s="16">
        <v>85125</v>
      </c>
      <c r="D179" s="16" t="s">
        <v>2641</v>
      </c>
      <c r="E179" s="16">
        <v>285125000058</v>
      </c>
      <c r="F179" s="16" t="s">
        <v>1980</v>
      </c>
      <c r="G179" s="19">
        <v>0</v>
      </c>
      <c r="H179" s="19">
        <v>0</v>
      </c>
      <c r="I179" s="19">
        <v>1</v>
      </c>
      <c r="J179" s="19">
        <v>0</v>
      </c>
      <c r="K179" s="19">
        <v>0</v>
      </c>
      <c r="L179" s="19">
        <v>0</v>
      </c>
      <c r="M179" s="19">
        <v>0</v>
      </c>
      <c r="N179" s="19">
        <v>1</v>
      </c>
      <c r="O179" s="20">
        <f t="shared" si="6"/>
        <v>1</v>
      </c>
      <c r="P179" s="20">
        <f t="shared" si="7"/>
        <v>0</v>
      </c>
      <c r="Q179" s="20">
        <f t="shared" si="8"/>
        <v>0</v>
      </c>
      <c r="R179" s="19">
        <v>1</v>
      </c>
      <c r="S179" s="19">
        <v>0</v>
      </c>
      <c r="T179" s="19">
        <v>0</v>
      </c>
      <c r="U179" s="18" t="s">
        <v>2528</v>
      </c>
    </row>
    <row r="180" spans="1:21" x14ac:dyDescent="0.25">
      <c r="A180" s="16" t="s">
        <v>2639</v>
      </c>
      <c r="B180" s="16" t="s">
        <v>1968</v>
      </c>
      <c r="C180" s="16">
        <v>85230</v>
      </c>
      <c r="D180" s="16" t="s">
        <v>2642</v>
      </c>
      <c r="E180" s="16">
        <v>285230000292</v>
      </c>
      <c r="F180" s="16" t="s">
        <v>2012</v>
      </c>
      <c r="G180" s="19">
        <v>0</v>
      </c>
      <c r="H180" s="19">
        <v>0</v>
      </c>
      <c r="I180" s="19">
        <v>1</v>
      </c>
      <c r="J180" s="19">
        <v>0</v>
      </c>
      <c r="K180" s="19">
        <v>0</v>
      </c>
      <c r="L180" s="19">
        <v>0</v>
      </c>
      <c r="M180" s="19">
        <v>0</v>
      </c>
      <c r="N180" s="19">
        <v>1</v>
      </c>
      <c r="O180" s="20">
        <f t="shared" si="6"/>
        <v>1</v>
      </c>
      <c r="P180" s="20">
        <f t="shared" si="7"/>
        <v>0</v>
      </c>
      <c r="Q180" s="20">
        <f t="shared" si="8"/>
        <v>0</v>
      </c>
      <c r="R180" s="19">
        <v>1</v>
      </c>
      <c r="S180" s="19">
        <v>0</v>
      </c>
      <c r="T180" s="19">
        <v>0</v>
      </c>
      <c r="U180" s="18" t="s">
        <v>2528</v>
      </c>
    </row>
    <row r="181" spans="1:21" x14ac:dyDescent="0.25">
      <c r="A181" s="16" t="s">
        <v>2639</v>
      </c>
      <c r="B181" s="16" t="s">
        <v>1968</v>
      </c>
      <c r="C181" s="16">
        <v>85410</v>
      </c>
      <c r="D181" s="16" t="s">
        <v>2643</v>
      </c>
      <c r="E181" s="16">
        <v>285410000916</v>
      </c>
      <c r="F181" s="16" t="s">
        <v>2004</v>
      </c>
      <c r="G181" s="19">
        <v>0</v>
      </c>
      <c r="H181" s="19">
        <v>0</v>
      </c>
      <c r="I181" s="19">
        <v>0</v>
      </c>
      <c r="J181" s="19">
        <v>1</v>
      </c>
      <c r="K181" s="19">
        <v>0</v>
      </c>
      <c r="L181" s="19">
        <v>0</v>
      </c>
      <c r="M181" s="19">
        <v>0</v>
      </c>
      <c r="N181" s="19">
        <v>1</v>
      </c>
      <c r="O181" s="20">
        <f t="shared" si="6"/>
        <v>1</v>
      </c>
      <c r="P181" s="20">
        <f t="shared" si="7"/>
        <v>1</v>
      </c>
      <c r="Q181" s="20">
        <f t="shared" si="8"/>
        <v>0</v>
      </c>
      <c r="R181" s="19">
        <v>0</v>
      </c>
      <c r="S181" s="19">
        <v>1</v>
      </c>
      <c r="T181" s="19">
        <v>0</v>
      </c>
      <c r="U181" s="18" t="s">
        <v>2529</v>
      </c>
    </row>
    <row r="182" spans="1:21" x14ac:dyDescent="0.25">
      <c r="A182" s="16" t="s">
        <v>2644</v>
      </c>
      <c r="B182" s="16" t="s">
        <v>2180</v>
      </c>
      <c r="C182" s="16">
        <v>19256</v>
      </c>
      <c r="D182" s="16" t="s">
        <v>2645</v>
      </c>
      <c r="E182" s="16">
        <v>119256000587</v>
      </c>
      <c r="F182" s="16" t="s">
        <v>2494</v>
      </c>
      <c r="G182" s="19">
        <v>0</v>
      </c>
      <c r="H182" s="19">
        <v>0</v>
      </c>
      <c r="I182" s="19">
        <v>1</v>
      </c>
      <c r="J182" s="19">
        <v>0</v>
      </c>
      <c r="K182" s="19">
        <v>1</v>
      </c>
      <c r="L182" s="19">
        <v>0</v>
      </c>
      <c r="M182" s="19">
        <v>0</v>
      </c>
      <c r="N182" s="19">
        <v>2</v>
      </c>
      <c r="O182" s="20">
        <f t="shared" si="6"/>
        <v>2</v>
      </c>
      <c r="P182" s="20">
        <f t="shared" si="7"/>
        <v>1</v>
      </c>
      <c r="Q182" s="20">
        <f t="shared" si="8"/>
        <v>1</v>
      </c>
      <c r="R182" s="19">
        <v>0</v>
      </c>
      <c r="S182" s="19">
        <v>0</v>
      </c>
      <c r="T182" s="19">
        <v>1</v>
      </c>
      <c r="U182" s="18" t="s">
        <v>2530</v>
      </c>
    </row>
    <row r="183" spans="1:21" x14ac:dyDescent="0.25">
      <c r="A183" s="16" t="s">
        <v>2644</v>
      </c>
      <c r="B183" s="16" t="s">
        <v>2180</v>
      </c>
      <c r="C183" s="16">
        <v>19760</v>
      </c>
      <c r="D183" s="16" t="s">
        <v>2646</v>
      </c>
      <c r="E183" s="16">
        <v>119760000644</v>
      </c>
      <c r="F183" s="16" t="s">
        <v>2181</v>
      </c>
      <c r="G183" s="19">
        <v>0</v>
      </c>
      <c r="H183" s="19">
        <v>0</v>
      </c>
      <c r="I183" s="19">
        <v>1</v>
      </c>
      <c r="J183" s="19">
        <v>0</v>
      </c>
      <c r="K183" s="19">
        <v>0</v>
      </c>
      <c r="L183" s="19">
        <v>0</v>
      </c>
      <c r="M183" s="19">
        <v>0</v>
      </c>
      <c r="N183" s="19">
        <v>1</v>
      </c>
      <c r="O183" s="20">
        <f t="shared" si="6"/>
        <v>1</v>
      </c>
      <c r="P183" s="20">
        <f t="shared" si="7"/>
        <v>0</v>
      </c>
      <c r="Q183" s="20">
        <f t="shared" si="8"/>
        <v>0</v>
      </c>
      <c r="R183" s="19">
        <v>1</v>
      </c>
      <c r="S183" s="19">
        <v>0</v>
      </c>
      <c r="T183" s="19">
        <v>0</v>
      </c>
      <c r="U183" s="18" t="s">
        <v>2528</v>
      </c>
    </row>
    <row r="184" spans="1:21" x14ac:dyDescent="0.25">
      <c r="A184" s="16" t="s">
        <v>2644</v>
      </c>
      <c r="B184" s="16" t="s">
        <v>2180</v>
      </c>
      <c r="C184" s="16">
        <v>19075</v>
      </c>
      <c r="D184" s="16" t="s">
        <v>2647</v>
      </c>
      <c r="E184" s="16">
        <v>219075000296</v>
      </c>
      <c r="F184" s="16" t="s">
        <v>2517</v>
      </c>
      <c r="G184" s="19">
        <v>0</v>
      </c>
      <c r="H184" s="19">
        <v>0</v>
      </c>
      <c r="I184" s="19">
        <v>1</v>
      </c>
      <c r="J184" s="19">
        <v>0</v>
      </c>
      <c r="K184" s="19">
        <v>0</v>
      </c>
      <c r="L184" s="19">
        <v>0</v>
      </c>
      <c r="M184" s="19">
        <v>0</v>
      </c>
      <c r="N184" s="19">
        <v>1</v>
      </c>
      <c r="O184" s="20">
        <f t="shared" si="6"/>
        <v>1</v>
      </c>
      <c r="P184" s="20">
        <f t="shared" si="7"/>
        <v>0</v>
      </c>
      <c r="Q184" s="20">
        <f t="shared" si="8"/>
        <v>0</v>
      </c>
      <c r="R184" s="19">
        <v>1</v>
      </c>
      <c r="S184" s="19">
        <v>0</v>
      </c>
      <c r="T184" s="19">
        <v>0</v>
      </c>
      <c r="U184" s="18" t="s">
        <v>2528</v>
      </c>
    </row>
    <row r="185" spans="1:21" x14ac:dyDescent="0.25">
      <c r="A185" s="16" t="s">
        <v>2644</v>
      </c>
      <c r="B185" s="16" t="s">
        <v>2180</v>
      </c>
      <c r="C185" s="16">
        <v>19110</v>
      </c>
      <c r="D185" s="16" t="s">
        <v>2648</v>
      </c>
      <c r="E185" s="16">
        <v>219110001659</v>
      </c>
      <c r="F185" s="16" t="s">
        <v>2372</v>
      </c>
      <c r="G185" s="19">
        <v>0</v>
      </c>
      <c r="H185" s="19">
        <v>0</v>
      </c>
      <c r="I185" s="19">
        <v>2</v>
      </c>
      <c r="J185" s="19">
        <v>0</v>
      </c>
      <c r="K185" s="19">
        <v>0</v>
      </c>
      <c r="L185" s="19">
        <v>0</v>
      </c>
      <c r="M185" s="19">
        <v>0</v>
      </c>
      <c r="N185" s="19">
        <v>2</v>
      </c>
      <c r="O185" s="20">
        <f t="shared" si="6"/>
        <v>2</v>
      </c>
      <c r="P185" s="20">
        <f t="shared" si="7"/>
        <v>0</v>
      </c>
      <c r="Q185" s="20">
        <f t="shared" si="8"/>
        <v>0</v>
      </c>
      <c r="R185" s="19">
        <v>1</v>
      </c>
      <c r="S185" s="19">
        <v>0</v>
      </c>
      <c r="T185" s="19">
        <v>0</v>
      </c>
      <c r="U185" s="18" t="s">
        <v>2528</v>
      </c>
    </row>
    <row r="186" spans="1:21" x14ac:dyDescent="0.25">
      <c r="A186" s="16" t="s">
        <v>2644</v>
      </c>
      <c r="B186" s="16" t="s">
        <v>2180</v>
      </c>
      <c r="C186" s="16">
        <v>19130</v>
      </c>
      <c r="D186" s="16" t="s">
        <v>2649</v>
      </c>
      <c r="E186" s="16">
        <v>219130000951</v>
      </c>
      <c r="F186" s="16" t="s">
        <v>2490</v>
      </c>
      <c r="G186" s="19">
        <v>0</v>
      </c>
      <c r="H186" s="19">
        <v>0</v>
      </c>
      <c r="I186" s="19">
        <v>1</v>
      </c>
      <c r="J186" s="19">
        <v>0</v>
      </c>
      <c r="K186" s="19">
        <v>0</v>
      </c>
      <c r="L186" s="19">
        <v>0</v>
      </c>
      <c r="M186" s="19">
        <v>0</v>
      </c>
      <c r="N186" s="19">
        <v>1</v>
      </c>
      <c r="O186" s="20">
        <f t="shared" si="6"/>
        <v>1</v>
      </c>
      <c r="P186" s="20">
        <f t="shared" si="7"/>
        <v>0</v>
      </c>
      <c r="Q186" s="20">
        <f t="shared" si="8"/>
        <v>0</v>
      </c>
      <c r="R186" s="19">
        <v>1</v>
      </c>
      <c r="S186" s="19">
        <v>0</v>
      </c>
      <c r="T186" s="19">
        <v>0</v>
      </c>
      <c r="U186" s="18" t="s">
        <v>2528</v>
      </c>
    </row>
    <row r="187" spans="1:21" x14ac:dyDescent="0.25">
      <c r="A187" s="16" t="s">
        <v>2644</v>
      </c>
      <c r="B187" s="16" t="s">
        <v>2180</v>
      </c>
      <c r="C187" s="16">
        <v>19137</v>
      </c>
      <c r="D187" s="16" t="s">
        <v>2650</v>
      </c>
      <c r="E187" s="16">
        <v>219137001162</v>
      </c>
      <c r="F187" s="16" t="s">
        <v>2487</v>
      </c>
      <c r="G187" s="19">
        <v>0</v>
      </c>
      <c r="H187" s="19">
        <v>0</v>
      </c>
      <c r="I187" s="19">
        <v>1</v>
      </c>
      <c r="J187" s="19">
        <v>0</v>
      </c>
      <c r="K187" s="19">
        <v>0</v>
      </c>
      <c r="L187" s="19">
        <v>0</v>
      </c>
      <c r="M187" s="19">
        <v>0</v>
      </c>
      <c r="N187" s="19">
        <v>1</v>
      </c>
      <c r="O187" s="20">
        <f t="shared" si="6"/>
        <v>1</v>
      </c>
      <c r="P187" s="20">
        <f t="shared" si="7"/>
        <v>0</v>
      </c>
      <c r="Q187" s="20">
        <f t="shared" si="8"/>
        <v>0</v>
      </c>
      <c r="R187" s="19">
        <v>1</v>
      </c>
      <c r="S187" s="19">
        <v>0</v>
      </c>
      <c r="T187" s="19">
        <v>0</v>
      </c>
      <c r="U187" s="18" t="s">
        <v>2528</v>
      </c>
    </row>
    <row r="188" spans="1:21" x14ac:dyDescent="0.25">
      <c r="A188" s="16" t="s">
        <v>2644</v>
      </c>
      <c r="B188" s="16" t="s">
        <v>2180</v>
      </c>
      <c r="C188" s="16">
        <v>19300</v>
      </c>
      <c r="D188" s="16" t="s">
        <v>2651</v>
      </c>
      <c r="E188" s="16">
        <v>219142000239</v>
      </c>
      <c r="F188" s="16" t="s">
        <v>2492</v>
      </c>
      <c r="G188" s="19">
        <v>0</v>
      </c>
      <c r="H188" s="19">
        <v>0</v>
      </c>
      <c r="I188" s="19">
        <v>1</v>
      </c>
      <c r="J188" s="19">
        <v>0</v>
      </c>
      <c r="K188" s="19">
        <v>0</v>
      </c>
      <c r="L188" s="19">
        <v>0</v>
      </c>
      <c r="M188" s="19">
        <v>0</v>
      </c>
      <c r="N188" s="19">
        <v>1</v>
      </c>
      <c r="O188" s="20">
        <f t="shared" si="6"/>
        <v>1</v>
      </c>
      <c r="P188" s="20">
        <f t="shared" si="7"/>
        <v>0</v>
      </c>
      <c r="Q188" s="20">
        <f t="shared" si="8"/>
        <v>0</v>
      </c>
      <c r="R188" s="19">
        <v>1</v>
      </c>
      <c r="S188" s="19">
        <v>0</v>
      </c>
      <c r="T188" s="19">
        <v>0</v>
      </c>
      <c r="U188" s="18" t="s">
        <v>2528</v>
      </c>
    </row>
    <row r="189" spans="1:21" x14ac:dyDescent="0.25">
      <c r="A189" s="16" t="s">
        <v>2644</v>
      </c>
      <c r="B189" s="16" t="s">
        <v>2180</v>
      </c>
      <c r="C189" s="16">
        <v>19450</v>
      </c>
      <c r="D189" s="16" t="s">
        <v>2652</v>
      </c>
      <c r="E189" s="16">
        <v>219450000096</v>
      </c>
      <c r="F189" s="16" t="s">
        <v>2516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1</v>
      </c>
      <c r="M189" s="19">
        <v>0</v>
      </c>
      <c r="N189" s="19">
        <v>1</v>
      </c>
      <c r="O189" s="20">
        <f t="shared" si="6"/>
        <v>1</v>
      </c>
      <c r="P189" s="20">
        <f t="shared" si="7"/>
        <v>0</v>
      </c>
      <c r="Q189" s="20">
        <f t="shared" si="8"/>
        <v>1</v>
      </c>
      <c r="R189" s="19">
        <v>0</v>
      </c>
      <c r="S189" s="19">
        <v>0</v>
      </c>
      <c r="T189" s="19">
        <v>1</v>
      </c>
      <c r="U189" s="18" t="s">
        <v>2530</v>
      </c>
    </row>
    <row r="190" spans="1:21" x14ac:dyDescent="0.25">
      <c r="A190" s="16" t="s">
        <v>2644</v>
      </c>
      <c r="B190" s="16" t="s">
        <v>2180</v>
      </c>
      <c r="C190" s="16">
        <v>19473</v>
      </c>
      <c r="D190" s="16" t="s">
        <v>2596</v>
      </c>
      <c r="E190" s="16">
        <v>219473000336</v>
      </c>
      <c r="F190" s="16" t="s">
        <v>2251</v>
      </c>
      <c r="G190" s="19">
        <v>0</v>
      </c>
      <c r="H190" s="19">
        <v>0</v>
      </c>
      <c r="I190" s="19">
        <v>0</v>
      </c>
      <c r="J190" s="19">
        <v>0</v>
      </c>
      <c r="K190" s="19">
        <v>2</v>
      </c>
      <c r="L190" s="19">
        <v>0</v>
      </c>
      <c r="M190" s="19">
        <v>0</v>
      </c>
      <c r="N190" s="19">
        <v>2</v>
      </c>
      <c r="O190" s="20">
        <f t="shared" si="6"/>
        <v>2</v>
      </c>
      <c r="P190" s="20">
        <f t="shared" si="7"/>
        <v>2</v>
      </c>
      <c r="Q190" s="20">
        <f t="shared" si="8"/>
        <v>2</v>
      </c>
      <c r="R190" s="19">
        <v>0</v>
      </c>
      <c r="S190" s="19">
        <v>0</v>
      </c>
      <c r="T190" s="19">
        <v>1</v>
      </c>
      <c r="U190" s="18" t="s">
        <v>2530</v>
      </c>
    </row>
    <row r="191" spans="1:21" x14ac:dyDescent="0.25">
      <c r="A191" s="16" t="s">
        <v>2644</v>
      </c>
      <c r="B191" s="16" t="s">
        <v>2180</v>
      </c>
      <c r="C191" s="16">
        <v>19532</v>
      </c>
      <c r="D191" s="16" t="s">
        <v>2653</v>
      </c>
      <c r="E191" s="16">
        <v>219532001376</v>
      </c>
      <c r="F191" s="16" t="s">
        <v>2512</v>
      </c>
      <c r="G191" s="19">
        <v>0</v>
      </c>
      <c r="H191" s="19">
        <v>0</v>
      </c>
      <c r="I191" s="19">
        <v>1</v>
      </c>
      <c r="J191" s="19">
        <v>0</v>
      </c>
      <c r="K191" s="19">
        <v>0</v>
      </c>
      <c r="L191" s="19">
        <v>0</v>
      </c>
      <c r="M191" s="19">
        <v>0</v>
      </c>
      <c r="N191" s="19">
        <v>1</v>
      </c>
      <c r="O191" s="20">
        <f t="shared" si="6"/>
        <v>1</v>
      </c>
      <c r="P191" s="20">
        <f t="shared" si="7"/>
        <v>0</v>
      </c>
      <c r="Q191" s="20">
        <f t="shared" si="8"/>
        <v>0</v>
      </c>
      <c r="R191" s="19">
        <v>1</v>
      </c>
      <c r="S191" s="19">
        <v>0</v>
      </c>
      <c r="T191" s="19">
        <v>0</v>
      </c>
      <c r="U191" s="18" t="s">
        <v>2528</v>
      </c>
    </row>
    <row r="192" spans="1:21" x14ac:dyDescent="0.25">
      <c r="A192" s="16" t="s">
        <v>2644</v>
      </c>
      <c r="B192" s="16" t="s">
        <v>2180</v>
      </c>
      <c r="C192" s="16">
        <v>19622</v>
      </c>
      <c r="D192" s="16" t="s">
        <v>2654</v>
      </c>
      <c r="E192" s="16">
        <v>219622000069</v>
      </c>
      <c r="F192" s="16" t="s">
        <v>2508</v>
      </c>
      <c r="G192" s="19">
        <v>0</v>
      </c>
      <c r="H192" s="19">
        <v>0</v>
      </c>
      <c r="I192" s="19">
        <v>1</v>
      </c>
      <c r="J192" s="19">
        <v>0</v>
      </c>
      <c r="K192" s="19">
        <v>0</v>
      </c>
      <c r="L192" s="19">
        <v>1</v>
      </c>
      <c r="M192" s="19">
        <v>0</v>
      </c>
      <c r="N192" s="19">
        <v>2</v>
      </c>
      <c r="O192" s="20">
        <f t="shared" si="6"/>
        <v>2</v>
      </c>
      <c r="P192" s="20">
        <f t="shared" si="7"/>
        <v>0</v>
      </c>
      <c r="Q192" s="20">
        <f t="shared" si="8"/>
        <v>1</v>
      </c>
      <c r="R192" s="19">
        <v>0</v>
      </c>
      <c r="S192" s="19">
        <v>0</v>
      </c>
      <c r="T192" s="19">
        <v>1</v>
      </c>
      <c r="U192" s="18" t="s">
        <v>2530</v>
      </c>
    </row>
    <row r="193" spans="1:21" x14ac:dyDescent="0.25">
      <c r="A193" s="16" t="s">
        <v>2644</v>
      </c>
      <c r="B193" s="16" t="s">
        <v>2180</v>
      </c>
      <c r="C193" s="16">
        <v>19807</v>
      </c>
      <c r="D193" s="16" t="s">
        <v>2655</v>
      </c>
      <c r="E193" s="16">
        <v>219807000642</v>
      </c>
      <c r="F193" s="16" t="s">
        <v>2495</v>
      </c>
      <c r="G193" s="19">
        <v>0</v>
      </c>
      <c r="H193" s="19">
        <v>0</v>
      </c>
      <c r="I193" s="19">
        <v>1</v>
      </c>
      <c r="J193" s="19">
        <v>0</v>
      </c>
      <c r="K193" s="19">
        <v>0</v>
      </c>
      <c r="L193" s="19">
        <v>0</v>
      </c>
      <c r="M193" s="19">
        <v>0</v>
      </c>
      <c r="N193" s="19">
        <v>1</v>
      </c>
      <c r="O193" s="20">
        <f t="shared" si="6"/>
        <v>1</v>
      </c>
      <c r="P193" s="20">
        <f t="shared" si="7"/>
        <v>0</v>
      </c>
      <c r="Q193" s="20">
        <f t="shared" si="8"/>
        <v>0</v>
      </c>
      <c r="R193" s="19">
        <v>1</v>
      </c>
      <c r="S193" s="19">
        <v>0</v>
      </c>
      <c r="T193" s="19">
        <v>0</v>
      </c>
      <c r="U193" s="18" t="s">
        <v>2528</v>
      </c>
    </row>
    <row r="194" spans="1:21" x14ac:dyDescent="0.25">
      <c r="A194" s="16" t="s">
        <v>2644</v>
      </c>
      <c r="B194" s="16" t="s">
        <v>2180</v>
      </c>
      <c r="C194" s="16">
        <v>19824</v>
      </c>
      <c r="D194" s="16" t="s">
        <v>2656</v>
      </c>
      <c r="E194" s="16">
        <v>219824000150</v>
      </c>
      <c r="F194" s="16" t="s">
        <v>2393</v>
      </c>
      <c r="G194" s="19">
        <v>0</v>
      </c>
      <c r="H194" s="19">
        <v>0</v>
      </c>
      <c r="I194" s="19">
        <v>1</v>
      </c>
      <c r="J194" s="19">
        <v>0</v>
      </c>
      <c r="K194" s="19">
        <v>0</v>
      </c>
      <c r="L194" s="19">
        <v>0</v>
      </c>
      <c r="M194" s="19">
        <v>0</v>
      </c>
      <c r="N194" s="19">
        <v>1</v>
      </c>
      <c r="O194" s="20">
        <f t="shared" si="6"/>
        <v>1</v>
      </c>
      <c r="P194" s="20">
        <f t="shared" si="7"/>
        <v>0</v>
      </c>
      <c r="Q194" s="20">
        <f t="shared" si="8"/>
        <v>0</v>
      </c>
      <c r="R194" s="19">
        <v>1</v>
      </c>
      <c r="S194" s="19">
        <v>0</v>
      </c>
      <c r="T194" s="19">
        <v>0</v>
      </c>
      <c r="U194" s="18" t="s">
        <v>2528</v>
      </c>
    </row>
    <row r="195" spans="1:21" x14ac:dyDescent="0.25">
      <c r="A195" s="16" t="s">
        <v>2644</v>
      </c>
      <c r="B195" s="16" t="s">
        <v>2180</v>
      </c>
      <c r="C195" s="16">
        <v>19130</v>
      </c>
      <c r="D195" s="16" t="s">
        <v>2649</v>
      </c>
      <c r="E195" s="16">
        <v>419130001166</v>
      </c>
      <c r="F195" s="16" t="s">
        <v>2523</v>
      </c>
      <c r="G195" s="19">
        <v>0</v>
      </c>
      <c r="H195" s="19">
        <v>0</v>
      </c>
      <c r="I195" s="19">
        <v>1</v>
      </c>
      <c r="J195" s="19">
        <v>0</v>
      </c>
      <c r="K195" s="19">
        <v>0</v>
      </c>
      <c r="L195" s="19">
        <v>0</v>
      </c>
      <c r="M195" s="19">
        <v>0</v>
      </c>
      <c r="N195" s="19">
        <v>1</v>
      </c>
      <c r="O195" s="20">
        <f t="shared" si="6"/>
        <v>1</v>
      </c>
      <c r="P195" s="20">
        <f t="shared" si="7"/>
        <v>0</v>
      </c>
      <c r="Q195" s="20">
        <f t="shared" si="8"/>
        <v>0</v>
      </c>
      <c r="R195" s="19">
        <v>1</v>
      </c>
      <c r="S195" s="19">
        <v>0</v>
      </c>
      <c r="T195" s="19">
        <v>0</v>
      </c>
      <c r="U195" s="18" t="s">
        <v>2528</v>
      </c>
    </row>
    <row r="196" spans="1:21" x14ac:dyDescent="0.25">
      <c r="A196" s="16" t="s">
        <v>2657</v>
      </c>
      <c r="B196" s="16" t="s">
        <v>2089</v>
      </c>
      <c r="C196" s="16">
        <v>20013</v>
      </c>
      <c r="D196" s="16" t="s">
        <v>2658</v>
      </c>
      <c r="E196" s="16">
        <v>220013000956</v>
      </c>
      <c r="F196" s="16" t="s">
        <v>2230</v>
      </c>
      <c r="G196" s="19">
        <v>0</v>
      </c>
      <c r="H196" s="19">
        <v>0</v>
      </c>
      <c r="I196" s="19">
        <v>1</v>
      </c>
      <c r="J196" s="19">
        <v>0</v>
      </c>
      <c r="K196" s="19">
        <v>0</v>
      </c>
      <c r="L196" s="19">
        <v>0</v>
      </c>
      <c r="M196" s="19">
        <v>0</v>
      </c>
      <c r="N196" s="19">
        <v>1</v>
      </c>
      <c r="O196" s="20">
        <f t="shared" ref="O196:O259" si="9">+I196+J196+K196+L196</f>
        <v>1</v>
      </c>
      <c r="P196" s="20">
        <f t="shared" ref="P196:P259" si="10">+G196+H196+J196+K196</f>
        <v>0</v>
      </c>
      <c r="Q196" s="20">
        <f t="shared" ref="Q196:Q259" si="11">+H196+K196+L196+M196</f>
        <v>0</v>
      </c>
      <c r="R196" s="19">
        <v>1</v>
      </c>
      <c r="S196" s="19">
        <v>0</v>
      </c>
      <c r="T196" s="19">
        <v>0</v>
      </c>
      <c r="U196" s="18" t="s">
        <v>2528</v>
      </c>
    </row>
    <row r="197" spans="1:21" x14ac:dyDescent="0.25">
      <c r="A197" s="16" t="s">
        <v>2657</v>
      </c>
      <c r="B197" s="16" t="s">
        <v>2089</v>
      </c>
      <c r="C197" s="16">
        <v>20045</v>
      </c>
      <c r="D197" s="16" t="s">
        <v>2659</v>
      </c>
      <c r="E197" s="16">
        <v>220045000095</v>
      </c>
      <c r="F197" s="16" t="s">
        <v>2100</v>
      </c>
      <c r="G197" s="19">
        <v>0</v>
      </c>
      <c r="H197" s="19">
        <v>0</v>
      </c>
      <c r="I197" s="19">
        <v>3</v>
      </c>
      <c r="J197" s="19">
        <v>0</v>
      </c>
      <c r="K197" s="19">
        <v>0</v>
      </c>
      <c r="L197" s="19">
        <v>0</v>
      </c>
      <c r="M197" s="19">
        <v>0</v>
      </c>
      <c r="N197" s="19">
        <v>3</v>
      </c>
      <c r="O197" s="20">
        <f t="shared" si="9"/>
        <v>3</v>
      </c>
      <c r="P197" s="20">
        <f t="shared" si="10"/>
        <v>0</v>
      </c>
      <c r="Q197" s="20">
        <f t="shared" si="11"/>
        <v>0</v>
      </c>
      <c r="R197" s="19">
        <v>1</v>
      </c>
      <c r="S197" s="19">
        <v>0</v>
      </c>
      <c r="T197" s="19">
        <v>0</v>
      </c>
      <c r="U197" s="18" t="s">
        <v>2528</v>
      </c>
    </row>
    <row r="198" spans="1:21" x14ac:dyDescent="0.25">
      <c r="A198" s="16" t="s">
        <v>2657</v>
      </c>
      <c r="B198" s="16" t="s">
        <v>2089</v>
      </c>
      <c r="C198" s="16">
        <v>20060</v>
      </c>
      <c r="D198" s="16" t="s">
        <v>2660</v>
      </c>
      <c r="E198" s="16">
        <v>220060003319</v>
      </c>
      <c r="F198" s="16" t="s">
        <v>2090</v>
      </c>
      <c r="G198" s="19">
        <v>0</v>
      </c>
      <c r="H198" s="19">
        <v>0</v>
      </c>
      <c r="I198" s="19">
        <v>1</v>
      </c>
      <c r="J198" s="19">
        <v>0</v>
      </c>
      <c r="K198" s="19">
        <v>0</v>
      </c>
      <c r="L198" s="19">
        <v>0</v>
      </c>
      <c r="M198" s="19">
        <v>0</v>
      </c>
      <c r="N198" s="19">
        <v>1</v>
      </c>
      <c r="O198" s="20">
        <f t="shared" si="9"/>
        <v>1</v>
      </c>
      <c r="P198" s="20">
        <f t="shared" si="10"/>
        <v>0</v>
      </c>
      <c r="Q198" s="20">
        <f t="shared" si="11"/>
        <v>0</v>
      </c>
      <c r="R198" s="19">
        <v>1</v>
      </c>
      <c r="S198" s="19">
        <v>0</v>
      </c>
      <c r="T198" s="19">
        <v>0</v>
      </c>
      <c r="U198" s="18" t="s">
        <v>2528</v>
      </c>
    </row>
    <row r="199" spans="1:21" x14ac:dyDescent="0.25">
      <c r="A199" s="16" t="s">
        <v>2657</v>
      </c>
      <c r="B199" s="16" t="s">
        <v>2089</v>
      </c>
      <c r="C199" s="16">
        <v>20175</v>
      </c>
      <c r="D199" s="16" t="s">
        <v>2661</v>
      </c>
      <c r="E199" s="16">
        <v>220175017836</v>
      </c>
      <c r="F199" s="16" t="s">
        <v>2136</v>
      </c>
      <c r="G199" s="19">
        <v>0</v>
      </c>
      <c r="H199" s="19">
        <v>0</v>
      </c>
      <c r="I199" s="19">
        <v>0</v>
      </c>
      <c r="J199" s="19">
        <v>1</v>
      </c>
      <c r="K199" s="19">
        <v>0</v>
      </c>
      <c r="L199" s="19">
        <v>0</v>
      </c>
      <c r="M199" s="19">
        <v>0</v>
      </c>
      <c r="N199" s="19">
        <v>1</v>
      </c>
      <c r="O199" s="20">
        <f t="shared" si="9"/>
        <v>1</v>
      </c>
      <c r="P199" s="20">
        <f t="shared" si="10"/>
        <v>1</v>
      </c>
      <c r="Q199" s="20">
        <f t="shared" si="11"/>
        <v>0</v>
      </c>
      <c r="R199" s="19">
        <v>0</v>
      </c>
      <c r="S199" s="19">
        <v>1</v>
      </c>
      <c r="T199" s="19">
        <v>0</v>
      </c>
      <c r="U199" s="18" t="s">
        <v>2529</v>
      </c>
    </row>
    <row r="200" spans="1:21" x14ac:dyDescent="0.25">
      <c r="A200" s="16" t="s">
        <v>2657</v>
      </c>
      <c r="B200" s="16" t="s">
        <v>2089</v>
      </c>
      <c r="C200" s="16">
        <v>20250</v>
      </c>
      <c r="D200" s="16" t="s">
        <v>2662</v>
      </c>
      <c r="E200" s="16">
        <v>220250000154</v>
      </c>
      <c r="F200" s="16" t="s">
        <v>2111</v>
      </c>
      <c r="G200" s="19">
        <v>0</v>
      </c>
      <c r="H200" s="19">
        <v>0</v>
      </c>
      <c r="I200" s="19">
        <v>1</v>
      </c>
      <c r="J200" s="19">
        <v>1</v>
      </c>
      <c r="K200" s="19">
        <v>0</v>
      </c>
      <c r="L200" s="19">
        <v>0</v>
      </c>
      <c r="M200" s="19">
        <v>0</v>
      </c>
      <c r="N200" s="19">
        <v>2</v>
      </c>
      <c r="O200" s="20">
        <f t="shared" si="9"/>
        <v>2</v>
      </c>
      <c r="P200" s="20">
        <f t="shared" si="10"/>
        <v>1</v>
      </c>
      <c r="Q200" s="20">
        <f t="shared" si="11"/>
        <v>0</v>
      </c>
      <c r="R200" s="19">
        <v>0</v>
      </c>
      <c r="S200" s="19">
        <v>1</v>
      </c>
      <c r="T200" s="19">
        <v>0</v>
      </c>
      <c r="U200" s="18" t="s">
        <v>2529</v>
      </c>
    </row>
    <row r="201" spans="1:21" x14ac:dyDescent="0.25">
      <c r="A201" s="16" t="s">
        <v>2657</v>
      </c>
      <c r="B201" s="16" t="s">
        <v>2089</v>
      </c>
      <c r="C201" s="16">
        <v>20614</v>
      </c>
      <c r="D201" s="16" t="s">
        <v>2663</v>
      </c>
      <c r="E201" s="16">
        <v>220614000082</v>
      </c>
      <c r="F201" s="16" t="s">
        <v>2109</v>
      </c>
      <c r="G201" s="19">
        <v>0</v>
      </c>
      <c r="H201" s="19">
        <v>0</v>
      </c>
      <c r="I201" s="19">
        <v>1</v>
      </c>
      <c r="J201" s="19">
        <v>0</v>
      </c>
      <c r="K201" s="19">
        <v>0</v>
      </c>
      <c r="L201" s="19">
        <v>0</v>
      </c>
      <c r="M201" s="19">
        <v>0</v>
      </c>
      <c r="N201" s="19">
        <v>1</v>
      </c>
      <c r="O201" s="20">
        <f t="shared" si="9"/>
        <v>1</v>
      </c>
      <c r="P201" s="20">
        <f t="shared" si="10"/>
        <v>0</v>
      </c>
      <c r="Q201" s="20">
        <f t="shared" si="11"/>
        <v>0</v>
      </c>
      <c r="R201" s="19">
        <v>1</v>
      </c>
      <c r="S201" s="19">
        <v>0</v>
      </c>
      <c r="T201" s="19">
        <v>0</v>
      </c>
      <c r="U201" s="18" t="s">
        <v>2528</v>
      </c>
    </row>
    <row r="202" spans="1:21" x14ac:dyDescent="0.25">
      <c r="A202" s="16" t="s">
        <v>2657</v>
      </c>
      <c r="B202" s="16" t="s">
        <v>2089</v>
      </c>
      <c r="C202" s="16">
        <v>20750</v>
      </c>
      <c r="D202" s="16" t="s">
        <v>2664</v>
      </c>
      <c r="E202" s="16">
        <v>220750006515</v>
      </c>
      <c r="F202" s="16" t="s">
        <v>2108</v>
      </c>
      <c r="G202" s="19">
        <v>0</v>
      </c>
      <c r="H202" s="19">
        <v>0</v>
      </c>
      <c r="I202" s="19">
        <v>1</v>
      </c>
      <c r="J202" s="19">
        <v>1</v>
      </c>
      <c r="K202" s="19">
        <v>0</v>
      </c>
      <c r="L202" s="19">
        <v>0</v>
      </c>
      <c r="M202" s="19">
        <v>1</v>
      </c>
      <c r="N202" s="19">
        <v>3</v>
      </c>
      <c r="O202" s="20">
        <f t="shared" si="9"/>
        <v>2</v>
      </c>
      <c r="P202" s="20">
        <f t="shared" si="10"/>
        <v>1</v>
      </c>
      <c r="Q202" s="20">
        <f t="shared" si="11"/>
        <v>1</v>
      </c>
      <c r="R202" s="19">
        <v>0</v>
      </c>
      <c r="S202" s="19">
        <v>0</v>
      </c>
      <c r="T202" s="19">
        <v>1</v>
      </c>
      <c r="U202" s="18" t="s">
        <v>2530</v>
      </c>
    </row>
    <row r="203" spans="1:21" x14ac:dyDescent="0.25">
      <c r="A203" s="16" t="s">
        <v>2665</v>
      </c>
      <c r="B203" s="16" t="s">
        <v>2105</v>
      </c>
      <c r="C203" s="16">
        <v>27025</v>
      </c>
      <c r="D203" s="16" t="s">
        <v>2666</v>
      </c>
      <c r="E203" s="16">
        <v>227025001341</v>
      </c>
      <c r="F203" s="16" t="s">
        <v>2106</v>
      </c>
      <c r="G203" s="19">
        <v>0</v>
      </c>
      <c r="H203" s="19">
        <v>0</v>
      </c>
      <c r="I203" s="19">
        <v>1</v>
      </c>
      <c r="J203" s="19">
        <v>0</v>
      </c>
      <c r="K203" s="19">
        <v>0</v>
      </c>
      <c r="L203" s="19">
        <v>0</v>
      </c>
      <c r="M203" s="19">
        <v>0</v>
      </c>
      <c r="N203" s="19">
        <v>1</v>
      </c>
      <c r="O203" s="20">
        <f t="shared" si="9"/>
        <v>1</v>
      </c>
      <c r="P203" s="20">
        <f t="shared" si="10"/>
        <v>0</v>
      </c>
      <c r="Q203" s="20">
        <f t="shared" si="11"/>
        <v>0</v>
      </c>
      <c r="R203" s="19">
        <v>1</v>
      </c>
      <c r="S203" s="19">
        <v>0</v>
      </c>
      <c r="T203" s="19">
        <v>0</v>
      </c>
      <c r="U203" s="18" t="s">
        <v>2528</v>
      </c>
    </row>
    <row r="204" spans="1:21" x14ac:dyDescent="0.25">
      <c r="A204" s="16" t="s">
        <v>2665</v>
      </c>
      <c r="B204" s="16" t="s">
        <v>2105</v>
      </c>
      <c r="C204" s="16">
        <v>27077</v>
      </c>
      <c r="D204" s="16" t="s">
        <v>2667</v>
      </c>
      <c r="E204" s="16">
        <v>227077000245</v>
      </c>
      <c r="F204" s="16" t="s">
        <v>2410</v>
      </c>
      <c r="G204" s="19">
        <v>0</v>
      </c>
      <c r="H204" s="19">
        <v>0</v>
      </c>
      <c r="I204" s="19">
        <v>1</v>
      </c>
      <c r="J204" s="19">
        <v>0</v>
      </c>
      <c r="K204" s="19">
        <v>0</v>
      </c>
      <c r="L204" s="19">
        <v>0</v>
      </c>
      <c r="M204" s="19">
        <v>0</v>
      </c>
      <c r="N204" s="19">
        <v>1</v>
      </c>
      <c r="O204" s="20">
        <f t="shared" si="9"/>
        <v>1</v>
      </c>
      <c r="P204" s="20">
        <f t="shared" si="10"/>
        <v>0</v>
      </c>
      <c r="Q204" s="20">
        <f t="shared" si="11"/>
        <v>0</v>
      </c>
      <c r="R204" s="19">
        <v>1</v>
      </c>
      <c r="S204" s="19">
        <v>0</v>
      </c>
      <c r="T204" s="19">
        <v>0</v>
      </c>
      <c r="U204" s="18" t="s">
        <v>2528</v>
      </c>
    </row>
    <row r="205" spans="1:21" x14ac:dyDescent="0.25">
      <c r="A205" s="16" t="s">
        <v>2665</v>
      </c>
      <c r="B205" s="16" t="s">
        <v>2105</v>
      </c>
      <c r="C205" s="16">
        <v>27810</v>
      </c>
      <c r="D205" s="16" t="s">
        <v>2668</v>
      </c>
      <c r="E205" s="16">
        <v>427361002222</v>
      </c>
      <c r="F205" s="16" t="s">
        <v>2195</v>
      </c>
      <c r="G205" s="19">
        <v>0</v>
      </c>
      <c r="H205" s="19">
        <v>0</v>
      </c>
      <c r="I205" s="19">
        <v>2</v>
      </c>
      <c r="J205" s="19">
        <v>0</v>
      </c>
      <c r="K205" s="19">
        <v>0</v>
      </c>
      <c r="L205" s="19">
        <v>0</v>
      </c>
      <c r="M205" s="19">
        <v>0</v>
      </c>
      <c r="N205" s="19">
        <v>2</v>
      </c>
      <c r="O205" s="20">
        <f t="shared" si="9"/>
        <v>2</v>
      </c>
      <c r="P205" s="20">
        <f t="shared" si="10"/>
        <v>0</v>
      </c>
      <c r="Q205" s="20">
        <f t="shared" si="11"/>
        <v>0</v>
      </c>
      <c r="R205" s="19">
        <v>1</v>
      </c>
      <c r="S205" s="19">
        <v>0</v>
      </c>
      <c r="T205" s="19">
        <v>0</v>
      </c>
      <c r="U205" s="18" t="s">
        <v>2528</v>
      </c>
    </row>
    <row r="206" spans="1:21" x14ac:dyDescent="0.25">
      <c r="A206" s="16" t="s">
        <v>2669</v>
      </c>
      <c r="B206" s="16" t="s">
        <v>2027</v>
      </c>
      <c r="C206" s="16">
        <v>47189</v>
      </c>
      <c r="D206" s="16" t="s">
        <v>2670</v>
      </c>
      <c r="E206" s="16">
        <v>147189000210</v>
      </c>
      <c r="F206" s="16" t="s">
        <v>2028</v>
      </c>
      <c r="G206" s="19">
        <v>0</v>
      </c>
      <c r="H206" s="19">
        <v>0</v>
      </c>
      <c r="I206" s="19">
        <v>0</v>
      </c>
      <c r="J206" s="19">
        <v>1</v>
      </c>
      <c r="K206" s="19">
        <v>0</v>
      </c>
      <c r="L206" s="19">
        <v>0</v>
      </c>
      <c r="M206" s="19">
        <v>0</v>
      </c>
      <c r="N206" s="19">
        <v>1</v>
      </c>
      <c r="O206" s="20">
        <f t="shared" si="9"/>
        <v>1</v>
      </c>
      <c r="P206" s="20">
        <f t="shared" si="10"/>
        <v>1</v>
      </c>
      <c r="Q206" s="20">
        <f t="shared" si="11"/>
        <v>0</v>
      </c>
      <c r="R206" s="19">
        <v>0</v>
      </c>
      <c r="S206" s="19">
        <v>1</v>
      </c>
      <c r="T206" s="19">
        <v>0</v>
      </c>
      <c r="U206" s="18" t="s">
        <v>2529</v>
      </c>
    </row>
    <row r="207" spans="1:21" x14ac:dyDescent="0.25">
      <c r="A207" s="16" t="s">
        <v>2669</v>
      </c>
      <c r="B207" s="16" t="s">
        <v>2027</v>
      </c>
      <c r="C207" s="16">
        <v>47189</v>
      </c>
      <c r="D207" s="16" t="s">
        <v>2670</v>
      </c>
      <c r="E207" s="16">
        <v>147189003146</v>
      </c>
      <c r="F207" s="16" t="s">
        <v>2134</v>
      </c>
      <c r="G207" s="19">
        <v>0</v>
      </c>
      <c r="H207" s="19">
        <v>0</v>
      </c>
      <c r="I207" s="19">
        <v>1</v>
      </c>
      <c r="J207" s="19">
        <v>1</v>
      </c>
      <c r="K207" s="19">
        <v>0</v>
      </c>
      <c r="L207" s="19">
        <v>0</v>
      </c>
      <c r="M207" s="19">
        <v>0</v>
      </c>
      <c r="N207" s="19">
        <v>2</v>
      </c>
      <c r="O207" s="20">
        <f t="shared" si="9"/>
        <v>2</v>
      </c>
      <c r="P207" s="20">
        <f t="shared" si="10"/>
        <v>1</v>
      </c>
      <c r="Q207" s="20">
        <f t="shared" si="11"/>
        <v>0</v>
      </c>
      <c r="R207" s="19">
        <v>0</v>
      </c>
      <c r="S207" s="19">
        <v>1</v>
      </c>
      <c r="T207" s="19">
        <v>0</v>
      </c>
      <c r="U207" s="18" t="s">
        <v>2529</v>
      </c>
    </row>
    <row r="208" spans="1:21" x14ac:dyDescent="0.25">
      <c r="A208" s="16" t="s">
        <v>2669</v>
      </c>
      <c r="B208" s="16" t="s">
        <v>2027</v>
      </c>
      <c r="C208" s="16">
        <v>47189</v>
      </c>
      <c r="D208" s="16" t="s">
        <v>2670</v>
      </c>
      <c r="E208" s="16">
        <v>247189001237</v>
      </c>
      <c r="F208" s="16" t="s">
        <v>2050</v>
      </c>
      <c r="G208" s="19">
        <v>0</v>
      </c>
      <c r="H208" s="19">
        <v>0</v>
      </c>
      <c r="I208" s="19">
        <v>1</v>
      </c>
      <c r="J208" s="19">
        <v>0</v>
      </c>
      <c r="K208" s="19">
        <v>0</v>
      </c>
      <c r="L208" s="19">
        <v>0</v>
      </c>
      <c r="M208" s="19">
        <v>0</v>
      </c>
      <c r="N208" s="19">
        <v>1</v>
      </c>
      <c r="O208" s="20">
        <f t="shared" si="9"/>
        <v>1</v>
      </c>
      <c r="P208" s="20">
        <f t="shared" si="10"/>
        <v>0</v>
      </c>
      <c r="Q208" s="20">
        <f t="shared" si="11"/>
        <v>0</v>
      </c>
      <c r="R208" s="19">
        <v>1</v>
      </c>
      <c r="S208" s="19">
        <v>0</v>
      </c>
      <c r="T208" s="19">
        <v>0</v>
      </c>
      <c r="U208" s="18" t="s">
        <v>2528</v>
      </c>
    </row>
    <row r="209" spans="1:21" x14ac:dyDescent="0.25">
      <c r="A209" s="16" t="s">
        <v>2592</v>
      </c>
      <c r="B209" s="16" t="s">
        <v>2169</v>
      </c>
      <c r="C209" s="16">
        <v>23090</v>
      </c>
      <c r="D209" s="16" t="s">
        <v>2671</v>
      </c>
      <c r="E209" s="16">
        <v>223090000259</v>
      </c>
      <c r="F209" s="16" t="s">
        <v>2493</v>
      </c>
      <c r="G209" s="19">
        <v>0</v>
      </c>
      <c r="H209" s="19">
        <v>0</v>
      </c>
      <c r="I209" s="19">
        <v>1</v>
      </c>
      <c r="J209" s="19">
        <v>0</v>
      </c>
      <c r="K209" s="19">
        <v>0</v>
      </c>
      <c r="L209" s="19">
        <v>0</v>
      </c>
      <c r="M209" s="19">
        <v>0</v>
      </c>
      <c r="N209" s="19">
        <v>1</v>
      </c>
      <c r="O209" s="20">
        <f t="shared" si="9"/>
        <v>1</v>
      </c>
      <c r="P209" s="20">
        <f t="shared" si="10"/>
        <v>0</v>
      </c>
      <c r="Q209" s="20">
        <f t="shared" si="11"/>
        <v>0</v>
      </c>
      <c r="R209" s="19">
        <v>1</v>
      </c>
      <c r="S209" s="19">
        <v>0</v>
      </c>
      <c r="T209" s="19">
        <v>0</v>
      </c>
      <c r="U209" s="18" t="s">
        <v>2528</v>
      </c>
    </row>
    <row r="210" spans="1:21" x14ac:dyDescent="0.25">
      <c r="A210" s="16" t="s">
        <v>2592</v>
      </c>
      <c r="B210" s="16" t="s">
        <v>2169</v>
      </c>
      <c r="C210" s="16">
        <v>23162</v>
      </c>
      <c r="D210" s="16" t="s">
        <v>2672</v>
      </c>
      <c r="E210" s="16">
        <v>223162001531</v>
      </c>
      <c r="F210" s="16" t="s">
        <v>2292</v>
      </c>
      <c r="G210" s="19">
        <v>0</v>
      </c>
      <c r="H210" s="19">
        <v>0</v>
      </c>
      <c r="I210" s="19">
        <v>1</v>
      </c>
      <c r="J210" s="19">
        <v>0</v>
      </c>
      <c r="K210" s="19">
        <v>0</v>
      </c>
      <c r="L210" s="19">
        <v>0</v>
      </c>
      <c r="M210" s="19">
        <v>0</v>
      </c>
      <c r="N210" s="19">
        <v>1</v>
      </c>
      <c r="O210" s="20">
        <f t="shared" si="9"/>
        <v>1</v>
      </c>
      <c r="P210" s="20">
        <f t="shared" si="10"/>
        <v>0</v>
      </c>
      <c r="Q210" s="20">
        <f t="shared" si="11"/>
        <v>0</v>
      </c>
      <c r="R210" s="19">
        <v>1</v>
      </c>
      <c r="S210" s="19">
        <v>0</v>
      </c>
      <c r="T210" s="19">
        <v>0</v>
      </c>
      <c r="U210" s="18" t="s">
        <v>2528</v>
      </c>
    </row>
    <row r="211" spans="1:21" x14ac:dyDescent="0.25">
      <c r="A211" s="16" t="s">
        <v>2592</v>
      </c>
      <c r="B211" s="16" t="s">
        <v>2169</v>
      </c>
      <c r="C211" s="16">
        <v>23182</v>
      </c>
      <c r="D211" s="16" t="s">
        <v>2673</v>
      </c>
      <c r="E211" s="16">
        <v>223182000140</v>
      </c>
      <c r="F211" s="16" t="s">
        <v>2458</v>
      </c>
      <c r="G211" s="19">
        <v>1</v>
      </c>
      <c r="H211" s="19">
        <v>0</v>
      </c>
      <c r="I211" s="19">
        <v>2</v>
      </c>
      <c r="J211" s="19">
        <v>0</v>
      </c>
      <c r="K211" s="19">
        <v>0</v>
      </c>
      <c r="L211" s="19">
        <v>0</v>
      </c>
      <c r="M211" s="19">
        <v>0</v>
      </c>
      <c r="N211" s="19">
        <v>3</v>
      </c>
      <c r="O211" s="20">
        <f t="shared" si="9"/>
        <v>2</v>
      </c>
      <c r="P211" s="20">
        <f t="shared" si="10"/>
        <v>1</v>
      </c>
      <c r="Q211" s="20">
        <f t="shared" si="11"/>
        <v>0</v>
      </c>
      <c r="R211" s="19">
        <v>0</v>
      </c>
      <c r="S211" s="19">
        <v>1</v>
      </c>
      <c r="T211" s="19">
        <v>0</v>
      </c>
      <c r="U211" s="18" t="s">
        <v>2529</v>
      </c>
    </row>
    <row r="212" spans="1:21" x14ac:dyDescent="0.25">
      <c r="A212" s="16" t="s">
        <v>2592</v>
      </c>
      <c r="B212" s="16" t="s">
        <v>2169</v>
      </c>
      <c r="C212" s="16">
        <v>23182</v>
      </c>
      <c r="D212" s="16" t="s">
        <v>2673</v>
      </c>
      <c r="E212" s="16">
        <v>223182000620</v>
      </c>
      <c r="F212" s="16" t="s">
        <v>2452</v>
      </c>
      <c r="G212" s="19">
        <v>0</v>
      </c>
      <c r="H212" s="19">
        <v>0</v>
      </c>
      <c r="I212" s="19">
        <v>1</v>
      </c>
      <c r="J212" s="19">
        <v>0</v>
      </c>
      <c r="K212" s="19">
        <v>0</v>
      </c>
      <c r="L212" s="19">
        <v>0</v>
      </c>
      <c r="M212" s="19">
        <v>0</v>
      </c>
      <c r="N212" s="19">
        <v>1</v>
      </c>
      <c r="O212" s="20">
        <f t="shared" si="9"/>
        <v>1</v>
      </c>
      <c r="P212" s="20">
        <f t="shared" si="10"/>
        <v>0</v>
      </c>
      <c r="Q212" s="20">
        <f t="shared" si="11"/>
        <v>0</v>
      </c>
      <c r="R212" s="19">
        <v>1</v>
      </c>
      <c r="S212" s="19">
        <v>0</v>
      </c>
      <c r="T212" s="19">
        <v>0</v>
      </c>
      <c r="U212" s="18" t="s">
        <v>2528</v>
      </c>
    </row>
    <row r="213" spans="1:21" x14ac:dyDescent="0.25">
      <c r="A213" s="16" t="s">
        <v>2592</v>
      </c>
      <c r="B213" s="16" t="s">
        <v>2169</v>
      </c>
      <c r="C213" s="16">
        <v>23189</v>
      </c>
      <c r="D213" s="16" t="s">
        <v>2674</v>
      </c>
      <c r="E213" s="16">
        <v>223189000030</v>
      </c>
      <c r="F213" s="16" t="s">
        <v>2439</v>
      </c>
      <c r="G213" s="19">
        <v>0</v>
      </c>
      <c r="H213" s="19">
        <v>0</v>
      </c>
      <c r="I213" s="19">
        <v>2</v>
      </c>
      <c r="J213" s="19">
        <v>0</v>
      </c>
      <c r="K213" s="19">
        <v>0</v>
      </c>
      <c r="L213" s="19">
        <v>0</v>
      </c>
      <c r="M213" s="19">
        <v>0</v>
      </c>
      <c r="N213" s="19">
        <v>2</v>
      </c>
      <c r="O213" s="20">
        <f t="shared" si="9"/>
        <v>2</v>
      </c>
      <c r="P213" s="20">
        <f t="shared" si="10"/>
        <v>0</v>
      </c>
      <c r="Q213" s="20">
        <f t="shared" si="11"/>
        <v>0</v>
      </c>
      <c r="R213" s="19">
        <v>1</v>
      </c>
      <c r="S213" s="19">
        <v>0</v>
      </c>
      <c r="T213" s="19">
        <v>0</v>
      </c>
      <c r="U213" s="18" t="s">
        <v>2528</v>
      </c>
    </row>
    <row r="214" spans="1:21" x14ac:dyDescent="0.25">
      <c r="A214" s="16" t="s">
        <v>2592</v>
      </c>
      <c r="B214" s="16" t="s">
        <v>2169</v>
      </c>
      <c r="C214" s="16">
        <v>23189</v>
      </c>
      <c r="D214" s="16" t="s">
        <v>2674</v>
      </c>
      <c r="E214" s="16">
        <v>223189000978</v>
      </c>
      <c r="F214" s="16" t="s">
        <v>2449</v>
      </c>
      <c r="G214" s="19">
        <v>0</v>
      </c>
      <c r="H214" s="19">
        <v>0</v>
      </c>
      <c r="I214" s="19">
        <v>5</v>
      </c>
      <c r="J214" s="19">
        <v>0</v>
      </c>
      <c r="K214" s="19">
        <v>0</v>
      </c>
      <c r="L214" s="19">
        <v>0</v>
      </c>
      <c r="M214" s="19">
        <v>0</v>
      </c>
      <c r="N214" s="19">
        <v>5</v>
      </c>
      <c r="O214" s="20">
        <f t="shared" si="9"/>
        <v>5</v>
      </c>
      <c r="P214" s="20">
        <f t="shared" si="10"/>
        <v>0</v>
      </c>
      <c r="Q214" s="20">
        <f t="shared" si="11"/>
        <v>0</v>
      </c>
      <c r="R214" s="19">
        <v>1</v>
      </c>
      <c r="S214" s="19">
        <v>0</v>
      </c>
      <c r="T214" s="19">
        <v>0</v>
      </c>
      <c r="U214" s="18" t="s">
        <v>2528</v>
      </c>
    </row>
    <row r="215" spans="1:21" x14ac:dyDescent="0.25">
      <c r="A215" s="16" t="s">
        <v>2592</v>
      </c>
      <c r="B215" s="16" t="s">
        <v>2169</v>
      </c>
      <c r="C215" s="16">
        <v>23419</v>
      </c>
      <c r="D215" s="16" t="s">
        <v>2675</v>
      </c>
      <c r="E215" s="16">
        <v>223419000409</v>
      </c>
      <c r="F215" s="16" t="s">
        <v>2304</v>
      </c>
      <c r="G215" s="19">
        <v>0</v>
      </c>
      <c r="H215" s="19">
        <v>0</v>
      </c>
      <c r="I215" s="19">
        <v>2</v>
      </c>
      <c r="J215" s="19">
        <v>0</v>
      </c>
      <c r="K215" s="19">
        <v>0</v>
      </c>
      <c r="L215" s="19">
        <v>0</v>
      </c>
      <c r="M215" s="19">
        <v>0</v>
      </c>
      <c r="N215" s="19">
        <v>2</v>
      </c>
      <c r="O215" s="20">
        <f t="shared" si="9"/>
        <v>2</v>
      </c>
      <c r="P215" s="20">
        <f t="shared" si="10"/>
        <v>0</v>
      </c>
      <c r="Q215" s="20">
        <f t="shared" si="11"/>
        <v>0</v>
      </c>
      <c r="R215" s="19">
        <v>1</v>
      </c>
      <c r="S215" s="19">
        <v>0</v>
      </c>
      <c r="T215" s="19">
        <v>0</v>
      </c>
      <c r="U215" s="18" t="s">
        <v>2528</v>
      </c>
    </row>
    <row r="216" spans="1:21" x14ac:dyDescent="0.25">
      <c r="A216" s="16" t="s">
        <v>2592</v>
      </c>
      <c r="B216" s="16" t="s">
        <v>2169</v>
      </c>
      <c r="C216" s="16">
        <v>23419</v>
      </c>
      <c r="D216" s="16" t="s">
        <v>2675</v>
      </c>
      <c r="E216" s="16">
        <v>223419001219</v>
      </c>
      <c r="F216" s="16" t="s">
        <v>2257</v>
      </c>
      <c r="G216" s="19">
        <v>0</v>
      </c>
      <c r="H216" s="19">
        <v>0</v>
      </c>
      <c r="I216" s="19">
        <v>2</v>
      </c>
      <c r="J216" s="19">
        <v>0</v>
      </c>
      <c r="K216" s="19">
        <v>0</v>
      </c>
      <c r="L216" s="19">
        <v>0</v>
      </c>
      <c r="M216" s="19">
        <v>0</v>
      </c>
      <c r="N216" s="19">
        <v>2</v>
      </c>
      <c r="O216" s="20">
        <f t="shared" si="9"/>
        <v>2</v>
      </c>
      <c r="P216" s="20">
        <f t="shared" si="10"/>
        <v>0</v>
      </c>
      <c r="Q216" s="20">
        <f t="shared" si="11"/>
        <v>0</v>
      </c>
      <c r="R216" s="19">
        <v>1</v>
      </c>
      <c r="S216" s="19">
        <v>0</v>
      </c>
      <c r="T216" s="19">
        <v>0</v>
      </c>
      <c r="U216" s="18" t="s">
        <v>2528</v>
      </c>
    </row>
    <row r="217" spans="1:21" x14ac:dyDescent="0.25">
      <c r="A217" s="16" t="s">
        <v>2592</v>
      </c>
      <c r="B217" s="16" t="s">
        <v>2169</v>
      </c>
      <c r="C217" s="16">
        <v>23464</v>
      </c>
      <c r="D217" s="16" t="s">
        <v>2676</v>
      </c>
      <c r="E217" s="16">
        <v>223464000100</v>
      </c>
      <c r="F217" s="16" t="s">
        <v>2374</v>
      </c>
      <c r="G217" s="19">
        <v>0</v>
      </c>
      <c r="H217" s="19">
        <v>0</v>
      </c>
      <c r="I217" s="19">
        <v>1</v>
      </c>
      <c r="J217" s="19">
        <v>1</v>
      </c>
      <c r="K217" s="19">
        <v>0</v>
      </c>
      <c r="L217" s="19">
        <v>0</v>
      </c>
      <c r="M217" s="19">
        <v>0</v>
      </c>
      <c r="N217" s="19">
        <v>2</v>
      </c>
      <c r="O217" s="20">
        <f t="shared" si="9"/>
        <v>2</v>
      </c>
      <c r="P217" s="20">
        <f t="shared" si="10"/>
        <v>1</v>
      </c>
      <c r="Q217" s="20">
        <f t="shared" si="11"/>
        <v>0</v>
      </c>
      <c r="R217" s="19">
        <v>0</v>
      </c>
      <c r="S217" s="19">
        <v>1</v>
      </c>
      <c r="T217" s="19">
        <v>0</v>
      </c>
      <c r="U217" s="18" t="s">
        <v>2529</v>
      </c>
    </row>
    <row r="218" spans="1:21" x14ac:dyDescent="0.25">
      <c r="A218" s="16" t="s">
        <v>2592</v>
      </c>
      <c r="B218" s="16" t="s">
        <v>2169</v>
      </c>
      <c r="C218" s="16">
        <v>23464</v>
      </c>
      <c r="D218" s="16" t="s">
        <v>2676</v>
      </c>
      <c r="E218" s="16">
        <v>223464000339</v>
      </c>
      <c r="F218" s="16" t="s">
        <v>2256</v>
      </c>
      <c r="G218" s="19">
        <v>0</v>
      </c>
      <c r="H218" s="19">
        <v>0</v>
      </c>
      <c r="I218" s="19">
        <v>1</v>
      </c>
      <c r="J218" s="19">
        <v>0</v>
      </c>
      <c r="K218" s="19">
        <v>0</v>
      </c>
      <c r="L218" s="19">
        <v>0</v>
      </c>
      <c r="M218" s="19">
        <v>0</v>
      </c>
      <c r="N218" s="19">
        <v>1</v>
      </c>
      <c r="O218" s="20">
        <f t="shared" si="9"/>
        <v>1</v>
      </c>
      <c r="P218" s="20">
        <f t="shared" si="10"/>
        <v>0</v>
      </c>
      <c r="Q218" s="20">
        <f t="shared" si="11"/>
        <v>0</v>
      </c>
      <c r="R218" s="19">
        <v>1</v>
      </c>
      <c r="S218" s="19">
        <v>0</v>
      </c>
      <c r="T218" s="19">
        <v>0</v>
      </c>
      <c r="U218" s="18" t="s">
        <v>2528</v>
      </c>
    </row>
    <row r="219" spans="1:21" x14ac:dyDescent="0.25">
      <c r="A219" s="16" t="s">
        <v>2592</v>
      </c>
      <c r="B219" s="16" t="s">
        <v>2169</v>
      </c>
      <c r="C219" s="16">
        <v>23466</v>
      </c>
      <c r="D219" s="16" t="s">
        <v>2677</v>
      </c>
      <c r="E219" s="16">
        <v>223466000891</v>
      </c>
      <c r="F219" s="16" t="s">
        <v>2464</v>
      </c>
      <c r="G219" s="19">
        <v>0</v>
      </c>
      <c r="H219" s="19">
        <v>0</v>
      </c>
      <c r="I219" s="19">
        <v>1</v>
      </c>
      <c r="J219" s="19">
        <v>0</v>
      </c>
      <c r="K219" s="19">
        <v>0</v>
      </c>
      <c r="L219" s="19">
        <v>0</v>
      </c>
      <c r="M219" s="19">
        <v>0</v>
      </c>
      <c r="N219" s="19">
        <v>1</v>
      </c>
      <c r="O219" s="20">
        <f t="shared" si="9"/>
        <v>1</v>
      </c>
      <c r="P219" s="20">
        <f t="shared" si="10"/>
        <v>0</v>
      </c>
      <c r="Q219" s="20">
        <f t="shared" si="11"/>
        <v>0</v>
      </c>
      <c r="R219" s="19">
        <v>1</v>
      </c>
      <c r="S219" s="19">
        <v>0</v>
      </c>
      <c r="T219" s="19">
        <v>0</v>
      </c>
      <c r="U219" s="18" t="s">
        <v>2528</v>
      </c>
    </row>
    <row r="220" spans="1:21" x14ac:dyDescent="0.25">
      <c r="A220" s="16" t="s">
        <v>2592</v>
      </c>
      <c r="B220" s="16" t="s">
        <v>2169</v>
      </c>
      <c r="C220" s="16">
        <v>23466</v>
      </c>
      <c r="D220" s="16" t="s">
        <v>2677</v>
      </c>
      <c r="E220" s="16">
        <v>223466001537</v>
      </c>
      <c r="F220" s="16" t="s">
        <v>2285</v>
      </c>
      <c r="G220" s="19">
        <v>0</v>
      </c>
      <c r="H220" s="19">
        <v>0</v>
      </c>
      <c r="I220" s="19">
        <v>1</v>
      </c>
      <c r="J220" s="19">
        <v>0</v>
      </c>
      <c r="K220" s="19">
        <v>0</v>
      </c>
      <c r="L220" s="19">
        <v>0</v>
      </c>
      <c r="M220" s="19">
        <v>0</v>
      </c>
      <c r="N220" s="19">
        <v>1</v>
      </c>
      <c r="O220" s="20">
        <f t="shared" si="9"/>
        <v>1</v>
      </c>
      <c r="P220" s="20">
        <f t="shared" si="10"/>
        <v>0</v>
      </c>
      <c r="Q220" s="20">
        <f t="shared" si="11"/>
        <v>0</v>
      </c>
      <c r="R220" s="19">
        <v>1</v>
      </c>
      <c r="S220" s="19">
        <v>0</v>
      </c>
      <c r="T220" s="19">
        <v>0</v>
      </c>
      <c r="U220" s="18" t="s">
        <v>2528</v>
      </c>
    </row>
    <row r="221" spans="1:21" x14ac:dyDescent="0.25">
      <c r="A221" s="16" t="s">
        <v>2592</v>
      </c>
      <c r="B221" s="16" t="s">
        <v>2169</v>
      </c>
      <c r="C221" s="16">
        <v>23466</v>
      </c>
      <c r="D221" s="16" t="s">
        <v>2677</v>
      </c>
      <c r="E221" s="16">
        <v>223466001669</v>
      </c>
      <c r="F221" s="16" t="s">
        <v>1957</v>
      </c>
      <c r="G221" s="19">
        <v>0</v>
      </c>
      <c r="H221" s="19">
        <v>0</v>
      </c>
      <c r="I221" s="19">
        <v>1</v>
      </c>
      <c r="J221" s="19">
        <v>0</v>
      </c>
      <c r="K221" s="19">
        <v>0</v>
      </c>
      <c r="L221" s="19">
        <v>0</v>
      </c>
      <c r="M221" s="19">
        <v>0</v>
      </c>
      <c r="N221" s="19">
        <v>1</v>
      </c>
      <c r="O221" s="20">
        <f t="shared" si="9"/>
        <v>1</v>
      </c>
      <c r="P221" s="20">
        <f t="shared" si="10"/>
        <v>0</v>
      </c>
      <c r="Q221" s="20">
        <f t="shared" si="11"/>
        <v>0</v>
      </c>
      <c r="R221" s="19">
        <v>1</v>
      </c>
      <c r="S221" s="19">
        <v>0</v>
      </c>
      <c r="T221" s="19">
        <v>0</v>
      </c>
      <c r="U221" s="18" t="s">
        <v>2528</v>
      </c>
    </row>
    <row r="222" spans="1:21" x14ac:dyDescent="0.25">
      <c r="A222" s="16" t="s">
        <v>2592</v>
      </c>
      <c r="B222" s="16" t="s">
        <v>2169</v>
      </c>
      <c r="C222" s="16">
        <v>23466</v>
      </c>
      <c r="D222" s="16" t="s">
        <v>2677</v>
      </c>
      <c r="E222" s="16">
        <v>223466002321</v>
      </c>
      <c r="F222" s="16" t="s">
        <v>2407</v>
      </c>
      <c r="G222" s="19">
        <v>0</v>
      </c>
      <c r="H222" s="19">
        <v>0</v>
      </c>
      <c r="I222" s="19">
        <v>1</v>
      </c>
      <c r="J222" s="19">
        <v>0</v>
      </c>
      <c r="K222" s="19">
        <v>0</v>
      </c>
      <c r="L222" s="19">
        <v>0</v>
      </c>
      <c r="M222" s="19">
        <v>0</v>
      </c>
      <c r="N222" s="19">
        <v>1</v>
      </c>
      <c r="O222" s="20">
        <f t="shared" si="9"/>
        <v>1</v>
      </c>
      <c r="P222" s="20">
        <f t="shared" si="10"/>
        <v>0</v>
      </c>
      <c r="Q222" s="20">
        <f t="shared" si="11"/>
        <v>0</v>
      </c>
      <c r="R222" s="19">
        <v>1</v>
      </c>
      <c r="S222" s="19">
        <v>0</v>
      </c>
      <c r="T222" s="19">
        <v>0</v>
      </c>
      <c r="U222" s="18" t="s">
        <v>2528</v>
      </c>
    </row>
    <row r="223" spans="1:21" x14ac:dyDescent="0.25">
      <c r="A223" s="16" t="s">
        <v>2592</v>
      </c>
      <c r="B223" s="16" t="s">
        <v>2169</v>
      </c>
      <c r="C223" s="16">
        <v>23555</v>
      </c>
      <c r="D223" s="16" t="s">
        <v>2678</v>
      </c>
      <c r="E223" s="16">
        <v>223555000196</v>
      </c>
      <c r="F223" s="16" t="s">
        <v>2360</v>
      </c>
      <c r="G223" s="19">
        <v>0</v>
      </c>
      <c r="H223" s="19">
        <v>0</v>
      </c>
      <c r="I223" s="19">
        <v>1</v>
      </c>
      <c r="J223" s="19">
        <v>0</v>
      </c>
      <c r="K223" s="19">
        <v>0</v>
      </c>
      <c r="L223" s="19">
        <v>0</v>
      </c>
      <c r="M223" s="19">
        <v>0</v>
      </c>
      <c r="N223" s="19">
        <v>1</v>
      </c>
      <c r="O223" s="20">
        <f t="shared" si="9"/>
        <v>1</v>
      </c>
      <c r="P223" s="20">
        <f t="shared" si="10"/>
        <v>0</v>
      </c>
      <c r="Q223" s="20">
        <f t="shared" si="11"/>
        <v>0</v>
      </c>
      <c r="R223" s="19">
        <v>1</v>
      </c>
      <c r="S223" s="19">
        <v>0</v>
      </c>
      <c r="T223" s="19">
        <v>0</v>
      </c>
      <c r="U223" s="18" t="s">
        <v>2528</v>
      </c>
    </row>
    <row r="224" spans="1:21" x14ac:dyDescent="0.25">
      <c r="A224" s="16" t="s">
        <v>2592</v>
      </c>
      <c r="B224" s="16" t="s">
        <v>2169</v>
      </c>
      <c r="C224" s="16">
        <v>23555</v>
      </c>
      <c r="D224" s="16" t="s">
        <v>2678</v>
      </c>
      <c r="E224" s="16">
        <v>223555000382</v>
      </c>
      <c r="F224" s="16" t="s">
        <v>2246</v>
      </c>
      <c r="G224" s="19">
        <v>0</v>
      </c>
      <c r="H224" s="19">
        <v>0</v>
      </c>
      <c r="I224" s="19">
        <v>1</v>
      </c>
      <c r="J224" s="19">
        <v>0</v>
      </c>
      <c r="K224" s="19">
        <v>0</v>
      </c>
      <c r="L224" s="19">
        <v>0</v>
      </c>
      <c r="M224" s="19">
        <v>0</v>
      </c>
      <c r="N224" s="19">
        <v>1</v>
      </c>
      <c r="O224" s="20">
        <f t="shared" si="9"/>
        <v>1</v>
      </c>
      <c r="P224" s="20">
        <f t="shared" si="10"/>
        <v>0</v>
      </c>
      <c r="Q224" s="20">
        <f t="shared" si="11"/>
        <v>0</v>
      </c>
      <c r="R224" s="19">
        <v>1</v>
      </c>
      <c r="S224" s="19">
        <v>0</v>
      </c>
      <c r="T224" s="19">
        <v>0</v>
      </c>
      <c r="U224" s="18" t="s">
        <v>2528</v>
      </c>
    </row>
    <row r="225" spans="1:21" x14ac:dyDescent="0.25">
      <c r="A225" s="16" t="s">
        <v>2592</v>
      </c>
      <c r="B225" s="16" t="s">
        <v>2169</v>
      </c>
      <c r="C225" s="16">
        <v>23555</v>
      </c>
      <c r="D225" s="16" t="s">
        <v>2678</v>
      </c>
      <c r="E225" s="16">
        <v>223555000579</v>
      </c>
      <c r="F225" s="16" t="s">
        <v>2341</v>
      </c>
      <c r="G225" s="19">
        <v>0</v>
      </c>
      <c r="H225" s="19">
        <v>0</v>
      </c>
      <c r="I225" s="19">
        <v>1</v>
      </c>
      <c r="J225" s="19">
        <v>0</v>
      </c>
      <c r="K225" s="19">
        <v>0</v>
      </c>
      <c r="L225" s="19">
        <v>0</v>
      </c>
      <c r="M225" s="19">
        <v>0</v>
      </c>
      <c r="N225" s="19">
        <v>1</v>
      </c>
      <c r="O225" s="20">
        <f t="shared" si="9"/>
        <v>1</v>
      </c>
      <c r="P225" s="20">
        <f t="shared" si="10"/>
        <v>0</v>
      </c>
      <c r="Q225" s="20">
        <f t="shared" si="11"/>
        <v>0</v>
      </c>
      <c r="R225" s="19">
        <v>1</v>
      </c>
      <c r="S225" s="19">
        <v>0</v>
      </c>
      <c r="T225" s="19">
        <v>0</v>
      </c>
      <c r="U225" s="18" t="s">
        <v>2528</v>
      </c>
    </row>
    <row r="226" spans="1:21" x14ac:dyDescent="0.25">
      <c r="A226" s="16" t="s">
        <v>2592</v>
      </c>
      <c r="B226" s="16" t="s">
        <v>2169</v>
      </c>
      <c r="C226" s="16">
        <v>23555</v>
      </c>
      <c r="D226" s="16" t="s">
        <v>2678</v>
      </c>
      <c r="E226" s="16">
        <v>223555000901</v>
      </c>
      <c r="F226" s="16" t="s">
        <v>2345</v>
      </c>
      <c r="G226" s="19">
        <v>0</v>
      </c>
      <c r="H226" s="19">
        <v>0</v>
      </c>
      <c r="I226" s="19">
        <v>1</v>
      </c>
      <c r="J226" s="19">
        <v>0</v>
      </c>
      <c r="K226" s="19">
        <v>0</v>
      </c>
      <c r="L226" s="19">
        <v>0</v>
      </c>
      <c r="M226" s="19">
        <v>0</v>
      </c>
      <c r="N226" s="19">
        <v>1</v>
      </c>
      <c r="O226" s="20">
        <f t="shared" si="9"/>
        <v>1</v>
      </c>
      <c r="P226" s="20">
        <f t="shared" si="10"/>
        <v>0</v>
      </c>
      <c r="Q226" s="20">
        <f t="shared" si="11"/>
        <v>0</v>
      </c>
      <c r="R226" s="19">
        <v>1</v>
      </c>
      <c r="S226" s="19">
        <v>0</v>
      </c>
      <c r="T226" s="19">
        <v>0</v>
      </c>
      <c r="U226" s="18" t="s">
        <v>2528</v>
      </c>
    </row>
    <row r="227" spans="1:21" x14ac:dyDescent="0.25">
      <c r="A227" s="16" t="s">
        <v>2592</v>
      </c>
      <c r="B227" s="16" t="s">
        <v>2169</v>
      </c>
      <c r="C227" s="16">
        <v>23570</v>
      </c>
      <c r="D227" s="16" t="s">
        <v>2679</v>
      </c>
      <c r="E227" s="16">
        <v>223570001221</v>
      </c>
      <c r="F227" s="16" t="s">
        <v>2315</v>
      </c>
      <c r="G227" s="19">
        <v>0</v>
      </c>
      <c r="H227" s="19">
        <v>0</v>
      </c>
      <c r="I227" s="19">
        <v>1</v>
      </c>
      <c r="J227" s="19">
        <v>0</v>
      </c>
      <c r="K227" s="19">
        <v>0</v>
      </c>
      <c r="L227" s="19">
        <v>0</v>
      </c>
      <c r="M227" s="19">
        <v>0</v>
      </c>
      <c r="N227" s="19">
        <v>1</v>
      </c>
      <c r="O227" s="20">
        <f t="shared" si="9"/>
        <v>1</v>
      </c>
      <c r="P227" s="20">
        <f t="shared" si="10"/>
        <v>0</v>
      </c>
      <c r="Q227" s="20">
        <f t="shared" si="11"/>
        <v>0</v>
      </c>
      <c r="R227" s="19">
        <v>1</v>
      </c>
      <c r="S227" s="19">
        <v>0</v>
      </c>
      <c r="T227" s="19">
        <v>0</v>
      </c>
      <c r="U227" s="18" t="s">
        <v>2528</v>
      </c>
    </row>
    <row r="228" spans="1:21" x14ac:dyDescent="0.25">
      <c r="A228" s="16" t="s">
        <v>2592</v>
      </c>
      <c r="B228" s="16" t="s">
        <v>2169</v>
      </c>
      <c r="C228" s="16">
        <v>23580</v>
      </c>
      <c r="D228" s="16" t="s">
        <v>2680</v>
      </c>
      <c r="E228" s="16">
        <v>223580006468</v>
      </c>
      <c r="F228" s="16" t="s">
        <v>2457</v>
      </c>
      <c r="G228" s="19">
        <v>0</v>
      </c>
      <c r="H228" s="19">
        <v>0</v>
      </c>
      <c r="I228" s="19">
        <v>1</v>
      </c>
      <c r="J228" s="19">
        <v>0</v>
      </c>
      <c r="K228" s="19">
        <v>0</v>
      </c>
      <c r="L228" s="19">
        <v>0</v>
      </c>
      <c r="M228" s="19">
        <v>0</v>
      </c>
      <c r="N228" s="19">
        <v>1</v>
      </c>
      <c r="O228" s="20">
        <f t="shared" si="9"/>
        <v>1</v>
      </c>
      <c r="P228" s="20">
        <f t="shared" si="10"/>
        <v>0</v>
      </c>
      <c r="Q228" s="20">
        <f t="shared" si="11"/>
        <v>0</v>
      </c>
      <c r="R228" s="19">
        <v>1</v>
      </c>
      <c r="S228" s="19">
        <v>0</v>
      </c>
      <c r="T228" s="19">
        <v>0</v>
      </c>
      <c r="U228" s="18" t="s">
        <v>2528</v>
      </c>
    </row>
    <row r="229" spans="1:21" x14ac:dyDescent="0.25">
      <c r="A229" s="16" t="s">
        <v>2592</v>
      </c>
      <c r="B229" s="16" t="s">
        <v>2169</v>
      </c>
      <c r="C229" s="16">
        <v>23586</v>
      </c>
      <c r="D229" s="16" t="s">
        <v>2681</v>
      </c>
      <c r="E229" s="16">
        <v>223586000208</v>
      </c>
      <c r="F229" s="16" t="s">
        <v>2440</v>
      </c>
      <c r="G229" s="19">
        <v>0</v>
      </c>
      <c r="H229" s="19">
        <v>0</v>
      </c>
      <c r="I229" s="19">
        <v>1</v>
      </c>
      <c r="J229" s="19">
        <v>0</v>
      </c>
      <c r="K229" s="19">
        <v>0</v>
      </c>
      <c r="L229" s="19">
        <v>0</v>
      </c>
      <c r="M229" s="19">
        <v>0</v>
      </c>
      <c r="N229" s="19">
        <v>1</v>
      </c>
      <c r="O229" s="20">
        <f t="shared" si="9"/>
        <v>1</v>
      </c>
      <c r="P229" s="20">
        <f t="shared" si="10"/>
        <v>0</v>
      </c>
      <c r="Q229" s="20">
        <f t="shared" si="11"/>
        <v>0</v>
      </c>
      <c r="R229" s="19">
        <v>1</v>
      </c>
      <c r="S229" s="19">
        <v>0</v>
      </c>
      <c r="T229" s="19">
        <v>0</v>
      </c>
      <c r="U229" s="18" t="s">
        <v>2528</v>
      </c>
    </row>
    <row r="230" spans="1:21" x14ac:dyDescent="0.25">
      <c r="A230" s="16" t="s">
        <v>2592</v>
      </c>
      <c r="B230" s="16" t="s">
        <v>2169</v>
      </c>
      <c r="C230" s="16">
        <v>23670</v>
      </c>
      <c r="D230" s="16" t="s">
        <v>2682</v>
      </c>
      <c r="E230" s="16">
        <v>223670000019</v>
      </c>
      <c r="F230" s="16" t="s">
        <v>2454</v>
      </c>
      <c r="G230" s="19">
        <v>0</v>
      </c>
      <c r="H230" s="19">
        <v>0</v>
      </c>
      <c r="I230" s="19">
        <v>1</v>
      </c>
      <c r="J230" s="19">
        <v>0</v>
      </c>
      <c r="K230" s="19">
        <v>0</v>
      </c>
      <c r="L230" s="19">
        <v>0</v>
      </c>
      <c r="M230" s="19">
        <v>0</v>
      </c>
      <c r="N230" s="19">
        <v>1</v>
      </c>
      <c r="O230" s="20">
        <f t="shared" si="9"/>
        <v>1</v>
      </c>
      <c r="P230" s="20">
        <f t="shared" si="10"/>
        <v>0</v>
      </c>
      <c r="Q230" s="20">
        <f t="shared" si="11"/>
        <v>0</v>
      </c>
      <c r="R230" s="19">
        <v>1</v>
      </c>
      <c r="S230" s="19">
        <v>0</v>
      </c>
      <c r="T230" s="19">
        <v>0</v>
      </c>
      <c r="U230" s="18" t="s">
        <v>2528</v>
      </c>
    </row>
    <row r="231" spans="1:21" x14ac:dyDescent="0.25">
      <c r="A231" s="16" t="s">
        <v>2592</v>
      </c>
      <c r="B231" s="16" t="s">
        <v>2169</v>
      </c>
      <c r="C231" s="16">
        <v>23670</v>
      </c>
      <c r="D231" s="16" t="s">
        <v>2682</v>
      </c>
      <c r="E231" s="16">
        <v>223670000574</v>
      </c>
      <c r="F231" s="16" t="s">
        <v>2271</v>
      </c>
      <c r="G231" s="19">
        <v>0</v>
      </c>
      <c r="H231" s="19">
        <v>0</v>
      </c>
      <c r="I231" s="19">
        <v>2</v>
      </c>
      <c r="J231" s="19">
        <v>0</v>
      </c>
      <c r="K231" s="19">
        <v>0</v>
      </c>
      <c r="L231" s="19">
        <v>0</v>
      </c>
      <c r="M231" s="19">
        <v>0</v>
      </c>
      <c r="N231" s="19">
        <v>2</v>
      </c>
      <c r="O231" s="20">
        <f t="shared" si="9"/>
        <v>2</v>
      </c>
      <c r="P231" s="20">
        <f t="shared" si="10"/>
        <v>0</v>
      </c>
      <c r="Q231" s="20">
        <f t="shared" si="11"/>
        <v>0</v>
      </c>
      <c r="R231" s="19">
        <v>1</v>
      </c>
      <c r="S231" s="19">
        <v>0</v>
      </c>
      <c r="T231" s="19">
        <v>0</v>
      </c>
      <c r="U231" s="18" t="s">
        <v>2528</v>
      </c>
    </row>
    <row r="232" spans="1:21" x14ac:dyDescent="0.25">
      <c r="A232" s="16" t="s">
        <v>2592</v>
      </c>
      <c r="B232" s="16" t="s">
        <v>2169</v>
      </c>
      <c r="C232" s="16">
        <v>23815</v>
      </c>
      <c r="D232" s="16" t="s">
        <v>2683</v>
      </c>
      <c r="E232" s="16">
        <v>223670001341</v>
      </c>
      <c r="F232" s="16" t="s">
        <v>2520</v>
      </c>
      <c r="G232" s="19">
        <v>0</v>
      </c>
      <c r="H232" s="19">
        <v>0</v>
      </c>
      <c r="I232" s="19">
        <v>0</v>
      </c>
      <c r="J232" s="19">
        <v>1</v>
      </c>
      <c r="K232" s="19">
        <v>0</v>
      </c>
      <c r="L232" s="19">
        <v>0</v>
      </c>
      <c r="M232" s="19">
        <v>0</v>
      </c>
      <c r="N232" s="19">
        <v>1</v>
      </c>
      <c r="O232" s="20">
        <f t="shared" si="9"/>
        <v>1</v>
      </c>
      <c r="P232" s="20">
        <f t="shared" si="10"/>
        <v>1</v>
      </c>
      <c r="Q232" s="20">
        <f t="shared" si="11"/>
        <v>0</v>
      </c>
      <c r="R232" s="19">
        <v>0</v>
      </c>
      <c r="S232" s="19">
        <v>1</v>
      </c>
      <c r="T232" s="19">
        <v>0</v>
      </c>
      <c r="U232" s="18" t="s">
        <v>2529</v>
      </c>
    </row>
    <row r="233" spans="1:21" x14ac:dyDescent="0.25">
      <c r="A233" s="16" t="s">
        <v>2592</v>
      </c>
      <c r="B233" s="16" t="s">
        <v>2169</v>
      </c>
      <c r="C233" s="16">
        <v>23675</v>
      </c>
      <c r="D233" s="16" t="s">
        <v>2684</v>
      </c>
      <c r="E233" s="16">
        <v>223675000068</v>
      </c>
      <c r="F233" s="16" t="s">
        <v>2264</v>
      </c>
      <c r="G233" s="19">
        <v>0</v>
      </c>
      <c r="H233" s="19">
        <v>0</v>
      </c>
      <c r="I233" s="19">
        <v>2</v>
      </c>
      <c r="J233" s="19">
        <v>0</v>
      </c>
      <c r="K233" s="19">
        <v>0</v>
      </c>
      <c r="L233" s="19">
        <v>0</v>
      </c>
      <c r="M233" s="19">
        <v>0</v>
      </c>
      <c r="N233" s="19">
        <v>2</v>
      </c>
      <c r="O233" s="20">
        <f t="shared" si="9"/>
        <v>2</v>
      </c>
      <c r="P233" s="20">
        <f t="shared" si="10"/>
        <v>0</v>
      </c>
      <c r="Q233" s="20">
        <f t="shared" si="11"/>
        <v>0</v>
      </c>
      <c r="R233" s="19">
        <v>1</v>
      </c>
      <c r="S233" s="19">
        <v>0</v>
      </c>
      <c r="T233" s="19">
        <v>0</v>
      </c>
      <c r="U233" s="18" t="s">
        <v>2528</v>
      </c>
    </row>
    <row r="234" spans="1:21" x14ac:dyDescent="0.25">
      <c r="A234" s="16" t="s">
        <v>2592</v>
      </c>
      <c r="B234" s="16" t="s">
        <v>2169</v>
      </c>
      <c r="C234" s="16">
        <v>23675</v>
      </c>
      <c r="D234" s="16" t="s">
        <v>2684</v>
      </c>
      <c r="E234" s="16">
        <v>223675000343</v>
      </c>
      <c r="F234" s="16" t="s">
        <v>2192</v>
      </c>
      <c r="G234" s="19">
        <v>0</v>
      </c>
      <c r="H234" s="19">
        <v>0</v>
      </c>
      <c r="I234" s="19">
        <v>2</v>
      </c>
      <c r="J234" s="19">
        <v>0</v>
      </c>
      <c r="K234" s="19">
        <v>0</v>
      </c>
      <c r="L234" s="19">
        <v>0</v>
      </c>
      <c r="M234" s="19">
        <v>0</v>
      </c>
      <c r="N234" s="19">
        <v>2</v>
      </c>
      <c r="O234" s="20">
        <f t="shared" si="9"/>
        <v>2</v>
      </c>
      <c r="P234" s="20">
        <f t="shared" si="10"/>
        <v>0</v>
      </c>
      <c r="Q234" s="20">
        <f t="shared" si="11"/>
        <v>0</v>
      </c>
      <c r="R234" s="19">
        <v>1</v>
      </c>
      <c r="S234" s="19">
        <v>0</v>
      </c>
      <c r="T234" s="19">
        <v>0</v>
      </c>
      <c r="U234" s="18" t="s">
        <v>2528</v>
      </c>
    </row>
    <row r="235" spans="1:21" x14ac:dyDescent="0.25">
      <c r="A235" s="16" t="s">
        <v>2592</v>
      </c>
      <c r="B235" s="16" t="s">
        <v>2169</v>
      </c>
      <c r="C235" s="16">
        <v>23675</v>
      </c>
      <c r="D235" s="16" t="s">
        <v>2684</v>
      </c>
      <c r="E235" s="16">
        <v>223675000769</v>
      </c>
      <c r="F235" s="16" t="s">
        <v>2316</v>
      </c>
      <c r="G235" s="19">
        <v>0</v>
      </c>
      <c r="H235" s="19">
        <v>0</v>
      </c>
      <c r="I235" s="19">
        <v>1</v>
      </c>
      <c r="J235" s="19">
        <v>0</v>
      </c>
      <c r="K235" s="19">
        <v>0</v>
      </c>
      <c r="L235" s="19">
        <v>0</v>
      </c>
      <c r="M235" s="19">
        <v>0</v>
      </c>
      <c r="N235" s="19">
        <v>1</v>
      </c>
      <c r="O235" s="20">
        <f t="shared" si="9"/>
        <v>1</v>
      </c>
      <c r="P235" s="20">
        <f t="shared" si="10"/>
        <v>0</v>
      </c>
      <c r="Q235" s="20">
        <f t="shared" si="11"/>
        <v>0</v>
      </c>
      <c r="R235" s="19">
        <v>1</v>
      </c>
      <c r="S235" s="19">
        <v>0</v>
      </c>
      <c r="T235" s="19">
        <v>0</v>
      </c>
      <c r="U235" s="18" t="s">
        <v>2528</v>
      </c>
    </row>
    <row r="236" spans="1:21" x14ac:dyDescent="0.25">
      <c r="A236" s="16" t="s">
        <v>2592</v>
      </c>
      <c r="B236" s="16" t="s">
        <v>2169</v>
      </c>
      <c r="C236" s="16">
        <v>23675</v>
      </c>
      <c r="D236" s="16" t="s">
        <v>2684</v>
      </c>
      <c r="E236" s="16">
        <v>223675000921</v>
      </c>
      <c r="F236" s="16" t="s">
        <v>2443</v>
      </c>
      <c r="G236" s="19">
        <v>0</v>
      </c>
      <c r="H236" s="19">
        <v>0</v>
      </c>
      <c r="I236" s="19">
        <v>2</v>
      </c>
      <c r="J236" s="19">
        <v>0</v>
      </c>
      <c r="K236" s="19">
        <v>0</v>
      </c>
      <c r="L236" s="19">
        <v>0</v>
      </c>
      <c r="M236" s="19">
        <v>0</v>
      </c>
      <c r="N236" s="19">
        <v>2</v>
      </c>
      <c r="O236" s="20">
        <f t="shared" si="9"/>
        <v>2</v>
      </c>
      <c r="P236" s="20">
        <f t="shared" si="10"/>
        <v>0</v>
      </c>
      <c r="Q236" s="20">
        <f t="shared" si="11"/>
        <v>0</v>
      </c>
      <c r="R236" s="19">
        <v>1</v>
      </c>
      <c r="S236" s="19">
        <v>0</v>
      </c>
      <c r="T236" s="19">
        <v>0</v>
      </c>
      <c r="U236" s="18" t="s">
        <v>2528</v>
      </c>
    </row>
    <row r="237" spans="1:21" x14ac:dyDescent="0.25">
      <c r="A237" s="16" t="s">
        <v>2592</v>
      </c>
      <c r="B237" s="16" t="s">
        <v>2169</v>
      </c>
      <c r="C237" s="16">
        <v>23686</v>
      </c>
      <c r="D237" s="16" t="s">
        <v>2685</v>
      </c>
      <c r="E237" s="16">
        <v>223686001180</v>
      </c>
      <c r="F237" s="16" t="s">
        <v>2252</v>
      </c>
      <c r="G237" s="19">
        <v>0</v>
      </c>
      <c r="H237" s="19">
        <v>0</v>
      </c>
      <c r="I237" s="19">
        <v>1</v>
      </c>
      <c r="J237" s="19">
        <v>0</v>
      </c>
      <c r="K237" s="19">
        <v>0</v>
      </c>
      <c r="L237" s="19">
        <v>0</v>
      </c>
      <c r="M237" s="19">
        <v>0</v>
      </c>
      <c r="N237" s="19">
        <v>1</v>
      </c>
      <c r="O237" s="20">
        <f t="shared" si="9"/>
        <v>1</v>
      </c>
      <c r="P237" s="20">
        <f t="shared" si="10"/>
        <v>0</v>
      </c>
      <c r="Q237" s="20">
        <f t="shared" si="11"/>
        <v>0</v>
      </c>
      <c r="R237" s="19">
        <v>1</v>
      </c>
      <c r="S237" s="19">
        <v>0</v>
      </c>
      <c r="T237" s="19">
        <v>0</v>
      </c>
      <c r="U237" s="18" t="s">
        <v>2528</v>
      </c>
    </row>
    <row r="238" spans="1:21" x14ac:dyDescent="0.25">
      <c r="A238" s="16" t="s">
        <v>2592</v>
      </c>
      <c r="B238" s="16" t="s">
        <v>2169</v>
      </c>
      <c r="C238" s="16">
        <v>23807</v>
      </c>
      <c r="D238" s="16" t="s">
        <v>2686</v>
      </c>
      <c r="E238" s="16">
        <v>223807004343</v>
      </c>
      <c r="F238" s="16" t="s">
        <v>2269</v>
      </c>
      <c r="G238" s="19">
        <v>0</v>
      </c>
      <c r="H238" s="19">
        <v>0</v>
      </c>
      <c r="I238" s="19">
        <v>1</v>
      </c>
      <c r="J238" s="19">
        <v>0</v>
      </c>
      <c r="K238" s="19">
        <v>0</v>
      </c>
      <c r="L238" s="19">
        <v>0</v>
      </c>
      <c r="M238" s="19">
        <v>0</v>
      </c>
      <c r="N238" s="19">
        <v>1</v>
      </c>
      <c r="O238" s="20">
        <f t="shared" si="9"/>
        <v>1</v>
      </c>
      <c r="P238" s="20">
        <f t="shared" si="10"/>
        <v>0</v>
      </c>
      <c r="Q238" s="20">
        <f t="shared" si="11"/>
        <v>0</v>
      </c>
      <c r="R238" s="19">
        <v>1</v>
      </c>
      <c r="S238" s="19">
        <v>0</v>
      </c>
      <c r="T238" s="19">
        <v>0</v>
      </c>
      <c r="U238" s="18" t="s">
        <v>2528</v>
      </c>
    </row>
    <row r="239" spans="1:21" x14ac:dyDescent="0.25">
      <c r="A239" s="16" t="s">
        <v>2592</v>
      </c>
      <c r="B239" s="16" t="s">
        <v>2169</v>
      </c>
      <c r="C239" s="16">
        <v>23855</v>
      </c>
      <c r="D239" s="16" t="s">
        <v>2687</v>
      </c>
      <c r="E239" s="16">
        <v>223855000023</v>
      </c>
      <c r="F239" s="16" t="s">
        <v>2259</v>
      </c>
      <c r="G239" s="19">
        <v>0</v>
      </c>
      <c r="H239" s="19">
        <v>0</v>
      </c>
      <c r="I239" s="19">
        <v>1</v>
      </c>
      <c r="J239" s="19">
        <v>0</v>
      </c>
      <c r="K239" s="19">
        <v>0</v>
      </c>
      <c r="L239" s="19">
        <v>0</v>
      </c>
      <c r="M239" s="19">
        <v>0</v>
      </c>
      <c r="N239" s="19">
        <v>1</v>
      </c>
      <c r="O239" s="20">
        <f t="shared" si="9"/>
        <v>1</v>
      </c>
      <c r="P239" s="20">
        <f t="shared" si="10"/>
        <v>0</v>
      </c>
      <c r="Q239" s="20">
        <f t="shared" si="11"/>
        <v>0</v>
      </c>
      <c r="R239" s="19">
        <v>1</v>
      </c>
      <c r="S239" s="19">
        <v>0</v>
      </c>
      <c r="T239" s="19">
        <v>0</v>
      </c>
      <c r="U239" s="18" t="s">
        <v>2528</v>
      </c>
    </row>
    <row r="240" spans="1:21" x14ac:dyDescent="0.25">
      <c r="A240" s="16" t="s">
        <v>2592</v>
      </c>
      <c r="B240" s="16" t="s">
        <v>2169</v>
      </c>
      <c r="C240" s="16">
        <v>23855</v>
      </c>
      <c r="D240" s="16" t="s">
        <v>2687</v>
      </c>
      <c r="E240" s="16">
        <v>223855000490</v>
      </c>
      <c r="F240" s="16" t="s">
        <v>2332</v>
      </c>
      <c r="G240" s="19">
        <v>0</v>
      </c>
      <c r="H240" s="19">
        <v>0</v>
      </c>
      <c r="I240" s="19">
        <v>0</v>
      </c>
      <c r="J240" s="19">
        <v>0</v>
      </c>
      <c r="K240" s="19">
        <v>1</v>
      </c>
      <c r="L240" s="19">
        <v>0</v>
      </c>
      <c r="M240" s="19">
        <v>0</v>
      </c>
      <c r="N240" s="19">
        <v>1</v>
      </c>
      <c r="O240" s="20">
        <f t="shared" si="9"/>
        <v>1</v>
      </c>
      <c r="P240" s="20">
        <f t="shared" si="10"/>
        <v>1</v>
      </c>
      <c r="Q240" s="20">
        <f t="shared" si="11"/>
        <v>1</v>
      </c>
      <c r="R240" s="19">
        <v>0</v>
      </c>
      <c r="S240" s="19">
        <v>0</v>
      </c>
      <c r="T240" s="19">
        <v>1</v>
      </c>
      <c r="U240" s="18" t="s">
        <v>2530</v>
      </c>
    </row>
    <row r="241" spans="1:21" x14ac:dyDescent="0.25">
      <c r="A241" s="16" t="s">
        <v>2592</v>
      </c>
      <c r="B241" s="16" t="s">
        <v>2169</v>
      </c>
      <c r="C241" s="16">
        <v>23855</v>
      </c>
      <c r="D241" s="16" t="s">
        <v>2687</v>
      </c>
      <c r="E241" s="16">
        <v>223855000643</v>
      </c>
      <c r="F241" s="16" t="s">
        <v>2239</v>
      </c>
      <c r="G241" s="19">
        <v>0</v>
      </c>
      <c r="H241" s="19">
        <v>0</v>
      </c>
      <c r="I241" s="19">
        <v>1</v>
      </c>
      <c r="J241" s="19">
        <v>0</v>
      </c>
      <c r="K241" s="19">
        <v>0</v>
      </c>
      <c r="L241" s="19">
        <v>0</v>
      </c>
      <c r="M241" s="19">
        <v>0</v>
      </c>
      <c r="N241" s="19">
        <v>1</v>
      </c>
      <c r="O241" s="20">
        <f t="shared" si="9"/>
        <v>1</v>
      </c>
      <c r="P241" s="20">
        <f t="shared" si="10"/>
        <v>0</v>
      </c>
      <c r="Q241" s="20">
        <f t="shared" si="11"/>
        <v>0</v>
      </c>
      <c r="R241" s="19">
        <v>1</v>
      </c>
      <c r="S241" s="19">
        <v>0</v>
      </c>
      <c r="T241" s="19">
        <v>0</v>
      </c>
      <c r="U241" s="18" t="s">
        <v>2528</v>
      </c>
    </row>
    <row r="242" spans="1:21" x14ac:dyDescent="0.25">
      <c r="A242" s="16" t="s">
        <v>2592</v>
      </c>
      <c r="B242" s="16" t="s">
        <v>2169</v>
      </c>
      <c r="C242" s="16">
        <v>23855</v>
      </c>
      <c r="D242" s="16" t="s">
        <v>2687</v>
      </c>
      <c r="E242" s="16">
        <v>223855000881</v>
      </c>
      <c r="F242" s="16" t="s">
        <v>2460</v>
      </c>
      <c r="G242" s="19">
        <v>0</v>
      </c>
      <c r="H242" s="19">
        <v>0</v>
      </c>
      <c r="I242" s="19">
        <v>0</v>
      </c>
      <c r="J242" s="19">
        <v>1</v>
      </c>
      <c r="K242" s="19">
        <v>0</v>
      </c>
      <c r="L242" s="19">
        <v>0</v>
      </c>
      <c r="M242" s="19">
        <v>0</v>
      </c>
      <c r="N242" s="19">
        <v>1</v>
      </c>
      <c r="O242" s="20">
        <f t="shared" si="9"/>
        <v>1</v>
      </c>
      <c r="P242" s="20">
        <f t="shared" si="10"/>
        <v>1</v>
      </c>
      <c r="Q242" s="20">
        <f t="shared" si="11"/>
        <v>0</v>
      </c>
      <c r="R242" s="19">
        <v>0</v>
      </c>
      <c r="S242" s="19">
        <v>1</v>
      </c>
      <c r="T242" s="19">
        <v>0</v>
      </c>
      <c r="U242" s="18" t="s">
        <v>2529</v>
      </c>
    </row>
    <row r="243" spans="1:21" x14ac:dyDescent="0.25">
      <c r="A243" s="16" t="s">
        <v>2592</v>
      </c>
      <c r="B243" s="16" t="s">
        <v>2169</v>
      </c>
      <c r="C243" s="16">
        <v>23686</v>
      </c>
      <c r="D243" s="16" t="s">
        <v>2685</v>
      </c>
      <c r="E243" s="16">
        <v>423686000921</v>
      </c>
      <c r="F243" s="16" t="s">
        <v>2170</v>
      </c>
      <c r="G243" s="19">
        <v>0</v>
      </c>
      <c r="H243" s="19">
        <v>0</v>
      </c>
      <c r="I243" s="19">
        <v>1</v>
      </c>
      <c r="J243" s="19">
        <v>1</v>
      </c>
      <c r="K243" s="19">
        <v>0</v>
      </c>
      <c r="L243" s="19">
        <v>0</v>
      </c>
      <c r="M243" s="19">
        <v>0</v>
      </c>
      <c r="N243" s="19">
        <v>2</v>
      </c>
      <c r="O243" s="20">
        <f t="shared" si="9"/>
        <v>2</v>
      </c>
      <c r="P243" s="20">
        <f t="shared" si="10"/>
        <v>1</v>
      </c>
      <c r="Q243" s="20">
        <f t="shared" si="11"/>
        <v>0</v>
      </c>
      <c r="R243" s="19">
        <v>0</v>
      </c>
      <c r="S243" s="19">
        <v>1</v>
      </c>
      <c r="T243" s="19">
        <v>0</v>
      </c>
      <c r="U243" s="18" t="s">
        <v>2529</v>
      </c>
    </row>
    <row r="244" spans="1:21" x14ac:dyDescent="0.25">
      <c r="A244" s="16" t="s">
        <v>2688</v>
      </c>
      <c r="B244" s="16" t="s">
        <v>2064</v>
      </c>
      <c r="C244" s="16">
        <v>54001</v>
      </c>
      <c r="D244" s="16" t="s">
        <v>2689</v>
      </c>
      <c r="E244" s="16">
        <v>154001005852</v>
      </c>
      <c r="F244" s="16" t="s">
        <v>2082</v>
      </c>
      <c r="G244" s="19">
        <v>0</v>
      </c>
      <c r="H244" s="19">
        <v>0</v>
      </c>
      <c r="I244" s="19">
        <v>3</v>
      </c>
      <c r="J244" s="19">
        <v>0</v>
      </c>
      <c r="K244" s="19">
        <v>0</v>
      </c>
      <c r="L244" s="19">
        <v>0</v>
      </c>
      <c r="M244" s="19">
        <v>0</v>
      </c>
      <c r="N244" s="19">
        <v>3</v>
      </c>
      <c r="O244" s="20">
        <f t="shared" si="9"/>
        <v>3</v>
      </c>
      <c r="P244" s="20">
        <f t="shared" si="10"/>
        <v>0</v>
      </c>
      <c r="Q244" s="20">
        <f t="shared" si="11"/>
        <v>0</v>
      </c>
      <c r="R244" s="19">
        <v>1</v>
      </c>
      <c r="S244" s="19">
        <v>0</v>
      </c>
      <c r="T244" s="19">
        <v>0</v>
      </c>
      <c r="U244" s="18" t="s">
        <v>2528</v>
      </c>
    </row>
    <row r="245" spans="1:21" x14ac:dyDescent="0.25">
      <c r="A245" s="16" t="s">
        <v>2688</v>
      </c>
      <c r="B245" s="16" t="s">
        <v>2064</v>
      </c>
      <c r="C245" s="16">
        <v>54001</v>
      </c>
      <c r="D245" s="16" t="s">
        <v>2689</v>
      </c>
      <c r="E245" s="16">
        <v>254001003196</v>
      </c>
      <c r="F245" s="16" t="s">
        <v>2071</v>
      </c>
      <c r="G245" s="19">
        <v>0</v>
      </c>
      <c r="H245" s="19">
        <v>0</v>
      </c>
      <c r="I245" s="19">
        <v>0</v>
      </c>
      <c r="J245" s="19">
        <v>2</v>
      </c>
      <c r="K245" s="19">
        <v>0</v>
      </c>
      <c r="L245" s="19">
        <v>0</v>
      </c>
      <c r="M245" s="19">
        <v>0</v>
      </c>
      <c r="N245" s="19">
        <v>2</v>
      </c>
      <c r="O245" s="20">
        <f t="shared" si="9"/>
        <v>2</v>
      </c>
      <c r="P245" s="20">
        <f t="shared" si="10"/>
        <v>2</v>
      </c>
      <c r="Q245" s="20">
        <f t="shared" si="11"/>
        <v>0</v>
      </c>
      <c r="R245" s="19">
        <v>0</v>
      </c>
      <c r="S245" s="19">
        <v>1</v>
      </c>
      <c r="T245" s="19">
        <v>0</v>
      </c>
      <c r="U245" s="18" t="s">
        <v>2529</v>
      </c>
    </row>
    <row r="246" spans="1:21" x14ac:dyDescent="0.25">
      <c r="A246" s="16" t="s">
        <v>2688</v>
      </c>
      <c r="B246" s="16" t="s">
        <v>2064</v>
      </c>
      <c r="C246" s="16">
        <v>54001</v>
      </c>
      <c r="D246" s="16" t="s">
        <v>2689</v>
      </c>
      <c r="E246" s="16">
        <v>254001009151</v>
      </c>
      <c r="F246" s="16" t="s">
        <v>2065</v>
      </c>
      <c r="G246" s="19">
        <v>1</v>
      </c>
      <c r="H246" s="19">
        <v>1</v>
      </c>
      <c r="I246" s="19">
        <v>0</v>
      </c>
      <c r="J246" s="19">
        <v>1</v>
      </c>
      <c r="K246" s="19">
        <v>0</v>
      </c>
      <c r="L246" s="19">
        <v>0</v>
      </c>
      <c r="M246" s="19">
        <v>0</v>
      </c>
      <c r="N246" s="19">
        <v>3</v>
      </c>
      <c r="O246" s="20">
        <f t="shared" si="9"/>
        <v>1</v>
      </c>
      <c r="P246" s="20">
        <f t="shared" si="10"/>
        <v>3</v>
      </c>
      <c r="Q246" s="20">
        <f t="shared" si="11"/>
        <v>1</v>
      </c>
      <c r="R246" s="19">
        <v>0</v>
      </c>
      <c r="S246" s="19">
        <v>0</v>
      </c>
      <c r="T246" s="19">
        <v>1</v>
      </c>
      <c r="U246" s="18" t="s">
        <v>2530</v>
      </c>
    </row>
    <row r="247" spans="1:21" x14ac:dyDescent="0.25">
      <c r="A247" s="16" t="s">
        <v>2688</v>
      </c>
      <c r="B247" s="16" t="s">
        <v>2064</v>
      </c>
      <c r="C247" s="16">
        <v>54001</v>
      </c>
      <c r="D247" s="16" t="s">
        <v>2689</v>
      </c>
      <c r="E247" s="16">
        <v>454001006712</v>
      </c>
      <c r="F247" s="16" t="s">
        <v>2302</v>
      </c>
      <c r="G247" s="19">
        <v>0</v>
      </c>
      <c r="H247" s="19">
        <v>0</v>
      </c>
      <c r="I247" s="19">
        <v>0</v>
      </c>
      <c r="J247" s="19">
        <v>1</v>
      </c>
      <c r="K247" s="19">
        <v>0</v>
      </c>
      <c r="L247" s="19">
        <v>0</v>
      </c>
      <c r="M247" s="19">
        <v>0</v>
      </c>
      <c r="N247" s="19">
        <v>1</v>
      </c>
      <c r="O247" s="20">
        <f t="shared" si="9"/>
        <v>1</v>
      </c>
      <c r="P247" s="20">
        <f t="shared" si="10"/>
        <v>1</v>
      </c>
      <c r="Q247" s="20">
        <f t="shared" si="11"/>
        <v>0</v>
      </c>
      <c r="R247" s="19">
        <v>0</v>
      </c>
      <c r="S247" s="19">
        <v>1</v>
      </c>
      <c r="T247" s="19">
        <v>0</v>
      </c>
      <c r="U247" s="18" t="s">
        <v>2529</v>
      </c>
    </row>
    <row r="248" spans="1:21" x14ac:dyDescent="0.25">
      <c r="A248" s="16" t="s">
        <v>2690</v>
      </c>
      <c r="B248" s="16" t="s">
        <v>1991</v>
      </c>
      <c r="C248" s="16">
        <v>25322</v>
      </c>
      <c r="D248" s="16" t="s">
        <v>2691</v>
      </c>
      <c r="E248" s="16">
        <v>125322000429</v>
      </c>
      <c r="F248" s="16" t="s">
        <v>2237</v>
      </c>
      <c r="G248" s="19">
        <v>0</v>
      </c>
      <c r="H248" s="19">
        <v>0</v>
      </c>
      <c r="I248" s="19">
        <v>0</v>
      </c>
      <c r="J248" s="19">
        <v>0</v>
      </c>
      <c r="K248" s="19">
        <v>1</v>
      </c>
      <c r="L248" s="19">
        <v>0</v>
      </c>
      <c r="M248" s="19">
        <v>0</v>
      </c>
      <c r="N248" s="19">
        <v>1</v>
      </c>
      <c r="O248" s="20">
        <f t="shared" si="9"/>
        <v>1</v>
      </c>
      <c r="P248" s="20">
        <f t="shared" si="10"/>
        <v>1</v>
      </c>
      <c r="Q248" s="20">
        <f t="shared" si="11"/>
        <v>1</v>
      </c>
      <c r="R248" s="19">
        <v>0</v>
      </c>
      <c r="S248" s="19">
        <v>0</v>
      </c>
      <c r="T248" s="19">
        <v>1</v>
      </c>
      <c r="U248" s="18" t="s">
        <v>2530</v>
      </c>
    </row>
    <row r="249" spans="1:21" x14ac:dyDescent="0.25">
      <c r="A249" s="16" t="s">
        <v>2690</v>
      </c>
      <c r="B249" s="16" t="s">
        <v>1991</v>
      </c>
      <c r="C249" s="16">
        <v>25328</v>
      </c>
      <c r="D249" s="16" t="s">
        <v>2692</v>
      </c>
      <c r="E249" s="16">
        <v>125328000153</v>
      </c>
      <c r="F249" s="16" t="s">
        <v>1993</v>
      </c>
      <c r="G249" s="19">
        <v>0</v>
      </c>
      <c r="H249" s="19">
        <v>0</v>
      </c>
      <c r="I249" s="19">
        <v>0</v>
      </c>
      <c r="J249" s="19">
        <v>1</v>
      </c>
      <c r="K249" s="19">
        <v>0</v>
      </c>
      <c r="L249" s="19">
        <v>0</v>
      </c>
      <c r="M249" s="19">
        <v>0</v>
      </c>
      <c r="N249" s="19">
        <v>1</v>
      </c>
      <c r="O249" s="20">
        <f t="shared" si="9"/>
        <v>1</v>
      </c>
      <c r="P249" s="20">
        <f t="shared" si="10"/>
        <v>1</v>
      </c>
      <c r="Q249" s="20">
        <f t="shared" si="11"/>
        <v>0</v>
      </c>
      <c r="R249" s="19">
        <v>0</v>
      </c>
      <c r="S249" s="19">
        <v>1</v>
      </c>
      <c r="T249" s="19">
        <v>0</v>
      </c>
      <c r="U249" s="18" t="s">
        <v>2529</v>
      </c>
    </row>
    <row r="250" spans="1:21" x14ac:dyDescent="0.25">
      <c r="A250" s="16" t="s">
        <v>2690</v>
      </c>
      <c r="B250" s="16" t="s">
        <v>1991</v>
      </c>
      <c r="C250" s="16">
        <v>25335</v>
      </c>
      <c r="D250" s="16" t="s">
        <v>2693</v>
      </c>
      <c r="E250" s="16">
        <v>125335000541</v>
      </c>
      <c r="F250" s="16" t="s">
        <v>1992</v>
      </c>
      <c r="G250" s="19">
        <v>0</v>
      </c>
      <c r="H250" s="19">
        <v>0</v>
      </c>
      <c r="I250" s="19">
        <v>1</v>
      </c>
      <c r="J250" s="19">
        <v>0</v>
      </c>
      <c r="K250" s="19">
        <v>0</v>
      </c>
      <c r="L250" s="19">
        <v>0</v>
      </c>
      <c r="M250" s="19">
        <v>0</v>
      </c>
      <c r="N250" s="19">
        <v>1</v>
      </c>
      <c r="O250" s="20">
        <f t="shared" si="9"/>
        <v>1</v>
      </c>
      <c r="P250" s="20">
        <f t="shared" si="10"/>
        <v>0</v>
      </c>
      <c r="Q250" s="20">
        <f t="shared" si="11"/>
        <v>0</v>
      </c>
      <c r="R250" s="19">
        <v>1</v>
      </c>
      <c r="S250" s="19">
        <v>0</v>
      </c>
      <c r="T250" s="19">
        <v>0</v>
      </c>
      <c r="U250" s="18" t="s">
        <v>2528</v>
      </c>
    </row>
    <row r="251" spans="1:21" x14ac:dyDescent="0.25">
      <c r="A251" s="16" t="s">
        <v>2690</v>
      </c>
      <c r="B251" s="16" t="s">
        <v>1991</v>
      </c>
      <c r="C251" s="16">
        <v>25483</v>
      </c>
      <c r="D251" s="16" t="s">
        <v>2694</v>
      </c>
      <c r="E251" s="16">
        <v>125483000097</v>
      </c>
      <c r="F251" s="16" t="s">
        <v>2052</v>
      </c>
      <c r="G251" s="19">
        <v>0</v>
      </c>
      <c r="H251" s="19">
        <v>0</v>
      </c>
      <c r="I251" s="19">
        <v>1</v>
      </c>
      <c r="J251" s="19">
        <v>0</v>
      </c>
      <c r="K251" s="19">
        <v>0</v>
      </c>
      <c r="L251" s="19">
        <v>0</v>
      </c>
      <c r="M251" s="19">
        <v>0</v>
      </c>
      <c r="N251" s="19">
        <v>1</v>
      </c>
      <c r="O251" s="20">
        <f t="shared" si="9"/>
        <v>1</v>
      </c>
      <c r="P251" s="20">
        <f t="shared" si="10"/>
        <v>0</v>
      </c>
      <c r="Q251" s="20">
        <f t="shared" si="11"/>
        <v>0</v>
      </c>
      <c r="R251" s="19">
        <v>1</v>
      </c>
      <c r="S251" s="19">
        <v>0</v>
      </c>
      <c r="T251" s="19">
        <v>0</v>
      </c>
      <c r="U251" s="18" t="s">
        <v>2528</v>
      </c>
    </row>
    <row r="252" spans="1:21" x14ac:dyDescent="0.25">
      <c r="A252" s="16" t="s">
        <v>2690</v>
      </c>
      <c r="B252" s="16" t="s">
        <v>1991</v>
      </c>
      <c r="C252" s="16">
        <v>25815</v>
      </c>
      <c r="D252" s="16" t="s">
        <v>2695</v>
      </c>
      <c r="E252" s="16">
        <v>125815000401</v>
      </c>
      <c r="F252" s="16" t="s">
        <v>2056</v>
      </c>
      <c r="G252" s="19">
        <v>0</v>
      </c>
      <c r="H252" s="19">
        <v>0</v>
      </c>
      <c r="I252" s="19">
        <v>2</v>
      </c>
      <c r="J252" s="19">
        <v>0</v>
      </c>
      <c r="K252" s="19">
        <v>0</v>
      </c>
      <c r="L252" s="19">
        <v>0</v>
      </c>
      <c r="M252" s="19">
        <v>0</v>
      </c>
      <c r="N252" s="19">
        <v>2</v>
      </c>
      <c r="O252" s="20">
        <f t="shared" si="9"/>
        <v>2</v>
      </c>
      <c r="P252" s="20">
        <f t="shared" si="10"/>
        <v>0</v>
      </c>
      <c r="Q252" s="20">
        <f t="shared" si="11"/>
        <v>0</v>
      </c>
      <c r="R252" s="19">
        <v>1</v>
      </c>
      <c r="S252" s="19">
        <v>0</v>
      </c>
      <c r="T252" s="19">
        <v>0</v>
      </c>
      <c r="U252" s="18" t="s">
        <v>2528</v>
      </c>
    </row>
    <row r="253" spans="1:21" x14ac:dyDescent="0.25">
      <c r="A253" s="16" t="s">
        <v>2690</v>
      </c>
      <c r="B253" s="16" t="s">
        <v>1991</v>
      </c>
      <c r="C253" s="16">
        <v>25878</v>
      </c>
      <c r="D253" s="16" t="s">
        <v>2696</v>
      </c>
      <c r="E253" s="16">
        <v>125878000029</v>
      </c>
      <c r="F253" s="16" t="s">
        <v>2154</v>
      </c>
      <c r="G253" s="19">
        <v>0</v>
      </c>
      <c r="H253" s="19">
        <v>0</v>
      </c>
      <c r="I253" s="19">
        <v>1</v>
      </c>
      <c r="J253" s="19">
        <v>0</v>
      </c>
      <c r="K253" s="19">
        <v>0</v>
      </c>
      <c r="L253" s="19">
        <v>0</v>
      </c>
      <c r="M253" s="19">
        <v>0</v>
      </c>
      <c r="N253" s="19">
        <v>1</v>
      </c>
      <c r="O253" s="20">
        <f t="shared" si="9"/>
        <v>1</v>
      </c>
      <c r="P253" s="20">
        <f t="shared" si="10"/>
        <v>0</v>
      </c>
      <c r="Q253" s="20">
        <f t="shared" si="11"/>
        <v>0</v>
      </c>
      <c r="R253" s="19">
        <v>1</v>
      </c>
      <c r="S253" s="19">
        <v>0</v>
      </c>
      <c r="T253" s="19">
        <v>0</v>
      </c>
      <c r="U253" s="18" t="s">
        <v>2528</v>
      </c>
    </row>
    <row r="254" spans="1:21" x14ac:dyDescent="0.25">
      <c r="A254" s="16" t="s">
        <v>2690</v>
      </c>
      <c r="B254" s="16" t="s">
        <v>1991</v>
      </c>
      <c r="C254" s="16">
        <v>25086</v>
      </c>
      <c r="D254" s="16" t="s">
        <v>2697</v>
      </c>
      <c r="E254" s="16">
        <v>225086000212</v>
      </c>
      <c r="F254" s="16" t="s">
        <v>2092</v>
      </c>
      <c r="G254" s="19">
        <v>0</v>
      </c>
      <c r="H254" s="19">
        <v>0</v>
      </c>
      <c r="I254" s="19">
        <v>0</v>
      </c>
      <c r="J254" s="19">
        <v>2</v>
      </c>
      <c r="K254" s="19">
        <v>0</v>
      </c>
      <c r="L254" s="19">
        <v>0</v>
      </c>
      <c r="M254" s="19">
        <v>0</v>
      </c>
      <c r="N254" s="19">
        <v>2</v>
      </c>
      <c r="O254" s="20">
        <f t="shared" si="9"/>
        <v>2</v>
      </c>
      <c r="P254" s="20">
        <f t="shared" si="10"/>
        <v>2</v>
      </c>
      <c r="Q254" s="20">
        <f t="shared" si="11"/>
        <v>0</v>
      </c>
      <c r="R254" s="19">
        <v>0</v>
      </c>
      <c r="S254" s="19">
        <v>1</v>
      </c>
      <c r="T254" s="19">
        <v>0</v>
      </c>
      <c r="U254" s="18" t="s">
        <v>2529</v>
      </c>
    </row>
    <row r="255" spans="1:21" x14ac:dyDescent="0.25">
      <c r="A255" s="16" t="s">
        <v>2690</v>
      </c>
      <c r="B255" s="16" t="s">
        <v>1991</v>
      </c>
      <c r="C255" s="16">
        <v>25126</v>
      </c>
      <c r="D255" s="16" t="s">
        <v>2698</v>
      </c>
      <c r="E255" s="16">
        <v>225126000091</v>
      </c>
      <c r="F255" s="16" t="s">
        <v>2354</v>
      </c>
      <c r="G255" s="19">
        <v>0</v>
      </c>
      <c r="H255" s="19">
        <v>0</v>
      </c>
      <c r="I255" s="19">
        <v>1</v>
      </c>
      <c r="J255" s="19">
        <v>0</v>
      </c>
      <c r="K255" s="19">
        <v>0</v>
      </c>
      <c r="L255" s="19">
        <v>0</v>
      </c>
      <c r="M255" s="19">
        <v>0</v>
      </c>
      <c r="N255" s="19">
        <v>1</v>
      </c>
      <c r="O255" s="20">
        <f t="shared" si="9"/>
        <v>1</v>
      </c>
      <c r="P255" s="20">
        <f t="shared" si="10"/>
        <v>0</v>
      </c>
      <c r="Q255" s="20">
        <f t="shared" si="11"/>
        <v>0</v>
      </c>
      <c r="R255" s="19">
        <v>1</v>
      </c>
      <c r="S255" s="19">
        <v>0</v>
      </c>
      <c r="T255" s="19">
        <v>0</v>
      </c>
      <c r="U255" s="18" t="s">
        <v>2528</v>
      </c>
    </row>
    <row r="256" spans="1:21" x14ac:dyDescent="0.25">
      <c r="A256" s="16" t="s">
        <v>2690</v>
      </c>
      <c r="B256" s="16" t="s">
        <v>1991</v>
      </c>
      <c r="C256" s="16">
        <v>25258</v>
      </c>
      <c r="D256" s="16" t="s">
        <v>2599</v>
      </c>
      <c r="E256" s="16">
        <v>225258000244</v>
      </c>
      <c r="F256" s="16" t="s">
        <v>2392</v>
      </c>
      <c r="G256" s="19">
        <v>0</v>
      </c>
      <c r="H256" s="19">
        <v>0</v>
      </c>
      <c r="I256" s="19">
        <v>0</v>
      </c>
      <c r="J256" s="19">
        <v>0</v>
      </c>
      <c r="K256" s="19">
        <v>1</v>
      </c>
      <c r="L256" s="19">
        <v>0</v>
      </c>
      <c r="M256" s="19">
        <v>0</v>
      </c>
      <c r="N256" s="19">
        <v>1</v>
      </c>
      <c r="O256" s="20">
        <f t="shared" si="9"/>
        <v>1</v>
      </c>
      <c r="P256" s="20">
        <f t="shared" si="10"/>
        <v>1</v>
      </c>
      <c r="Q256" s="20">
        <f t="shared" si="11"/>
        <v>1</v>
      </c>
      <c r="R256" s="19">
        <v>0</v>
      </c>
      <c r="S256" s="19">
        <v>0</v>
      </c>
      <c r="T256" s="19">
        <v>1</v>
      </c>
      <c r="U256" s="18" t="s">
        <v>2530</v>
      </c>
    </row>
    <row r="257" spans="1:21" x14ac:dyDescent="0.25">
      <c r="A257" s="16" t="s">
        <v>2690</v>
      </c>
      <c r="B257" s="16" t="s">
        <v>1991</v>
      </c>
      <c r="C257" s="16">
        <v>25281</v>
      </c>
      <c r="D257" s="16" t="s">
        <v>2699</v>
      </c>
      <c r="E257" s="16">
        <v>225281000219</v>
      </c>
      <c r="F257" s="16" t="s">
        <v>2143</v>
      </c>
      <c r="G257" s="19">
        <v>0</v>
      </c>
      <c r="H257" s="19">
        <v>0</v>
      </c>
      <c r="I257" s="19">
        <v>1</v>
      </c>
      <c r="J257" s="19">
        <v>0</v>
      </c>
      <c r="K257" s="19">
        <v>0</v>
      </c>
      <c r="L257" s="19">
        <v>0</v>
      </c>
      <c r="M257" s="19">
        <v>0</v>
      </c>
      <c r="N257" s="19">
        <v>1</v>
      </c>
      <c r="O257" s="20">
        <f t="shared" si="9"/>
        <v>1</v>
      </c>
      <c r="P257" s="20">
        <f t="shared" si="10"/>
        <v>0</v>
      </c>
      <c r="Q257" s="20">
        <f t="shared" si="11"/>
        <v>0</v>
      </c>
      <c r="R257" s="19">
        <v>1</v>
      </c>
      <c r="S257" s="19">
        <v>0</v>
      </c>
      <c r="T257" s="19">
        <v>0</v>
      </c>
      <c r="U257" s="18" t="s">
        <v>2528</v>
      </c>
    </row>
    <row r="258" spans="1:21" x14ac:dyDescent="0.25">
      <c r="A258" s="16" t="s">
        <v>2690</v>
      </c>
      <c r="B258" s="16" t="s">
        <v>1991</v>
      </c>
      <c r="C258" s="16">
        <v>25324</v>
      </c>
      <c r="D258" s="16" t="s">
        <v>2700</v>
      </c>
      <c r="E258" s="16">
        <v>225324000064</v>
      </c>
      <c r="F258" s="16" t="s">
        <v>2511</v>
      </c>
      <c r="G258" s="19">
        <v>0</v>
      </c>
      <c r="H258" s="19">
        <v>0</v>
      </c>
      <c r="I258" s="19">
        <v>1</v>
      </c>
      <c r="J258" s="19">
        <v>0</v>
      </c>
      <c r="K258" s="19">
        <v>0</v>
      </c>
      <c r="L258" s="19">
        <v>0</v>
      </c>
      <c r="M258" s="19">
        <v>0</v>
      </c>
      <c r="N258" s="19">
        <v>1</v>
      </c>
      <c r="O258" s="20">
        <f t="shared" si="9"/>
        <v>1</v>
      </c>
      <c r="P258" s="20">
        <f t="shared" si="10"/>
        <v>0</v>
      </c>
      <c r="Q258" s="20">
        <f t="shared" si="11"/>
        <v>0</v>
      </c>
      <c r="R258" s="19">
        <v>1</v>
      </c>
      <c r="S258" s="19">
        <v>0</v>
      </c>
      <c r="T258" s="19">
        <v>0</v>
      </c>
      <c r="U258" s="18" t="s">
        <v>2528</v>
      </c>
    </row>
    <row r="259" spans="1:21" x14ac:dyDescent="0.25">
      <c r="A259" s="16" t="s">
        <v>2690</v>
      </c>
      <c r="B259" s="16" t="s">
        <v>1991</v>
      </c>
      <c r="C259" s="16">
        <v>25394</v>
      </c>
      <c r="D259" s="16" t="s">
        <v>2701</v>
      </c>
      <c r="E259" s="16">
        <v>225394000436</v>
      </c>
      <c r="F259" s="16" t="s">
        <v>2156</v>
      </c>
      <c r="G259" s="19">
        <v>0</v>
      </c>
      <c r="H259" s="19">
        <v>0</v>
      </c>
      <c r="I259" s="19">
        <v>2</v>
      </c>
      <c r="J259" s="19">
        <v>0</v>
      </c>
      <c r="K259" s="19">
        <v>0</v>
      </c>
      <c r="L259" s="19">
        <v>0</v>
      </c>
      <c r="M259" s="19">
        <v>0</v>
      </c>
      <c r="N259" s="19">
        <v>2</v>
      </c>
      <c r="O259" s="20">
        <f t="shared" si="9"/>
        <v>2</v>
      </c>
      <c r="P259" s="20">
        <f t="shared" si="10"/>
        <v>0</v>
      </c>
      <c r="Q259" s="20">
        <f t="shared" si="11"/>
        <v>0</v>
      </c>
      <c r="R259" s="19">
        <v>1</v>
      </c>
      <c r="S259" s="19">
        <v>0</v>
      </c>
      <c r="T259" s="19">
        <v>0</v>
      </c>
      <c r="U259" s="18" t="s">
        <v>2528</v>
      </c>
    </row>
    <row r="260" spans="1:21" x14ac:dyDescent="0.25">
      <c r="A260" s="16" t="s">
        <v>2690</v>
      </c>
      <c r="B260" s="16" t="s">
        <v>1991</v>
      </c>
      <c r="C260" s="16">
        <v>25407</v>
      </c>
      <c r="D260" s="16" t="s">
        <v>2702</v>
      </c>
      <c r="E260" s="16">
        <v>225407000040</v>
      </c>
      <c r="F260" s="16" t="s">
        <v>2151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1</v>
      </c>
      <c r="M260" s="19">
        <v>0</v>
      </c>
      <c r="N260" s="19">
        <v>1</v>
      </c>
      <c r="O260" s="20">
        <f t="shared" ref="O260:O323" si="12">+I260+J260+K260+L260</f>
        <v>1</v>
      </c>
      <c r="P260" s="20">
        <f t="shared" ref="P260:P323" si="13">+G260+H260+J260+K260</f>
        <v>0</v>
      </c>
      <c r="Q260" s="20">
        <f t="shared" ref="Q260:Q323" si="14">+H260+K260+L260+M260</f>
        <v>1</v>
      </c>
      <c r="R260" s="19">
        <v>0</v>
      </c>
      <c r="S260" s="19">
        <v>0</v>
      </c>
      <c r="T260" s="19">
        <v>1</v>
      </c>
      <c r="U260" s="18" t="s">
        <v>2530</v>
      </c>
    </row>
    <row r="261" spans="1:21" x14ac:dyDescent="0.25">
      <c r="A261" s="16" t="s">
        <v>2690</v>
      </c>
      <c r="B261" s="16" t="s">
        <v>1991</v>
      </c>
      <c r="C261" s="16">
        <v>25430</v>
      </c>
      <c r="D261" s="16" t="s">
        <v>2703</v>
      </c>
      <c r="E261" s="16">
        <v>225430000014</v>
      </c>
      <c r="F261" s="16" t="s">
        <v>2069</v>
      </c>
      <c r="G261" s="19">
        <v>0</v>
      </c>
      <c r="H261" s="19">
        <v>0</v>
      </c>
      <c r="I261" s="19">
        <v>1</v>
      </c>
      <c r="J261" s="19">
        <v>0</v>
      </c>
      <c r="K261" s="19">
        <v>0</v>
      </c>
      <c r="L261" s="19">
        <v>0</v>
      </c>
      <c r="M261" s="19">
        <v>0</v>
      </c>
      <c r="N261" s="19">
        <v>1</v>
      </c>
      <c r="O261" s="20">
        <f t="shared" si="12"/>
        <v>1</v>
      </c>
      <c r="P261" s="20">
        <f t="shared" si="13"/>
        <v>0</v>
      </c>
      <c r="Q261" s="20">
        <f t="shared" si="14"/>
        <v>0</v>
      </c>
      <c r="R261" s="19">
        <v>1</v>
      </c>
      <c r="S261" s="19">
        <v>0</v>
      </c>
      <c r="T261" s="19">
        <v>0</v>
      </c>
      <c r="U261" s="18" t="s">
        <v>2528</v>
      </c>
    </row>
    <row r="262" spans="1:21" x14ac:dyDescent="0.25">
      <c r="A262" s="16" t="s">
        <v>2690</v>
      </c>
      <c r="B262" s="16" t="s">
        <v>1991</v>
      </c>
      <c r="C262" s="16">
        <v>25488</v>
      </c>
      <c r="D262" s="16" t="s">
        <v>2704</v>
      </c>
      <c r="E262" s="16">
        <v>225488000201</v>
      </c>
      <c r="F262" s="16" t="s">
        <v>2482</v>
      </c>
      <c r="G262" s="19">
        <v>0</v>
      </c>
      <c r="H262" s="19">
        <v>0</v>
      </c>
      <c r="I262" s="19">
        <v>1</v>
      </c>
      <c r="J262" s="19">
        <v>0</v>
      </c>
      <c r="K262" s="19">
        <v>0</v>
      </c>
      <c r="L262" s="19">
        <v>0</v>
      </c>
      <c r="M262" s="19">
        <v>0</v>
      </c>
      <c r="N262" s="19">
        <v>1</v>
      </c>
      <c r="O262" s="20">
        <f t="shared" si="12"/>
        <v>1</v>
      </c>
      <c r="P262" s="20">
        <f t="shared" si="13"/>
        <v>0</v>
      </c>
      <c r="Q262" s="20">
        <f t="shared" si="14"/>
        <v>0</v>
      </c>
      <c r="R262" s="19">
        <v>1</v>
      </c>
      <c r="S262" s="19">
        <v>0</v>
      </c>
      <c r="T262" s="19">
        <v>0</v>
      </c>
      <c r="U262" s="18" t="s">
        <v>2528</v>
      </c>
    </row>
    <row r="263" spans="1:21" x14ac:dyDescent="0.25">
      <c r="A263" s="16" t="s">
        <v>2690</v>
      </c>
      <c r="B263" s="16" t="s">
        <v>1991</v>
      </c>
      <c r="C263" s="16">
        <v>25592</v>
      </c>
      <c r="D263" s="16" t="s">
        <v>2705</v>
      </c>
      <c r="E263" s="16">
        <v>225592000221</v>
      </c>
      <c r="F263" s="16" t="s">
        <v>2484</v>
      </c>
      <c r="G263" s="19">
        <v>0</v>
      </c>
      <c r="H263" s="19">
        <v>0</v>
      </c>
      <c r="I263" s="19">
        <v>0</v>
      </c>
      <c r="J263" s="19">
        <v>1</v>
      </c>
      <c r="K263" s="19">
        <v>0</v>
      </c>
      <c r="L263" s="19">
        <v>0</v>
      </c>
      <c r="M263" s="19">
        <v>0</v>
      </c>
      <c r="N263" s="19">
        <v>1</v>
      </c>
      <c r="O263" s="20">
        <f t="shared" si="12"/>
        <v>1</v>
      </c>
      <c r="P263" s="20">
        <f t="shared" si="13"/>
        <v>1</v>
      </c>
      <c r="Q263" s="20">
        <f t="shared" si="14"/>
        <v>0</v>
      </c>
      <c r="R263" s="19">
        <v>0</v>
      </c>
      <c r="S263" s="19">
        <v>1</v>
      </c>
      <c r="T263" s="19">
        <v>0</v>
      </c>
      <c r="U263" s="18" t="s">
        <v>2529</v>
      </c>
    </row>
    <row r="264" spans="1:21" x14ac:dyDescent="0.25">
      <c r="A264" s="16" t="s">
        <v>2690</v>
      </c>
      <c r="B264" s="16" t="s">
        <v>1991</v>
      </c>
      <c r="C264" s="16">
        <v>25758</v>
      </c>
      <c r="D264" s="16" t="s">
        <v>2706</v>
      </c>
      <c r="E264" s="16">
        <v>225758000046</v>
      </c>
      <c r="F264" s="16" t="s">
        <v>2419</v>
      </c>
      <c r="G264" s="19">
        <v>0</v>
      </c>
      <c r="H264" s="19">
        <v>0</v>
      </c>
      <c r="I264" s="19">
        <v>1</v>
      </c>
      <c r="J264" s="19">
        <v>0</v>
      </c>
      <c r="K264" s="19">
        <v>0</v>
      </c>
      <c r="L264" s="19">
        <v>0</v>
      </c>
      <c r="M264" s="19">
        <v>0</v>
      </c>
      <c r="N264" s="19">
        <v>1</v>
      </c>
      <c r="O264" s="20">
        <f t="shared" si="12"/>
        <v>1</v>
      </c>
      <c r="P264" s="20">
        <f t="shared" si="13"/>
        <v>0</v>
      </c>
      <c r="Q264" s="20">
        <f t="shared" si="14"/>
        <v>0</v>
      </c>
      <c r="R264" s="19">
        <v>1</v>
      </c>
      <c r="S264" s="19">
        <v>0</v>
      </c>
      <c r="T264" s="19">
        <v>0</v>
      </c>
      <c r="U264" s="18" t="s">
        <v>2528</v>
      </c>
    </row>
    <row r="265" spans="1:21" x14ac:dyDescent="0.25">
      <c r="A265" s="16" t="s">
        <v>2607</v>
      </c>
      <c r="B265" s="16" t="s">
        <v>2377</v>
      </c>
      <c r="C265" s="16">
        <v>15238</v>
      </c>
      <c r="D265" s="16" t="s">
        <v>2707</v>
      </c>
      <c r="E265" s="16">
        <v>115238001813</v>
      </c>
      <c r="F265" s="16" t="s">
        <v>2378</v>
      </c>
      <c r="G265" s="19">
        <v>0</v>
      </c>
      <c r="H265" s="19">
        <v>0</v>
      </c>
      <c r="I265" s="19">
        <v>1</v>
      </c>
      <c r="J265" s="19">
        <v>0</v>
      </c>
      <c r="K265" s="19">
        <v>0</v>
      </c>
      <c r="L265" s="19">
        <v>0</v>
      </c>
      <c r="M265" s="19">
        <v>0</v>
      </c>
      <c r="N265" s="19">
        <v>1</v>
      </c>
      <c r="O265" s="20">
        <f t="shared" si="12"/>
        <v>1</v>
      </c>
      <c r="P265" s="20">
        <f t="shared" si="13"/>
        <v>0</v>
      </c>
      <c r="Q265" s="20">
        <f t="shared" si="14"/>
        <v>0</v>
      </c>
      <c r="R265" s="19">
        <v>1</v>
      </c>
      <c r="S265" s="19">
        <v>0</v>
      </c>
      <c r="T265" s="19">
        <v>0</v>
      </c>
      <c r="U265" s="18" t="s">
        <v>2528</v>
      </c>
    </row>
    <row r="266" spans="1:21" x14ac:dyDescent="0.25">
      <c r="A266" s="16" t="s">
        <v>2538</v>
      </c>
      <c r="B266" s="16" t="s">
        <v>2413</v>
      </c>
      <c r="C266" s="16">
        <v>5266</v>
      </c>
      <c r="D266" s="16" t="s">
        <v>2708</v>
      </c>
      <c r="E266" s="16">
        <v>105266000282</v>
      </c>
      <c r="F266" s="16" t="s">
        <v>2414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1</v>
      </c>
      <c r="M266" s="19">
        <v>0</v>
      </c>
      <c r="N266" s="19">
        <v>1</v>
      </c>
      <c r="O266" s="20">
        <f t="shared" si="12"/>
        <v>1</v>
      </c>
      <c r="P266" s="20">
        <f t="shared" si="13"/>
        <v>0</v>
      </c>
      <c r="Q266" s="20">
        <f t="shared" si="14"/>
        <v>1</v>
      </c>
      <c r="R266" s="19">
        <v>0</v>
      </c>
      <c r="S266" s="19">
        <v>0</v>
      </c>
      <c r="T266" s="19">
        <v>1</v>
      </c>
      <c r="U266" s="18" t="s">
        <v>2530</v>
      </c>
    </row>
    <row r="267" spans="1:21" x14ac:dyDescent="0.25">
      <c r="A267" s="16" t="s">
        <v>2690</v>
      </c>
      <c r="B267" s="16" t="s">
        <v>2324</v>
      </c>
      <c r="C267" s="16">
        <v>25269</v>
      </c>
      <c r="D267" s="16" t="s">
        <v>2709</v>
      </c>
      <c r="E267" s="16">
        <v>125269001124</v>
      </c>
      <c r="F267" s="16" t="s">
        <v>2325</v>
      </c>
      <c r="G267" s="19">
        <v>0</v>
      </c>
      <c r="H267" s="19">
        <v>0</v>
      </c>
      <c r="I267" s="19">
        <v>0</v>
      </c>
      <c r="J267" s="19">
        <v>1</v>
      </c>
      <c r="K267" s="19">
        <v>0</v>
      </c>
      <c r="L267" s="19">
        <v>0</v>
      </c>
      <c r="M267" s="19">
        <v>0</v>
      </c>
      <c r="N267" s="19">
        <v>1</v>
      </c>
      <c r="O267" s="20">
        <f t="shared" si="12"/>
        <v>1</v>
      </c>
      <c r="P267" s="20">
        <f t="shared" si="13"/>
        <v>1</v>
      </c>
      <c r="Q267" s="20">
        <f t="shared" si="14"/>
        <v>0</v>
      </c>
      <c r="R267" s="19">
        <v>0</v>
      </c>
      <c r="S267" s="19">
        <v>1</v>
      </c>
      <c r="T267" s="19">
        <v>0</v>
      </c>
      <c r="U267" s="18" t="s">
        <v>2529</v>
      </c>
    </row>
    <row r="268" spans="1:21" x14ac:dyDescent="0.25">
      <c r="A268" s="16" t="s">
        <v>2625</v>
      </c>
      <c r="B268" s="16" t="s">
        <v>2112</v>
      </c>
      <c r="C268" s="16">
        <v>18001</v>
      </c>
      <c r="D268" s="16" t="s">
        <v>2710</v>
      </c>
      <c r="E268" s="16">
        <v>118001000471</v>
      </c>
      <c r="F268" s="16" t="s">
        <v>2121</v>
      </c>
      <c r="G268" s="19">
        <v>0</v>
      </c>
      <c r="H268" s="19">
        <v>0</v>
      </c>
      <c r="I268" s="19">
        <v>3</v>
      </c>
      <c r="J268" s="19">
        <v>0</v>
      </c>
      <c r="K268" s="19">
        <v>0</v>
      </c>
      <c r="L268" s="19">
        <v>0</v>
      </c>
      <c r="M268" s="19">
        <v>0</v>
      </c>
      <c r="N268" s="19">
        <v>3</v>
      </c>
      <c r="O268" s="20">
        <f t="shared" si="12"/>
        <v>3</v>
      </c>
      <c r="P268" s="20">
        <f t="shared" si="13"/>
        <v>0</v>
      </c>
      <c r="Q268" s="20">
        <f t="shared" si="14"/>
        <v>0</v>
      </c>
      <c r="R268" s="19">
        <v>1</v>
      </c>
      <c r="S268" s="19">
        <v>0</v>
      </c>
      <c r="T268" s="19">
        <v>0</v>
      </c>
      <c r="U268" s="18" t="s">
        <v>2528</v>
      </c>
    </row>
    <row r="269" spans="1:21" x14ac:dyDescent="0.25">
      <c r="A269" s="16" t="s">
        <v>2625</v>
      </c>
      <c r="B269" s="16" t="s">
        <v>2112</v>
      </c>
      <c r="C269" s="16">
        <v>18001</v>
      </c>
      <c r="D269" s="16" t="s">
        <v>2710</v>
      </c>
      <c r="E269" s="16">
        <v>218001002835</v>
      </c>
      <c r="F269" s="16" t="s">
        <v>2131</v>
      </c>
      <c r="G269" s="19">
        <v>0</v>
      </c>
      <c r="H269" s="19">
        <v>0</v>
      </c>
      <c r="I269" s="19">
        <v>1</v>
      </c>
      <c r="J269" s="19">
        <v>0</v>
      </c>
      <c r="K269" s="19">
        <v>0</v>
      </c>
      <c r="L269" s="19">
        <v>0</v>
      </c>
      <c r="M269" s="19">
        <v>0</v>
      </c>
      <c r="N269" s="19">
        <v>1</v>
      </c>
      <c r="O269" s="20">
        <f t="shared" si="12"/>
        <v>1</v>
      </c>
      <c r="P269" s="20">
        <f t="shared" si="13"/>
        <v>0</v>
      </c>
      <c r="Q269" s="20">
        <f t="shared" si="14"/>
        <v>0</v>
      </c>
      <c r="R269" s="19">
        <v>1</v>
      </c>
      <c r="S269" s="19">
        <v>0</v>
      </c>
      <c r="T269" s="19">
        <v>0</v>
      </c>
      <c r="U269" s="18" t="s">
        <v>2528</v>
      </c>
    </row>
    <row r="270" spans="1:21" x14ac:dyDescent="0.25">
      <c r="A270" s="16" t="s">
        <v>2625</v>
      </c>
      <c r="B270" s="16" t="s">
        <v>2112</v>
      </c>
      <c r="C270" s="16">
        <v>18001</v>
      </c>
      <c r="D270" s="16" t="s">
        <v>2710</v>
      </c>
      <c r="E270" s="16">
        <v>283001000103</v>
      </c>
      <c r="F270" s="16" t="s">
        <v>2119</v>
      </c>
      <c r="G270" s="19">
        <v>0</v>
      </c>
      <c r="H270" s="19">
        <v>0</v>
      </c>
      <c r="I270" s="19">
        <v>1</v>
      </c>
      <c r="J270" s="19">
        <v>0</v>
      </c>
      <c r="K270" s="19">
        <v>0</v>
      </c>
      <c r="L270" s="19">
        <v>0</v>
      </c>
      <c r="M270" s="19">
        <v>0</v>
      </c>
      <c r="N270" s="19">
        <v>1</v>
      </c>
      <c r="O270" s="20">
        <f t="shared" si="12"/>
        <v>1</v>
      </c>
      <c r="P270" s="20">
        <f t="shared" si="13"/>
        <v>0</v>
      </c>
      <c r="Q270" s="20">
        <f t="shared" si="14"/>
        <v>0</v>
      </c>
      <c r="R270" s="19">
        <v>1</v>
      </c>
      <c r="S270" s="19">
        <v>0</v>
      </c>
      <c r="T270" s="19">
        <v>0</v>
      </c>
      <c r="U270" s="18" t="s">
        <v>2528</v>
      </c>
    </row>
    <row r="271" spans="1:21" x14ac:dyDescent="0.25">
      <c r="A271" s="16" t="s">
        <v>2625</v>
      </c>
      <c r="B271" s="16" t="s">
        <v>2112</v>
      </c>
      <c r="C271" s="16">
        <v>18001</v>
      </c>
      <c r="D271" s="16" t="s">
        <v>2710</v>
      </c>
      <c r="E271" s="16">
        <v>283001000600</v>
      </c>
      <c r="F271" s="16" t="s">
        <v>2113</v>
      </c>
      <c r="G271" s="19">
        <v>0</v>
      </c>
      <c r="H271" s="19">
        <v>0</v>
      </c>
      <c r="I271" s="19">
        <v>1</v>
      </c>
      <c r="J271" s="19">
        <v>0</v>
      </c>
      <c r="K271" s="19">
        <v>0</v>
      </c>
      <c r="L271" s="19">
        <v>0</v>
      </c>
      <c r="M271" s="19">
        <v>0</v>
      </c>
      <c r="N271" s="19">
        <v>1</v>
      </c>
      <c r="O271" s="20">
        <f t="shared" si="12"/>
        <v>1</v>
      </c>
      <c r="P271" s="20">
        <f t="shared" si="13"/>
        <v>0</v>
      </c>
      <c r="Q271" s="20">
        <f t="shared" si="14"/>
        <v>0</v>
      </c>
      <c r="R271" s="19">
        <v>1</v>
      </c>
      <c r="S271" s="19">
        <v>0</v>
      </c>
      <c r="T271" s="19">
        <v>0</v>
      </c>
      <c r="U271" s="18" t="s">
        <v>2528</v>
      </c>
    </row>
    <row r="272" spans="1:21" x14ac:dyDescent="0.25">
      <c r="A272" s="16" t="s">
        <v>2625</v>
      </c>
      <c r="B272" s="16" t="s">
        <v>2112</v>
      </c>
      <c r="C272" s="16">
        <v>18001</v>
      </c>
      <c r="D272" s="16" t="s">
        <v>2710</v>
      </c>
      <c r="E272" s="16">
        <v>283001002092</v>
      </c>
      <c r="F272" s="16" t="s">
        <v>2126</v>
      </c>
      <c r="G272" s="19">
        <v>0</v>
      </c>
      <c r="H272" s="19">
        <v>0</v>
      </c>
      <c r="I272" s="19">
        <v>1</v>
      </c>
      <c r="J272" s="19">
        <v>0</v>
      </c>
      <c r="K272" s="19">
        <v>0</v>
      </c>
      <c r="L272" s="19">
        <v>0</v>
      </c>
      <c r="M272" s="19">
        <v>0</v>
      </c>
      <c r="N272" s="19">
        <v>1</v>
      </c>
      <c r="O272" s="20">
        <f t="shared" si="12"/>
        <v>1</v>
      </c>
      <c r="P272" s="20">
        <f t="shared" si="13"/>
        <v>0</v>
      </c>
      <c r="Q272" s="20">
        <f t="shared" si="14"/>
        <v>0</v>
      </c>
      <c r="R272" s="19">
        <v>1</v>
      </c>
      <c r="S272" s="19">
        <v>0</v>
      </c>
      <c r="T272" s="19">
        <v>0</v>
      </c>
      <c r="U272" s="18" t="s">
        <v>2528</v>
      </c>
    </row>
    <row r="273" spans="1:21" x14ac:dyDescent="0.25">
      <c r="A273" s="16" t="s">
        <v>2581</v>
      </c>
      <c r="B273" s="16" t="s">
        <v>1947</v>
      </c>
      <c r="C273" s="16">
        <v>68276</v>
      </c>
      <c r="D273" s="16" t="s">
        <v>2711</v>
      </c>
      <c r="E273" s="16">
        <v>168276001882</v>
      </c>
      <c r="F273" s="16" t="s">
        <v>2011</v>
      </c>
      <c r="G273" s="19">
        <v>0</v>
      </c>
      <c r="H273" s="19">
        <v>0</v>
      </c>
      <c r="I273" s="19">
        <v>1</v>
      </c>
      <c r="J273" s="19">
        <v>0</v>
      </c>
      <c r="K273" s="19">
        <v>0</v>
      </c>
      <c r="L273" s="19">
        <v>0</v>
      </c>
      <c r="M273" s="19">
        <v>0</v>
      </c>
      <c r="N273" s="19">
        <v>1</v>
      </c>
      <c r="O273" s="20">
        <f t="shared" si="12"/>
        <v>1</v>
      </c>
      <c r="P273" s="20">
        <f t="shared" si="13"/>
        <v>0</v>
      </c>
      <c r="Q273" s="20">
        <f t="shared" si="14"/>
        <v>0</v>
      </c>
      <c r="R273" s="19">
        <v>1</v>
      </c>
      <c r="S273" s="19">
        <v>0</v>
      </c>
      <c r="T273" s="19">
        <v>0</v>
      </c>
      <c r="U273" s="18" t="s">
        <v>2528</v>
      </c>
    </row>
    <row r="274" spans="1:21" x14ac:dyDescent="0.25">
      <c r="A274" s="16" t="s">
        <v>2581</v>
      </c>
      <c r="B274" s="16" t="s">
        <v>1947</v>
      </c>
      <c r="C274" s="16">
        <v>68276</v>
      </c>
      <c r="D274" s="16" t="s">
        <v>2711</v>
      </c>
      <c r="E274" s="16">
        <v>168276001904</v>
      </c>
      <c r="F274" s="16" t="s">
        <v>2000</v>
      </c>
      <c r="G274" s="19">
        <v>0</v>
      </c>
      <c r="H274" s="19">
        <v>0</v>
      </c>
      <c r="I274" s="19">
        <v>2</v>
      </c>
      <c r="J274" s="19">
        <v>0</v>
      </c>
      <c r="K274" s="19">
        <v>0</v>
      </c>
      <c r="L274" s="19">
        <v>0</v>
      </c>
      <c r="M274" s="19">
        <v>0</v>
      </c>
      <c r="N274" s="19">
        <v>2</v>
      </c>
      <c r="O274" s="20">
        <f t="shared" si="12"/>
        <v>2</v>
      </c>
      <c r="P274" s="20">
        <f t="shared" si="13"/>
        <v>0</v>
      </c>
      <c r="Q274" s="20">
        <f t="shared" si="14"/>
        <v>0</v>
      </c>
      <c r="R274" s="19">
        <v>1</v>
      </c>
      <c r="S274" s="19">
        <v>0</v>
      </c>
      <c r="T274" s="19">
        <v>0</v>
      </c>
      <c r="U274" s="18" t="s">
        <v>2528</v>
      </c>
    </row>
    <row r="275" spans="1:21" x14ac:dyDescent="0.25">
      <c r="A275" s="16" t="s">
        <v>2581</v>
      </c>
      <c r="B275" s="16" t="s">
        <v>1947</v>
      </c>
      <c r="C275" s="16">
        <v>68276</v>
      </c>
      <c r="D275" s="16" t="s">
        <v>2711</v>
      </c>
      <c r="E275" s="16">
        <v>268276000040</v>
      </c>
      <c r="F275" s="16" t="s">
        <v>1948</v>
      </c>
      <c r="G275" s="19">
        <v>0</v>
      </c>
      <c r="H275" s="19">
        <v>0</v>
      </c>
      <c r="I275" s="19">
        <v>0</v>
      </c>
      <c r="J275" s="19">
        <v>1</v>
      </c>
      <c r="K275" s="19">
        <v>0</v>
      </c>
      <c r="L275" s="19">
        <v>0</v>
      </c>
      <c r="M275" s="19">
        <v>0</v>
      </c>
      <c r="N275" s="19">
        <v>1</v>
      </c>
      <c r="O275" s="20">
        <f t="shared" si="12"/>
        <v>1</v>
      </c>
      <c r="P275" s="20">
        <f t="shared" si="13"/>
        <v>1</v>
      </c>
      <c r="Q275" s="20">
        <f t="shared" si="14"/>
        <v>0</v>
      </c>
      <c r="R275" s="19">
        <v>0</v>
      </c>
      <c r="S275" s="19">
        <v>1</v>
      </c>
      <c r="T275" s="19">
        <v>0</v>
      </c>
      <c r="U275" s="18" t="s">
        <v>2529</v>
      </c>
    </row>
    <row r="276" spans="1:21" x14ac:dyDescent="0.25">
      <c r="A276" s="16" t="s">
        <v>2690</v>
      </c>
      <c r="B276" s="16" t="s">
        <v>2471</v>
      </c>
      <c r="C276" s="16">
        <v>25307</v>
      </c>
      <c r="D276" s="16" t="s">
        <v>2712</v>
      </c>
      <c r="E276" s="16">
        <v>225307000204</v>
      </c>
      <c r="F276" s="16" t="s">
        <v>2472</v>
      </c>
      <c r="G276" s="19">
        <v>0</v>
      </c>
      <c r="H276" s="19">
        <v>0</v>
      </c>
      <c r="I276" s="19">
        <v>1</v>
      </c>
      <c r="J276" s="19">
        <v>0</v>
      </c>
      <c r="K276" s="19">
        <v>0</v>
      </c>
      <c r="L276" s="19">
        <v>0</v>
      </c>
      <c r="M276" s="19">
        <v>0</v>
      </c>
      <c r="N276" s="19">
        <v>1</v>
      </c>
      <c r="O276" s="20">
        <f t="shared" si="12"/>
        <v>1</v>
      </c>
      <c r="P276" s="20">
        <f t="shared" si="13"/>
        <v>0</v>
      </c>
      <c r="Q276" s="20">
        <f t="shared" si="14"/>
        <v>0</v>
      </c>
      <c r="R276" s="19">
        <v>1</v>
      </c>
      <c r="S276" s="19">
        <v>0</v>
      </c>
      <c r="T276" s="19">
        <v>0</v>
      </c>
      <c r="U276" s="18" t="s">
        <v>2528</v>
      </c>
    </row>
    <row r="277" spans="1:21" x14ac:dyDescent="0.25">
      <c r="A277" s="16" t="s">
        <v>2713</v>
      </c>
      <c r="B277" s="16" t="s">
        <v>2035</v>
      </c>
      <c r="C277" s="16">
        <v>41801</v>
      </c>
      <c r="D277" s="16" t="s">
        <v>2714</v>
      </c>
      <c r="E277" s="16">
        <v>141801000111</v>
      </c>
      <c r="F277" s="16" t="s">
        <v>2036</v>
      </c>
      <c r="G277" s="19">
        <v>0</v>
      </c>
      <c r="H277" s="19">
        <v>0</v>
      </c>
      <c r="I277" s="19">
        <v>1</v>
      </c>
      <c r="J277" s="19">
        <v>0</v>
      </c>
      <c r="K277" s="19">
        <v>0</v>
      </c>
      <c r="L277" s="19">
        <v>0</v>
      </c>
      <c r="M277" s="19">
        <v>0</v>
      </c>
      <c r="N277" s="19">
        <v>1</v>
      </c>
      <c r="O277" s="20">
        <f t="shared" si="12"/>
        <v>1</v>
      </c>
      <c r="P277" s="20">
        <f t="shared" si="13"/>
        <v>0</v>
      </c>
      <c r="Q277" s="20">
        <f t="shared" si="14"/>
        <v>0</v>
      </c>
      <c r="R277" s="19">
        <v>1</v>
      </c>
      <c r="S277" s="19">
        <v>0</v>
      </c>
      <c r="T277" s="19">
        <v>0</v>
      </c>
      <c r="U277" s="18" t="s">
        <v>2528</v>
      </c>
    </row>
    <row r="278" spans="1:21" x14ac:dyDescent="0.25">
      <c r="A278" s="16" t="s">
        <v>2713</v>
      </c>
      <c r="B278" s="16" t="s">
        <v>2035</v>
      </c>
      <c r="C278" s="16">
        <v>41006</v>
      </c>
      <c r="D278" s="16" t="s">
        <v>2715</v>
      </c>
      <c r="E278" s="16">
        <v>241006000298</v>
      </c>
      <c r="F278" s="16" t="s">
        <v>2437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1</v>
      </c>
      <c r="M278" s="19">
        <v>0</v>
      </c>
      <c r="N278" s="19">
        <v>1</v>
      </c>
      <c r="O278" s="20">
        <f t="shared" si="12"/>
        <v>1</v>
      </c>
      <c r="P278" s="20">
        <f t="shared" si="13"/>
        <v>0</v>
      </c>
      <c r="Q278" s="20">
        <f t="shared" si="14"/>
        <v>1</v>
      </c>
      <c r="R278" s="19">
        <v>0</v>
      </c>
      <c r="S278" s="19">
        <v>0</v>
      </c>
      <c r="T278" s="19">
        <v>1</v>
      </c>
      <c r="U278" s="18" t="s">
        <v>2530</v>
      </c>
    </row>
    <row r="279" spans="1:21" x14ac:dyDescent="0.25">
      <c r="A279" s="16" t="s">
        <v>2713</v>
      </c>
      <c r="B279" s="16" t="s">
        <v>2035</v>
      </c>
      <c r="C279" s="16">
        <v>41298</v>
      </c>
      <c r="D279" s="16" t="s">
        <v>2716</v>
      </c>
      <c r="E279" s="16">
        <v>241298000234</v>
      </c>
      <c r="F279" s="16" t="s">
        <v>2110</v>
      </c>
      <c r="G279" s="19">
        <v>0</v>
      </c>
      <c r="H279" s="19">
        <v>0</v>
      </c>
      <c r="I279" s="19">
        <v>1</v>
      </c>
      <c r="J279" s="19">
        <v>0</v>
      </c>
      <c r="K279" s="19">
        <v>0</v>
      </c>
      <c r="L279" s="19">
        <v>0</v>
      </c>
      <c r="M279" s="19">
        <v>0</v>
      </c>
      <c r="N279" s="19">
        <v>1</v>
      </c>
      <c r="O279" s="20">
        <f t="shared" si="12"/>
        <v>1</v>
      </c>
      <c r="P279" s="20">
        <f t="shared" si="13"/>
        <v>0</v>
      </c>
      <c r="Q279" s="20">
        <f t="shared" si="14"/>
        <v>0</v>
      </c>
      <c r="R279" s="19">
        <v>1</v>
      </c>
      <c r="S279" s="19">
        <v>0</v>
      </c>
      <c r="T279" s="19">
        <v>0</v>
      </c>
      <c r="U279" s="18" t="s">
        <v>2528</v>
      </c>
    </row>
    <row r="280" spans="1:21" x14ac:dyDescent="0.25">
      <c r="A280" s="16" t="s">
        <v>2713</v>
      </c>
      <c r="B280" s="16" t="s">
        <v>2035</v>
      </c>
      <c r="C280" s="16">
        <v>41298</v>
      </c>
      <c r="D280" s="16" t="s">
        <v>2716</v>
      </c>
      <c r="E280" s="16">
        <v>241298000501</v>
      </c>
      <c r="F280" s="16" t="s">
        <v>2465</v>
      </c>
      <c r="G280" s="19">
        <v>0</v>
      </c>
      <c r="H280" s="19">
        <v>0</v>
      </c>
      <c r="I280" s="19">
        <v>1</v>
      </c>
      <c r="J280" s="19">
        <v>0</v>
      </c>
      <c r="K280" s="19">
        <v>0</v>
      </c>
      <c r="L280" s="19">
        <v>0</v>
      </c>
      <c r="M280" s="19">
        <v>0</v>
      </c>
      <c r="N280" s="19">
        <v>1</v>
      </c>
      <c r="O280" s="20">
        <f t="shared" si="12"/>
        <v>1</v>
      </c>
      <c r="P280" s="20">
        <f t="shared" si="13"/>
        <v>0</v>
      </c>
      <c r="Q280" s="20">
        <f t="shared" si="14"/>
        <v>0</v>
      </c>
      <c r="R280" s="19">
        <v>1</v>
      </c>
      <c r="S280" s="19">
        <v>0</v>
      </c>
      <c r="T280" s="19">
        <v>0</v>
      </c>
      <c r="U280" s="18" t="s">
        <v>2528</v>
      </c>
    </row>
    <row r="281" spans="1:21" x14ac:dyDescent="0.25">
      <c r="A281" s="16" t="s">
        <v>2713</v>
      </c>
      <c r="B281" s="16" t="s">
        <v>2035</v>
      </c>
      <c r="C281" s="16">
        <v>41298</v>
      </c>
      <c r="D281" s="16" t="s">
        <v>2716</v>
      </c>
      <c r="E281" s="16">
        <v>241298000901</v>
      </c>
      <c r="F281" s="16" t="s">
        <v>2409</v>
      </c>
      <c r="G281" s="19">
        <v>0</v>
      </c>
      <c r="H281" s="19">
        <v>0</v>
      </c>
      <c r="I281" s="19">
        <v>1</v>
      </c>
      <c r="J281" s="19">
        <v>2</v>
      </c>
      <c r="K281" s="19">
        <v>0</v>
      </c>
      <c r="L281" s="19">
        <v>0</v>
      </c>
      <c r="M281" s="19">
        <v>0</v>
      </c>
      <c r="N281" s="19">
        <v>3</v>
      </c>
      <c r="O281" s="20">
        <f t="shared" si="12"/>
        <v>3</v>
      </c>
      <c r="P281" s="20">
        <f t="shared" si="13"/>
        <v>2</v>
      </c>
      <c r="Q281" s="20">
        <f t="shared" si="14"/>
        <v>0</v>
      </c>
      <c r="R281" s="19">
        <v>0</v>
      </c>
      <c r="S281" s="19">
        <v>1</v>
      </c>
      <c r="T281" s="19">
        <v>0</v>
      </c>
      <c r="U281" s="18" t="s">
        <v>2529</v>
      </c>
    </row>
    <row r="282" spans="1:21" x14ac:dyDescent="0.25">
      <c r="A282" s="16" t="s">
        <v>2713</v>
      </c>
      <c r="B282" s="16" t="s">
        <v>2035</v>
      </c>
      <c r="C282" s="16">
        <v>41298</v>
      </c>
      <c r="D282" s="16" t="s">
        <v>2716</v>
      </c>
      <c r="E282" s="16">
        <v>241298001796</v>
      </c>
      <c r="F282" s="16" t="s">
        <v>2211</v>
      </c>
      <c r="G282" s="19">
        <v>0</v>
      </c>
      <c r="H282" s="19">
        <v>0</v>
      </c>
      <c r="I282" s="19">
        <v>1</v>
      </c>
      <c r="J282" s="19">
        <v>0</v>
      </c>
      <c r="K282" s="19">
        <v>0</v>
      </c>
      <c r="L282" s="19">
        <v>0</v>
      </c>
      <c r="M282" s="19">
        <v>0</v>
      </c>
      <c r="N282" s="19">
        <v>1</v>
      </c>
      <c r="O282" s="20">
        <f t="shared" si="12"/>
        <v>1</v>
      </c>
      <c r="P282" s="20">
        <f t="shared" si="13"/>
        <v>0</v>
      </c>
      <c r="Q282" s="20">
        <f t="shared" si="14"/>
        <v>0</v>
      </c>
      <c r="R282" s="19">
        <v>1</v>
      </c>
      <c r="S282" s="19">
        <v>0</v>
      </c>
      <c r="T282" s="19">
        <v>0</v>
      </c>
      <c r="U282" s="18" t="s">
        <v>2528</v>
      </c>
    </row>
    <row r="283" spans="1:21" x14ac:dyDescent="0.25">
      <c r="A283" s="16" t="s">
        <v>2713</v>
      </c>
      <c r="B283" s="16" t="s">
        <v>2035</v>
      </c>
      <c r="C283" s="16">
        <v>41306</v>
      </c>
      <c r="D283" s="16" t="s">
        <v>2717</v>
      </c>
      <c r="E283" s="16">
        <v>241306000265</v>
      </c>
      <c r="F283" s="16" t="s">
        <v>2441</v>
      </c>
      <c r="G283" s="19">
        <v>0</v>
      </c>
      <c r="H283" s="19">
        <v>0</v>
      </c>
      <c r="I283" s="19">
        <v>1</v>
      </c>
      <c r="J283" s="19">
        <v>0</v>
      </c>
      <c r="K283" s="19">
        <v>0</v>
      </c>
      <c r="L283" s="19">
        <v>0</v>
      </c>
      <c r="M283" s="19">
        <v>0</v>
      </c>
      <c r="N283" s="19">
        <v>1</v>
      </c>
      <c r="O283" s="20">
        <f t="shared" si="12"/>
        <v>1</v>
      </c>
      <c r="P283" s="20">
        <f t="shared" si="13"/>
        <v>0</v>
      </c>
      <c r="Q283" s="20">
        <f t="shared" si="14"/>
        <v>0</v>
      </c>
      <c r="R283" s="19">
        <v>1</v>
      </c>
      <c r="S283" s="19">
        <v>0</v>
      </c>
      <c r="T283" s="19">
        <v>0</v>
      </c>
      <c r="U283" s="18" t="s">
        <v>2528</v>
      </c>
    </row>
    <row r="284" spans="1:21" x14ac:dyDescent="0.25">
      <c r="A284" s="16" t="s">
        <v>2713</v>
      </c>
      <c r="B284" s="16" t="s">
        <v>2035</v>
      </c>
      <c r="C284" s="16">
        <v>41306</v>
      </c>
      <c r="D284" s="16" t="s">
        <v>2717</v>
      </c>
      <c r="E284" s="16">
        <v>241306000958</v>
      </c>
      <c r="F284" s="16" t="s">
        <v>2446</v>
      </c>
      <c r="G284" s="19">
        <v>0</v>
      </c>
      <c r="H284" s="19">
        <v>0</v>
      </c>
      <c r="I284" s="19">
        <v>1</v>
      </c>
      <c r="J284" s="19">
        <v>0</v>
      </c>
      <c r="K284" s="19">
        <v>0</v>
      </c>
      <c r="L284" s="19">
        <v>0</v>
      </c>
      <c r="M284" s="19">
        <v>0</v>
      </c>
      <c r="N284" s="19">
        <v>1</v>
      </c>
      <c r="O284" s="20">
        <f t="shared" si="12"/>
        <v>1</v>
      </c>
      <c r="P284" s="20">
        <f t="shared" si="13"/>
        <v>0</v>
      </c>
      <c r="Q284" s="20">
        <f t="shared" si="14"/>
        <v>0</v>
      </c>
      <c r="R284" s="19">
        <v>1</v>
      </c>
      <c r="S284" s="19">
        <v>0</v>
      </c>
      <c r="T284" s="19">
        <v>0</v>
      </c>
      <c r="U284" s="18" t="s">
        <v>2528</v>
      </c>
    </row>
    <row r="285" spans="1:21" x14ac:dyDescent="0.25">
      <c r="A285" s="16" t="s">
        <v>2713</v>
      </c>
      <c r="B285" s="16" t="s">
        <v>2035</v>
      </c>
      <c r="C285" s="16">
        <v>41357</v>
      </c>
      <c r="D285" s="16" t="s">
        <v>2718</v>
      </c>
      <c r="E285" s="16">
        <v>241357000065</v>
      </c>
      <c r="F285" s="16" t="s">
        <v>2232</v>
      </c>
      <c r="G285" s="19">
        <v>0</v>
      </c>
      <c r="H285" s="19">
        <v>0</v>
      </c>
      <c r="I285" s="19">
        <v>1</v>
      </c>
      <c r="J285" s="19">
        <v>0</v>
      </c>
      <c r="K285" s="19">
        <v>0</v>
      </c>
      <c r="L285" s="19">
        <v>0</v>
      </c>
      <c r="M285" s="19">
        <v>0</v>
      </c>
      <c r="N285" s="19">
        <v>1</v>
      </c>
      <c r="O285" s="20">
        <f t="shared" si="12"/>
        <v>1</v>
      </c>
      <c r="P285" s="20">
        <f t="shared" si="13"/>
        <v>0</v>
      </c>
      <c r="Q285" s="20">
        <f t="shared" si="14"/>
        <v>0</v>
      </c>
      <c r="R285" s="19">
        <v>1</v>
      </c>
      <c r="S285" s="19">
        <v>0</v>
      </c>
      <c r="T285" s="19">
        <v>0</v>
      </c>
      <c r="U285" s="18" t="s">
        <v>2528</v>
      </c>
    </row>
    <row r="286" spans="1:21" x14ac:dyDescent="0.25">
      <c r="A286" s="16" t="s">
        <v>2713</v>
      </c>
      <c r="B286" s="16" t="s">
        <v>2035</v>
      </c>
      <c r="C286" s="16">
        <v>41357</v>
      </c>
      <c r="D286" s="16" t="s">
        <v>2718</v>
      </c>
      <c r="E286" s="16">
        <v>241357000715</v>
      </c>
      <c r="F286" s="16" t="s">
        <v>2197</v>
      </c>
      <c r="G286" s="19">
        <v>0</v>
      </c>
      <c r="H286" s="19">
        <v>0</v>
      </c>
      <c r="I286" s="19">
        <v>2</v>
      </c>
      <c r="J286" s="19">
        <v>0</v>
      </c>
      <c r="K286" s="19">
        <v>0</v>
      </c>
      <c r="L286" s="19">
        <v>0</v>
      </c>
      <c r="M286" s="19">
        <v>0</v>
      </c>
      <c r="N286" s="19">
        <v>2</v>
      </c>
      <c r="O286" s="20">
        <f t="shared" si="12"/>
        <v>2</v>
      </c>
      <c r="P286" s="20">
        <f t="shared" si="13"/>
        <v>0</v>
      </c>
      <c r="Q286" s="20">
        <f t="shared" si="14"/>
        <v>0</v>
      </c>
      <c r="R286" s="19">
        <v>1</v>
      </c>
      <c r="S286" s="19">
        <v>0</v>
      </c>
      <c r="T286" s="19">
        <v>0</v>
      </c>
      <c r="U286" s="18" t="s">
        <v>2528</v>
      </c>
    </row>
    <row r="287" spans="1:21" x14ac:dyDescent="0.25">
      <c r="A287" s="16" t="s">
        <v>2713</v>
      </c>
      <c r="B287" s="16" t="s">
        <v>2035</v>
      </c>
      <c r="C287" s="16">
        <v>41359</v>
      </c>
      <c r="D287" s="16" t="s">
        <v>2719</v>
      </c>
      <c r="E287" s="16">
        <v>241359000232</v>
      </c>
      <c r="F287" s="16" t="s">
        <v>2435</v>
      </c>
      <c r="G287" s="19">
        <v>0</v>
      </c>
      <c r="H287" s="19">
        <v>0</v>
      </c>
      <c r="I287" s="19">
        <v>1</v>
      </c>
      <c r="J287" s="19">
        <v>0</v>
      </c>
      <c r="K287" s="19">
        <v>0</v>
      </c>
      <c r="L287" s="19">
        <v>0</v>
      </c>
      <c r="M287" s="19">
        <v>0</v>
      </c>
      <c r="N287" s="19">
        <v>1</v>
      </c>
      <c r="O287" s="20">
        <f t="shared" si="12"/>
        <v>1</v>
      </c>
      <c r="P287" s="20">
        <f t="shared" si="13"/>
        <v>0</v>
      </c>
      <c r="Q287" s="20">
        <f t="shared" si="14"/>
        <v>0</v>
      </c>
      <c r="R287" s="19">
        <v>1</v>
      </c>
      <c r="S287" s="19">
        <v>0</v>
      </c>
      <c r="T287" s="19">
        <v>0</v>
      </c>
      <c r="U287" s="18" t="s">
        <v>2528</v>
      </c>
    </row>
    <row r="288" spans="1:21" x14ac:dyDescent="0.25">
      <c r="A288" s="16" t="s">
        <v>2713</v>
      </c>
      <c r="B288" s="16" t="s">
        <v>2035</v>
      </c>
      <c r="C288" s="16">
        <v>41396</v>
      </c>
      <c r="D288" s="16" t="s">
        <v>2720</v>
      </c>
      <c r="E288" s="16">
        <v>241396000048</v>
      </c>
      <c r="F288" s="16" t="s">
        <v>2171</v>
      </c>
      <c r="G288" s="19">
        <v>0</v>
      </c>
      <c r="H288" s="19">
        <v>0</v>
      </c>
      <c r="I288" s="19">
        <v>1</v>
      </c>
      <c r="J288" s="19">
        <v>0</v>
      </c>
      <c r="K288" s="19">
        <v>0</v>
      </c>
      <c r="L288" s="19">
        <v>0</v>
      </c>
      <c r="M288" s="19">
        <v>0</v>
      </c>
      <c r="N288" s="19">
        <v>1</v>
      </c>
      <c r="O288" s="20">
        <f t="shared" si="12"/>
        <v>1</v>
      </c>
      <c r="P288" s="20">
        <f t="shared" si="13"/>
        <v>0</v>
      </c>
      <c r="Q288" s="20">
        <f t="shared" si="14"/>
        <v>0</v>
      </c>
      <c r="R288" s="19">
        <v>1</v>
      </c>
      <c r="S288" s="19">
        <v>0</v>
      </c>
      <c r="T288" s="19">
        <v>0</v>
      </c>
      <c r="U288" s="18" t="s">
        <v>2528</v>
      </c>
    </row>
    <row r="289" spans="1:21" x14ac:dyDescent="0.25">
      <c r="A289" s="16" t="s">
        <v>2713</v>
      </c>
      <c r="B289" s="16" t="s">
        <v>2035</v>
      </c>
      <c r="C289" s="16">
        <v>41396</v>
      </c>
      <c r="D289" s="16" t="s">
        <v>2720</v>
      </c>
      <c r="E289" s="16">
        <v>241396000455</v>
      </c>
      <c r="F289" s="16" t="s">
        <v>2201</v>
      </c>
      <c r="G289" s="19">
        <v>0</v>
      </c>
      <c r="H289" s="19">
        <v>0</v>
      </c>
      <c r="I289" s="19">
        <v>1</v>
      </c>
      <c r="J289" s="19">
        <v>0</v>
      </c>
      <c r="K289" s="19">
        <v>0</v>
      </c>
      <c r="L289" s="19">
        <v>0</v>
      </c>
      <c r="M289" s="19">
        <v>0</v>
      </c>
      <c r="N289" s="19">
        <v>1</v>
      </c>
      <c r="O289" s="20">
        <f t="shared" si="12"/>
        <v>1</v>
      </c>
      <c r="P289" s="20">
        <f t="shared" si="13"/>
        <v>0</v>
      </c>
      <c r="Q289" s="20">
        <f t="shared" si="14"/>
        <v>0</v>
      </c>
      <c r="R289" s="19">
        <v>1</v>
      </c>
      <c r="S289" s="19">
        <v>0</v>
      </c>
      <c r="T289" s="19">
        <v>0</v>
      </c>
      <c r="U289" s="18" t="s">
        <v>2528</v>
      </c>
    </row>
    <row r="290" spans="1:21" x14ac:dyDescent="0.25">
      <c r="A290" s="16" t="s">
        <v>2713</v>
      </c>
      <c r="B290" s="16" t="s">
        <v>2035</v>
      </c>
      <c r="C290" s="16">
        <v>41396</v>
      </c>
      <c r="D290" s="16" t="s">
        <v>2720</v>
      </c>
      <c r="E290" s="16">
        <v>241396000510</v>
      </c>
      <c r="F290" s="16" t="s">
        <v>2172</v>
      </c>
      <c r="G290" s="19">
        <v>0</v>
      </c>
      <c r="H290" s="19">
        <v>0</v>
      </c>
      <c r="I290" s="19">
        <v>0</v>
      </c>
      <c r="J290" s="19">
        <v>0</v>
      </c>
      <c r="K290" s="19">
        <v>2</v>
      </c>
      <c r="L290" s="19">
        <v>0</v>
      </c>
      <c r="M290" s="19">
        <v>0</v>
      </c>
      <c r="N290" s="19">
        <v>2</v>
      </c>
      <c r="O290" s="20">
        <f t="shared" si="12"/>
        <v>2</v>
      </c>
      <c r="P290" s="20">
        <f t="shared" si="13"/>
        <v>2</v>
      </c>
      <c r="Q290" s="20">
        <f t="shared" si="14"/>
        <v>2</v>
      </c>
      <c r="R290" s="19">
        <v>0</v>
      </c>
      <c r="S290" s="19">
        <v>0</v>
      </c>
      <c r="T290" s="19">
        <v>1</v>
      </c>
      <c r="U290" s="18" t="s">
        <v>2530</v>
      </c>
    </row>
    <row r="291" spans="1:21" x14ac:dyDescent="0.25">
      <c r="A291" s="16" t="s">
        <v>2713</v>
      </c>
      <c r="B291" s="16" t="s">
        <v>2035</v>
      </c>
      <c r="C291" s="16">
        <v>41396</v>
      </c>
      <c r="D291" s="16" t="s">
        <v>2720</v>
      </c>
      <c r="E291" s="16">
        <v>241396001583</v>
      </c>
      <c r="F291" s="16" t="s">
        <v>2267</v>
      </c>
      <c r="G291" s="19">
        <v>0</v>
      </c>
      <c r="H291" s="19">
        <v>0</v>
      </c>
      <c r="I291" s="19">
        <v>1</v>
      </c>
      <c r="J291" s="19">
        <v>0</v>
      </c>
      <c r="K291" s="19">
        <v>0</v>
      </c>
      <c r="L291" s="19">
        <v>0</v>
      </c>
      <c r="M291" s="19">
        <v>0</v>
      </c>
      <c r="N291" s="19">
        <v>1</v>
      </c>
      <c r="O291" s="20">
        <f t="shared" si="12"/>
        <v>1</v>
      </c>
      <c r="P291" s="20">
        <f t="shared" si="13"/>
        <v>0</v>
      </c>
      <c r="Q291" s="20">
        <f t="shared" si="14"/>
        <v>0</v>
      </c>
      <c r="R291" s="19">
        <v>1</v>
      </c>
      <c r="S291" s="19">
        <v>0</v>
      </c>
      <c r="T291" s="19">
        <v>0</v>
      </c>
      <c r="U291" s="18" t="s">
        <v>2528</v>
      </c>
    </row>
    <row r="292" spans="1:21" x14ac:dyDescent="0.25">
      <c r="A292" s="16" t="s">
        <v>2713</v>
      </c>
      <c r="B292" s="16" t="s">
        <v>2035</v>
      </c>
      <c r="C292" s="16">
        <v>41524</v>
      </c>
      <c r="D292" s="16" t="s">
        <v>2721</v>
      </c>
      <c r="E292" s="16">
        <v>241524000358</v>
      </c>
      <c r="F292" s="16" t="s">
        <v>2163</v>
      </c>
      <c r="G292" s="19">
        <v>0</v>
      </c>
      <c r="H292" s="19">
        <v>0</v>
      </c>
      <c r="I292" s="19">
        <v>1</v>
      </c>
      <c r="J292" s="19">
        <v>0</v>
      </c>
      <c r="K292" s="19">
        <v>0</v>
      </c>
      <c r="L292" s="19">
        <v>0</v>
      </c>
      <c r="M292" s="19">
        <v>0</v>
      </c>
      <c r="N292" s="19">
        <v>1</v>
      </c>
      <c r="O292" s="20">
        <f t="shared" si="12"/>
        <v>1</v>
      </c>
      <c r="P292" s="20">
        <f t="shared" si="13"/>
        <v>0</v>
      </c>
      <c r="Q292" s="20">
        <f t="shared" si="14"/>
        <v>0</v>
      </c>
      <c r="R292" s="19">
        <v>1</v>
      </c>
      <c r="S292" s="19">
        <v>0</v>
      </c>
      <c r="T292" s="19">
        <v>0</v>
      </c>
      <c r="U292" s="18" t="s">
        <v>2528</v>
      </c>
    </row>
    <row r="293" spans="1:21" x14ac:dyDescent="0.25">
      <c r="A293" s="16" t="s">
        <v>2713</v>
      </c>
      <c r="B293" s="16" t="s">
        <v>2035</v>
      </c>
      <c r="C293" s="16">
        <v>41548</v>
      </c>
      <c r="D293" s="16" t="s">
        <v>2722</v>
      </c>
      <c r="E293" s="16">
        <v>241548000146</v>
      </c>
      <c r="F293" s="16" t="s">
        <v>2194</v>
      </c>
      <c r="G293" s="19">
        <v>0</v>
      </c>
      <c r="H293" s="19">
        <v>0</v>
      </c>
      <c r="I293" s="19">
        <v>1</v>
      </c>
      <c r="J293" s="19">
        <v>0</v>
      </c>
      <c r="K293" s="19">
        <v>0</v>
      </c>
      <c r="L293" s="19">
        <v>0</v>
      </c>
      <c r="M293" s="19">
        <v>0</v>
      </c>
      <c r="N293" s="19">
        <v>1</v>
      </c>
      <c r="O293" s="20">
        <f t="shared" si="12"/>
        <v>1</v>
      </c>
      <c r="P293" s="20">
        <f t="shared" si="13"/>
        <v>0</v>
      </c>
      <c r="Q293" s="20">
        <f t="shared" si="14"/>
        <v>0</v>
      </c>
      <c r="R293" s="19">
        <v>1</v>
      </c>
      <c r="S293" s="19">
        <v>0</v>
      </c>
      <c r="T293" s="19">
        <v>0</v>
      </c>
      <c r="U293" s="18" t="s">
        <v>2528</v>
      </c>
    </row>
    <row r="294" spans="1:21" x14ac:dyDescent="0.25">
      <c r="A294" s="16" t="s">
        <v>2713</v>
      </c>
      <c r="B294" s="16" t="s">
        <v>2035</v>
      </c>
      <c r="C294" s="16">
        <v>41668</v>
      </c>
      <c r="D294" s="16" t="s">
        <v>2723</v>
      </c>
      <c r="E294" s="16">
        <v>241668000131</v>
      </c>
      <c r="F294" s="16" t="s">
        <v>2519</v>
      </c>
      <c r="G294" s="19">
        <v>0</v>
      </c>
      <c r="H294" s="19">
        <v>0</v>
      </c>
      <c r="I294" s="19">
        <v>1</v>
      </c>
      <c r="J294" s="19">
        <v>0</v>
      </c>
      <c r="K294" s="19">
        <v>0</v>
      </c>
      <c r="L294" s="19">
        <v>0</v>
      </c>
      <c r="M294" s="19">
        <v>0</v>
      </c>
      <c r="N294" s="19">
        <v>1</v>
      </c>
      <c r="O294" s="20">
        <f t="shared" si="12"/>
        <v>1</v>
      </c>
      <c r="P294" s="20">
        <f t="shared" si="13"/>
        <v>0</v>
      </c>
      <c r="Q294" s="20">
        <f t="shared" si="14"/>
        <v>0</v>
      </c>
      <c r="R294" s="19">
        <v>1</v>
      </c>
      <c r="S294" s="19">
        <v>0</v>
      </c>
      <c r="T294" s="19">
        <v>0</v>
      </c>
      <c r="U294" s="18" t="s">
        <v>2528</v>
      </c>
    </row>
    <row r="295" spans="1:21" x14ac:dyDescent="0.25">
      <c r="A295" s="16" t="s">
        <v>2713</v>
      </c>
      <c r="B295" s="16" t="s">
        <v>2035</v>
      </c>
      <c r="C295" s="16">
        <v>41668</v>
      </c>
      <c r="D295" s="16" t="s">
        <v>2723</v>
      </c>
      <c r="E295" s="16">
        <v>241668000638</v>
      </c>
      <c r="F295" s="16" t="s">
        <v>2245</v>
      </c>
      <c r="G295" s="19">
        <v>0</v>
      </c>
      <c r="H295" s="19">
        <v>0</v>
      </c>
      <c r="I295" s="19">
        <v>1</v>
      </c>
      <c r="J295" s="19">
        <v>0</v>
      </c>
      <c r="K295" s="19">
        <v>0</v>
      </c>
      <c r="L295" s="19">
        <v>0</v>
      </c>
      <c r="M295" s="19">
        <v>0</v>
      </c>
      <c r="N295" s="19">
        <v>1</v>
      </c>
      <c r="O295" s="20">
        <f t="shared" si="12"/>
        <v>1</v>
      </c>
      <c r="P295" s="20">
        <f t="shared" si="13"/>
        <v>0</v>
      </c>
      <c r="Q295" s="20">
        <f t="shared" si="14"/>
        <v>0</v>
      </c>
      <c r="R295" s="19">
        <v>1</v>
      </c>
      <c r="S295" s="19">
        <v>0</v>
      </c>
      <c r="T295" s="19">
        <v>0</v>
      </c>
      <c r="U295" s="18" t="s">
        <v>2528</v>
      </c>
    </row>
    <row r="296" spans="1:21" x14ac:dyDescent="0.25">
      <c r="A296" s="16" t="s">
        <v>2713</v>
      </c>
      <c r="B296" s="16" t="s">
        <v>2035</v>
      </c>
      <c r="C296" s="16">
        <v>41770</v>
      </c>
      <c r="D296" s="16" t="s">
        <v>2724</v>
      </c>
      <c r="E296" s="16">
        <v>241770000171</v>
      </c>
      <c r="F296" s="16" t="s">
        <v>2204</v>
      </c>
      <c r="G296" s="19">
        <v>0</v>
      </c>
      <c r="H296" s="19">
        <v>0</v>
      </c>
      <c r="I296" s="19">
        <v>2</v>
      </c>
      <c r="J296" s="19">
        <v>0</v>
      </c>
      <c r="K296" s="19">
        <v>0</v>
      </c>
      <c r="L296" s="19">
        <v>0</v>
      </c>
      <c r="M296" s="19">
        <v>0</v>
      </c>
      <c r="N296" s="19">
        <v>2</v>
      </c>
      <c r="O296" s="20">
        <f t="shared" si="12"/>
        <v>2</v>
      </c>
      <c r="P296" s="20">
        <f t="shared" si="13"/>
        <v>0</v>
      </c>
      <c r="Q296" s="20">
        <f t="shared" si="14"/>
        <v>0</v>
      </c>
      <c r="R296" s="19">
        <v>1</v>
      </c>
      <c r="S296" s="19">
        <v>0</v>
      </c>
      <c r="T296" s="19">
        <v>0</v>
      </c>
      <c r="U296" s="18" t="s">
        <v>2528</v>
      </c>
    </row>
    <row r="297" spans="1:21" x14ac:dyDescent="0.25">
      <c r="A297" s="16" t="s">
        <v>2713</v>
      </c>
      <c r="B297" s="16" t="s">
        <v>2035</v>
      </c>
      <c r="C297" s="16">
        <v>41770</v>
      </c>
      <c r="D297" s="16" t="s">
        <v>2724</v>
      </c>
      <c r="E297" s="16">
        <v>241770000251</v>
      </c>
      <c r="F297" s="16" t="s">
        <v>2193</v>
      </c>
      <c r="G297" s="19">
        <v>0</v>
      </c>
      <c r="H297" s="19">
        <v>0</v>
      </c>
      <c r="I297" s="19">
        <v>2</v>
      </c>
      <c r="J297" s="19">
        <v>0</v>
      </c>
      <c r="K297" s="19">
        <v>0</v>
      </c>
      <c r="L297" s="19">
        <v>0</v>
      </c>
      <c r="M297" s="19">
        <v>0</v>
      </c>
      <c r="N297" s="19">
        <v>2</v>
      </c>
      <c r="O297" s="20">
        <f t="shared" si="12"/>
        <v>2</v>
      </c>
      <c r="P297" s="20">
        <f t="shared" si="13"/>
        <v>0</v>
      </c>
      <c r="Q297" s="20">
        <f t="shared" si="14"/>
        <v>0</v>
      </c>
      <c r="R297" s="19">
        <v>1</v>
      </c>
      <c r="S297" s="19">
        <v>0</v>
      </c>
      <c r="T297" s="19">
        <v>0</v>
      </c>
      <c r="U297" s="18" t="s">
        <v>2528</v>
      </c>
    </row>
    <row r="298" spans="1:21" x14ac:dyDescent="0.25">
      <c r="A298" s="16" t="s">
        <v>2713</v>
      </c>
      <c r="B298" s="16" t="s">
        <v>2035</v>
      </c>
      <c r="C298" s="16">
        <v>41799</v>
      </c>
      <c r="D298" s="16" t="s">
        <v>2725</v>
      </c>
      <c r="E298" s="16">
        <v>241799000200</v>
      </c>
      <c r="F298" s="16" t="s">
        <v>2488</v>
      </c>
      <c r="G298" s="19">
        <v>0</v>
      </c>
      <c r="H298" s="19">
        <v>0</v>
      </c>
      <c r="I298" s="19">
        <v>0</v>
      </c>
      <c r="J298" s="19">
        <v>1</v>
      </c>
      <c r="K298" s="19">
        <v>0</v>
      </c>
      <c r="L298" s="19">
        <v>0</v>
      </c>
      <c r="M298" s="19">
        <v>0</v>
      </c>
      <c r="N298" s="19">
        <v>1</v>
      </c>
      <c r="O298" s="20">
        <f t="shared" si="12"/>
        <v>1</v>
      </c>
      <c r="P298" s="20">
        <f t="shared" si="13"/>
        <v>1</v>
      </c>
      <c r="Q298" s="20">
        <f t="shared" si="14"/>
        <v>0</v>
      </c>
      <c r="R298" s="19">
        <v>0</v>
      </c>
      <c r="S298" s="19">
        <v>1</v>
      </c>
      <c r="T298" s="19">
        <v>0</v>
      </c>
      <c r="U298" s="18" t="s">
        <v>2529</v>
      </c>
    </row>
    <row r="299" spans="1:21" x14ac:dyDescent="0.25">
      <c r="A299" s="16" t="s">
        <v>2713</v>
      </c>
      <c r="B299" s="16" t="s">
        <v>2035</v>
      </c>
      <c r="C299" s="16">
        <v>41396</v>
      </c>
      <c r="D299" s="16" t="s">
        <v>2720</v>
      </c>
      <c r="E299" s="16">
        <v>441396001809</v>
      </c>
      <c r="F299" s="16" t="s">
        <v>2415</v>
      </c>
      <c r="G299" s="19">
        <v>0</v>
      </c>
      <c r="H299" s="19">
        <v>0</v>
      </c>
      <c r="I299" s="19">
        <v>1</v>
      </c>
      <c r="J299" s="19">
        <v>0</v>
      </c>
      <c r="K299" s="19">
        <v>0</v>
      </c>
      <c r="L299" s="19">
        <v>0</v>
      </c>
      <c r="M299" s="19">
        <v>0</v>
      </c>
      <c r="N299" s="19">
        <v>1</v>
      </c>
      <c r="O299" s="20">
        <f t="shared" si="12"/>
        <v>1</v>
      </c>
      <c r="P299" s="20">
        <f t="shared" si="13"/>
        <v>0</v>
      </c>
      <c r="Q299" s="20">
        <f t="shared" si="14"/>
        <v>0</v>
      </c>
      <c r="R299" s="19">
        <v>1</v>
      </c>
      <c r="S299" s="19">
        <v>0</v>
      </c>
      <c r="T299" s="19">
        <v>0</v>
      </c>
      <c r="U299" s="18" t="s">
        <v>2528</v>
      </c>
    </row>
    <row r="300" spans="1:21" x14ac:dyDescent="0.25">
      <c r="A300" s="16" t="s">
        <v>2713</v>
      </c>
      <c r="B300" s="16" t="s">
        <v>2035</v>
      </c>
      <c r="C300" s="16">
        <v>41799</v>
      </c>
      <c r="D300" s="16" t="s">
        <v>2725</v>
      </c>
      <c r="E300" s="16">
        <v>441799000543</v>
      </c>
      <c r="F300" s="16" t="s">
        <v>2368</v>
      </c>
      <c r="G300" s="19">
        <v>0</v>
      </c>
      <c r="H300" s="19">
        <v>0</v>
      </c>
      <c r="I300" s="19">
        <v>1</v>
      </c>
      <c r="J300" s="19">
        <v>0</v>
      </c>
      <c r="K300" s="19">
        <v>0</v>
      </c>
      <c r="L300" s="19">
        <v>0</v>
      </c>
      <c r="M300" s="19">
        <v>0</v>
      </c>
      <c r="N300" s="19">
        <v>1</v>
      </c>
      <c r="O300" s="20">
        <f t="shared" si="12"/>
        <v>1</v>
      </c>
      <c r="P300" s="20">
        <f t="shared" si="13"/>
        <v>0</v>
      </c>
      <c r="Q300" s="20">
        <f t="shared" si="14"/>
        <v>0</v>
      </c>
      <c r="R300" s="19">
        <v>1</v>
      </c>
      <c r="S300" s="19">
        <v>0</v>
      </c>
      <c r="T300" s="19">
        <v>0</v>
      </c>
      <c r="U300" s="18" t="s">
        <v>2528</v>
      </c>
    </row>
    <row r="301" spans="1:21" x14ac:dyDescent="0.25">
      <c r="A301" s="16" t="s">
        <v>2726</v>
      </c>
      <c r="B301" s="16" t="s">
        <v>2363</v>
      </c>
      <c r="C301" s="16">
        <v>73001</v>
      </c>
      <c r="D301" s="16" t="s">
        <v>2727</v>
      </c>
      <c r="E301" s="16">
        <v>173001001053</v>
      </c>
      <c r="F301" s="16" t="s">
        <v>2396</v>
      </c>
      <c r="G301" s="19">
        <v>0</v>
      </c>
      <c r="H301" s="19">
        <v>0</v>
      </c>
      <c r="I301" s="19">
        <v>0</v>
      </c>
      <c r="J301" s="19">
        <v>0</v>
      </c>
      <c r="K301" s="19">
        <v>1</v>
      </c>
      <c r="L301" s="19">
        <v>0</v>
      </c>
      <c r="M301" s="19">
        <v>0</v>
      </c>
      <c r="N301" s="19">
        <v>1</v>
      </c>
      <c r="O301" s="20">
        <f t="shared" si="12"/>
        <v>1</v>
      </c>
      <c r="P301" s="20">
        <f t="shared" si="13"/>
        <v>1</v>
      </c>
      <c r="Q301" s="20">
        <f t="shared" si="14"/>
        <v>1</v>
      </c>
      <c r="R301" s="19">
        <v>0</v>
      </c>
      <c r="S301" s="19">
        <v>0</v>
      </c>
      <c r="T301" s="19">
        <v>1</v>
      </c>
      <c r="U301" s="18" t="s">
        <v>2530</v>
      </c>
    </row>
    <row r="302" spans="1:21" x14ac:dyDescent="0.25">
      <c r="A302" s="16" t="s">
        <v>2726</v>
      </c>
      <c r="B302" s="16" t="s">
        <v>2363</v>
      </c>
      <c r="C302" s="16">
        <v>73001</v>
      </c>
      <c r="D302" s="16" t="s">
        <v>2727</v>
      </c>
      <c r="E302" s="16">
        <v>173001002211</v>
      </c>
      <c r="F302" s="16" t="s">
        <v>2394</v>
      </c>
      <c r="G302" s="19">
        <v>0</v>
      </c>
      <c r="H302" s="19">
        <v>0</v>
      </c>
      <c r="I302" s="19">
        <v>2</v>
      </c>
      <c r="J302" s="19">
        <v>0</v>
      </c>
      <c r="K302" s="19">
        <v>0</v>
      </c>
      <c r="L302" s="19">
        <v>0</v>
      </c>
      <c r="M302" s="19">
        <v>0</v>
      </c>
      <c r="N302" s="19">
        <v>2</v>
      </c>
      <c r="O302" s="20">
        <f t="shared" si="12"/>
        <v>2</v>
      </c>
      <c r="P302" s="20">
        <f t="shared" si="13"/>
        <v>0</v>
      </c>
      <c r="Q302" s="20">
        <f t="shared" si="14"/>
        <v>0</v>
      </c>
      <c r="R302" s="19">
        <v>1</v>
      </c>
      <c r="S302" s="19">
        <v>0</v>
      </c>
      <c r="T302" s="19">
        <v>0</v>
      </c>
      <c r="U302" s="18" t="s">
        <v>2528</v>
      </c>
    </row>
    <row r="303" spans="1:21" x14ac:dyDescent="0.25">
      <c r="A303" s="16" t="s">
        <v>2726</v>
      </c>
      <c r="B303" s="16" t="s">
        <v>2363</v>
      </c>
      <c r="C303" s="16">
        <v>73001</v>
      </c>
      <c r="D303" s="16" t="s">
        <v>2727</v>
      </c>
      <c r="E303" s="16">
        <v>173001002475</v>
      </c>
      <c r="F303" s="16" t="s">
        <v>2364</v>
      </c>
      <c r="G303" s="19">
        <v>0</v>
      </c>
      <c r="H303" s="19">
        <v>0</v>
      </c>
      <c r="I303" s="19">
        <v>1</v>
      </c>
      <c r="J303" s="19">
        <v>1</v>
      </c>
      <c r="K303" s="19">
        <v>0</v>
      </c>
      <c r="L303" s="19">
        <v>0</v>
      </c>
      <c r="M303" s="19">
        <v>0</v>
      </c>
      <c r="N303" s="19">
        <v>2</v>
      </c>
      <c r="O303" s="20">
        <f t="shared" si="12"/>
        <v>2</v>
      </c>
      <c r="P303" s="20">
        <f t="shared" si="13"/>
        <v>1</v>
      </c>
      <c r="Q303" s="20">
        <f t="shared" si="14"/>
        <v>0</v>
      </c>
      <c r="R303" s="19">
        <v>0</v>
      </c>
      <c r="S303" s="19">
        <v>1</v>
      </c>
      <c r="T303" s="19">
        <v>0</v>
      </c>
      <c r="U303" s="18" t="s">
        <v>2529</v>
      </c>
    </row>
    <row r="304" spans="1:21" x14ac:dyDescent="0.25">
      <c r="A304" s="16" t="s">
        <v>2726</v>
      </c>
      <c r="B304" s="16" t="s">
        <v>2363</v>
      </c>
      <c r="C304" s="16">
        <v>73001</v>
      </c>
      <c r="D304" s="16" t="s">
        <v>2727</v>
      </c>
      <c r="E304" s="16">
        <v>273001007374</v>
      </c>
      <c r="F304" s="16" t="s">
        <v>2373</v>
      </c>
      <c r="G304" s="19">
        <v>0</v>
      </c>
      <c r="H304" s="19">
        <v>0</v>
      </c>
      <c r="I304" s="19">
        <v>0</v>
      </c>
      <c r="J304" s="19">
        <v>1</v>
      </c>
      <c r="K304" s="19">
        <v>1</v>
      </c>
      <c r="L304" s="19">
        <v>0</v>
      </c>
      <c r="M304" s="19">
        <v>0</v>
      </c>
      <c r="N304" s="19">
        <v>2</v>
      </c>
      <c r="O304" s="20">
        <f t="shared" si="12"/>
        <v>2</v>
      </c>
      <c r="P304" s="20">
        <f t="shared" si="13"/>
        <v>2</v>
      </c>
      <c r="Q304" s="20">
        <f t="shared" si="14"/>
        <v>1</v>
      </c>
      <c r="R304" s="19">
        <v>0</v>
      </c>
      <c r="S304" s="19">
        <v>0</v>
      </c>
      <c r="T304" s="19">
        <v>1</v>
      </c>
      <c r="U304" s="18" t="s">
        <v>2530</v>
      </c>
    </row>
    <row r="305" spans="1:21" x14ac:dyDescent="0.25">
      <c r="A305" s="16" t="s">
        <v>2615</v>
      </c>
      <c r="B305" s="16" t="s">
        <v>2158</v>
      </c>
      <c r="C305" s="16">
        <v>76364</v>
      </c>
      <c r="D305" s="16" t="s">
        <v>2728</v>
      </c>
      <c r="E305" s="16">
        <v>276364000605</v>
      </c>
      <c r="F305" s="16" t="s">
        <v>2159</v>
      </c>
      <c r="G305" s="19">
        <v>0</v>
      </c>
      <c r="H305" s="19">
        <v>0</v>
      </c>
      <c r="I305" s="19">
        <v>1</v>
      </c>
      <c r="J305" s="19">
        <v>0</v>
      </c>
      <c r="K305" s="19">
        <v>0</v>
      </c>
      <c r="L305" s="19">
        <v>0</v>
      </c>
      <c r="M305" s="19">
        <v>0</v>
      </c>
      <c r="N305" s="19">
        <v>1</v>
      </c>
      <c r="O305" s="20">
        <f t="shared" si="12"/>
        <v>1</v>
      </c>
      <c r="P305" s="20">
        <f t="shared" si="13"/>
        <v>0</v>
      </c>
      <c r="Q305" s="20">
        <f t="shared" si="14"/>
        <v>0</v>
      </c>
      <c r="R305" s="19">
        <v>1</v>
      </c>
      <c r="S305" s="19">
        <v>0</v>
      </c>
      <c r="T305" s="19">
        <v>0</v>
      </c>
      <c r="U305" s="18" t="s">
        <v>2528</v>
      </c>
    </row>
    <row r="306" spans="1:21" x14ac:dyDescent="0.25">
      <c r="A306" s="16" t="s">
        <v>2615</v>
      </c>
      <c r="B306" s="16" t="s">
        <v>2158</v>
      </c>
      <c r="C306" s="16">
        <v>76364</v>
      </c>
      <c r="D306" s="16" t="s">
        <v>2728</v>
      </c>
      <c r="E306" s="16">
        <v>276364000681</v>
      </c>
      <c r="F306" s="16" t="s">
        <v>1961</v>
      </c>
      <c r="G306" s="19">
        <v>0</v>
      </c>
      <c r="H306" s="19">
        <v>0</v>
      </c>
      <c r="I306" s="19">
        <v>1</v>
      </c>
      <c r="J306" s="19">
        <v>0</v>
      </c>
      <c r="K306" s="19">
        <v>0</v>
      </c>
      <c r="L306" s="19">
        <v>0</v>
      </c>
      <c r="M306" s="19">
        <v>0</v>
      </c>
      <c r="N306" s="19">
        <v>1</v>
      </c>
      <c r="O306" s="20">
        <f t="shared" si="12"/>
        <v>1</v>
      </c>
      <c r="P306" s="20">
        <f t="shared" si="13"/>
        <v>0</v>
      </c>
      <c r="Q306" s="20">
        <f t="shared" si="14"/>
        <v>0</v>
      </c>
      <c r="R306" s="19">
        <v>1</v>
      </c>
      <c r="S306" s="19">
        <v>0</v>
      </c>
      <c r="T306" s="19">
        <v>0</v>
      </c>
      <c r="U306" s="18" t="s">
        <v>2528</v>
      </c>
    </row>
    <row r="307" spans="1:21" x14ac:dyDescent="0.25">
      <c r="A307" s="16" t="s">
        <v>2615</v>
      </c>
      <c r="B307" s="16" t="s">
        <v>2158</v>
      </c>
      <c r="C307" s="16">
        <v>76364</v>
      </c>
      <c r="D307" s="16" t="s">
        <v>2728</v>
      </c>
      <c r="E307" s="16">
        <v>276364001458</v>
      </c>
      <c r="F307" s="16" t="s">
        <v>2365</v>
      </c>
      <c r="G307" s="19">
        <v>0</v>
      </c>
      <c r="H307" s="19">
        <v>0</v>
      </c>
      <c r="I307" s="19">
        <v>1</v>
      </c>
      <c r="J307" s="19">
        <v>0</v>
      </c>
      <c r="K307" s="19">
        <v>0</v>
      </c>
      <c r="L307" s="19">
        <v>0</v>
      </c>
      <c r="M307" s="19">
        <v>0</v>
      </c>
      <c r="N307" s="19">
        <v>1</v>
      </c>
      <c r="O307" s="20">
        <f t="shared" si="12"/>
        <v>1</v>
      </c>
      <c r="P307" s="20">
        <f t="shared" si="13"/>
        <v>0</v>
      </c>
      <c r="Q307" s="20">
        <f t="shared" si="14"/>
        <v>0</v>
      </c>
      <c r="R307" s="19">
        <v>1</v>
      </c>
      <c r="S307" s="19">
        <v>0</v>
      </c>
      <c r="T307" s="19">
        <v>0</v>
      </c>
      <c r="U307" s="18" t="s">
        <v>2528</v>
      </c>
    </row>
    <row r="308" spans="1:21" x14ac:dyDescent="0.25">
      <c r="A308" s="16" t="s">
        <v>2729</v>
      </c>
      <c r="B308" s="16" t="s">
        <v>2161</v>
      </c>
      <c r="C308" s="16">
        <v>44090</v>
      </c>
      <c r="D308" s="16" t="s">
        <v>2730</v>
      </c>
      <c r="E308" s="16">
        <v>244001000418</v>
      </c>
      <c r="F308" s="16" t="s">
        <v>2388</v>
      </c>
      <c r="G308" s="19">
        <v>0</v>
      </c>
      <c r="H308" s="19">
        <v>0</v>
      </c>
      <c r="I308" s="19">
        <v>1</v>
      </c>
      <c r="J308" s="19">
        <v>0</v>
      </c>
      <c r="K308" s="19">
        <v>0</v>
      </c>
      <c r="L308" s="19">
        <v>0</v>
      </c>
      <c r="M308" s="19">
        <v>0</v>
      </c>
      <c r="N308" s="19">
        <v>1</v>
      </c>
      <c r="O308" s="20">
        <f t="shared" si="12"/>
        <v>1</v>
      </c>
      <c r="P308" s="20">
        <f t="shared" si="13"/>
        <v>0</v>
      </c>
      <c r="Q308" s="20">
        <f t="shared" si="14"/>
        <v>0</v>
      </c>
      <c r="R308" s="19">
        <v>1</v>
      </c>
      <c r="S308" s="19">
        <v>0</v>
      </c>
      <c r="T308" s="19">
        <v>0</v>
      </c>
      <c r="U308" s="18" t="s">
        <v>2528</v>
      </c>
    </row>
    <row r="309" spans="1:21" x14ac:dyDescent="0.25">
      <c r="A309" s="16" t="s">
        <v>2729</v>
      </c>
      <c r="B309" s="16" t="s">
        <v>2161</v>
      </c>
      <c r="C309" s="16">
        <v>44279</v>
      </c>
      <c r="D309" s="16" t="s">
        <v>2731</v>
      </c>
      <c r="E309" s="16">
        <v>244279001300</v>
      </c>
      <c r="F309" s="16" t="s">
        <v>2162</v>
      </c>
      <c r="G309" s="19">
        <v>0</v>
      </c>
      <c r="H309" s="19">
        <v>0</v>
      </c>
      <c r="I309" s="19">
        <v>1</v>
      </c>
      <c r="J309" s="19">
        <v>0</v>
      </c>
      <c r="K309" s="19">
        <v>0</v>
      </c>
      <c r="L309" s="19">
        <v>0</v>
      </c>
      <c r="M309" s="19">
        <v>0</v>
      </c>
      <c r="N309" s="19">
        <v>1</v>
      </c>
      <c r="O309" s="20">
        <f t="shared" si="12"/>
        <v>1</v>
      </c>
      <c r="P309" s="20">
        <f t="shared" si="13"/>
        <v>0</v>
      </c>
      <c r="Q309" s="20">
        <f t="shared" si="14"/>
        <v>0</v>
      </c>
      <c r="R309" s="19">
        <v>1</v>
      </c>
      <c r="S309" s="19">
        <v>0</v>
      </c>
      <c r="T309" s="19">
        <v>0</v>
      </c>
      <c r="U309" s="18" t="s">
        <v>2528</v>
      </c>
    </row>
    <row r="310" spans="1:21" x14ac:dyDescent="0.25">
      <c r="A310" s="16" t="s">
        <v>2669</v>
      </c>
      <c r="B310" s="16" t="s">
        <v>2233</v>
      </c>
      <c r="C310" s="16">
        <v>47318</v>
      </c>
      <c r="D310" s="16" t="s">
        <v>2732</v>
      </c>
      <c r="E310" s="16">
        <v>147318000019</v>
      </c>
      <c r="F310" s="16" t="s">
        <v>2473</v>
      </c>
      <c r="G310" s="19">
        <v>0</v>
      </c>
      <c r="H310" s="19">
        <v>0</v>
      </c>
      <c r="I310" s="19">
        <v>1</v>
      </c>
      <c r="J310" s="19">
        <v>0</v>
      </c>
      <c r="K310" s="19">
        <v>0</v>
      </c>
      <c r="L310" s="19">
        <v>0</v>
      </c>
      <c r="M310" s="19">
        <v>0</v>
      </c>
      <c r="N310" s="19">
        <v>1</v>
      </c>
      <c r="O310" s="20">
        <f t="shared" si="12"/>
        <v>1</v>
      </c>
      <c r="P310" s="20">
        <f t="shared" si="13"/>
        <v>0</v>
      </c>
      <c r="Q310" s="20">
        <f t="shared" si="14"/>
        <v>0</v>
      </c>
      <c r="R310" s="19">
        <v>1</v>
      </c>
      <c r="S310" s="19">
        <v>0</v>
      </c>
      <c r="T310" s="19">
        <v>0</v>
      </c>
      <c r="U310" s="18" t="s">
        <v>2528</v>
      </c>
    </row>
    <row r="311" spans="1:21" x14ac:dyDescent="0.25">
      <c r="A311" s="16" t="s">
        <v>2669</v>
      </c>
      <c r="B311" s="16" t="s">
        <v>2233</v>
      </c>
      <c r="C311" s="16">
        <v>47555</v>
      </c>
      <c r="D311" s="16" t="s">
        <v>2733</v>
      </c>
      <c r="E311" s="16">
        <v>147555000295</v>
      </c>
      <c r="F311" s="16" t="s">
        <v>2477</v>
      </c>
      <c r="G311" s="19">
        <v>0</v>
      </c>
      <c r="H311" s="19">
        <v>0</v>
      </c>
      <c r="I311" s="19">
        <v>2</v>
      </c>
      <c r="J311" s="19">
        <v>0</v>
      </c>
      <c r="K311" s="19">
        <v>0</v>
      </c>
      <c r="L311" s="19">
        <v>0</v>
      </c>
      <c r="M311" s="19">
        <v>0</v>
      </c>
      <c r="N311" s="19">
        <v>2</v>
      </c>
      <c r="O311" s="20">
        <f t="shared" si="12"/>
        <v>2</v>
      </c>
      <c r="P311" s="20">
        <f t="shared" si="13"/>
        <v>0</v>
      </c>
      <c r="Q311" s="20">
        <f t="shared" si="14"/>
        <v>0</v>
      </c>
      <c r="R311" s="19">
        <v>1</v>
      </c>
      <c r="S311" s="19">
        <v>0</v>
      </c>
      <c r="T311" s="19">
        <v>0</v>
      </c>
      <c r="U311" s="18" t="s">
        <v>2528</v>
      </c>
    </row>
    <row r="312" spans="1:21" x14ac:dyDescent="0.25">
      <c r="A312" s="16" t="s">
        <v>2669</v>
      </c>
      <c r="B312" s="16" t="s">
        <v>2233</v>
      </c>
      <c r="C312" s="16">
        <v>47660</v>
      </c>
      <c r="D312" s="16" t="s">
        <v>2734</v>
      </c>
      <c r="E312" s="16">
        <v>247058000171</v>
      </c>
      <c r="F312" s="16" t="s">
        <v>2367</v>
      </c>
      <c r="G312" s="19">
        <v>0</v>
      </c>
      <c r="H312" s="19">
        <v>0</v>
      </c>
      <c r="I312" s="19">
        <v>2</v>
      </c>
      <c r="J312" s="19">
        <v>0</v>
      </c>
      <c r="K312" s="19">
        <v>0</v>
      </c>
      <c r="L312" s="19">
        <v>0</v>
      </c>
      <c r="M312" s="19">
        <v>0</v>
      </c>
      <c r="N312" s="19">
        <v>2</v>
      </c>
      <c r="O312" s="20">
        <f t="shared" si="12"/>
        <v>2</v>
      </c>
      <c r="P312" s="20">
        <f t="shared" si="13"/>
        <v>0</v>
      </c>
      <c r="Q312" s="20">
        <f t="shared" si="14"/>
        <v>0</v>
      </c>
      <c r="R312" s="19">
        <v>1</v>
      </c>
      <c r="S312" s="19">
        <v>0</v>
      </c>
      <c r="T312" s="19">
        <v>0</v>
      </c>
      <c r="U312" s="18" t="s">
        <v>2528</v>
      </c>
    </row>
    <row r="313" spans="1:21" x14ac:dyDescent="0.25">
      <c r="A313" s="16" t="s">
        <v>2669</v>
      </c>
      <c r="B313" s="16" t="s">
        <v>2233</v>
      </c>
      <c r="C313" s="16">
        <v>47205</v>
      </c>
      <c r="D313" s="16" t="s">
        <v>2735</v>
      </c>
      <c r="E313" s="16">
        <v>247161000022</v>
      </c>
      <c r="F313" s="16" t="s">
        <v>2236</v>
      </c>
      <c r="G313" s="19">
        <v>0</v>
      </c>
      <c r="H313" s="19">
        <v>0</v>
      </c>
      <c r="I313" s="19">
        <v>1</v>
      </c>
      <c r="J313" s="19">
        <v>0</v>
      </c>
      <c r="K313" s="19">
        <v>0</v>
      </c>
      <c r="L313" s="19">
        <v>0</v>
      </c>
      <c r="M313" s="19">
        <v>0</v>
      </c>
      <c r="N313" s="19">
        <v>1</v>
      </c>
      <c r="O313" s="20">
        <f t="shared" si="12"/>
        <v>1</v>
      </c>
      <c r="P313" s="20">
        <f t="shared" si="13"/>
        <v>0</v>
      </c>
      <c r="Q313" s="20">
        <f t="shared" si="14"/>
        <v>0</v>
      </c>
      <c r="R313" s="19">
        <v>1</v>
      </c>
      <c r="S313" s="19">
        <v>0</v>
      </c>
      <c r="T313" s="19">
        <v>0</v>
      </c>
      <c r="U313" s="18" t="s">
        <v>2528</v>
      </c>
    </row>
    <row r="314" spans="1:21" x14ac:dyDescent="0.25">
      <c r="A314" s="16" t="s">
        <v>2669</v>
      </c>
      <c r="B314" s="16" t="s">
        <v>2233</v>
      </c>
      <c r="C314" s="16">
        <v>47205</v>
      </c>
      <c r="D314" s="16" t="s">
        <v>2735</v>
      </c>
      <c r="E314" s="16">
        <v>247161000316</v>
      </c>
      <c r="F314" s="16" t="s">
        <v>2478</v>
      </c>
      <c r="G314" s="19">
        <v>0</v>
      </c>
      <c r="H314" s="19">
        <v>0</v>
      </c>
      <c r="I314" s="19">
        <v>1</v>
      </c>
      <c r="J314" s="19">
        <v>0</v>
      </c>
      <c r="K314" s="19">
        <v>0</v>
      </c>
      <c r="L314" s="19">
        <v>0</v>
      </c>
      <c r="M314" s="19">
        <v>0</v>
      </c>
      <c r="N314" s="19">
        <v>1</v>
      </c>
      <c r="O314" s="20">
        <f t="shared" si="12"/>
        <v>1</v>
      </c>
      <c r="P314" s="20">
        <f t="shared" si="13"/>
        <v>0</v>
      </c>
      <c r="Q314" s="20">
        <f t="shared" si="14"/>
        <v>0</v>
      </c>
      <c r="R314" s="19">
        <v>1</v>
      </c>
      <c r="S314" s="19">
        <v>0</v>
      </c>
      <c r="T314" s="19">
        <v>0</v>
      </c>
      <c r="U314" s="18" t="s">
        <v>2528</v>
      </c>
    </row>
    <row r="315" spans="1:21" x14ac:dyDescent="0.25">
      <c r="A315" s="16" t="s">
        <v>2669</v>
      </c>
      <c r="B315" s="16" t="s">
        <v>2233</v>
      </c>
      <c r="C315" s="16">
        <v>47980</v>
      </c>
      <c r="D315" s="16" t="s">
        <v>2736</v>
      </c>
      <c r="E315" s="16">
        <v>247189000010</v>
      </c>
      <c r="F315" s="16" t="s">
        <v>2469</v>
      </c>
      <c r="G315" s="19">
        <v>0</v>
      </c>
      <c r="H315" s="19">
        <v>0</v>
      </c>
      <c r="I315" s="19">
        <v>1</v>
      </c>
      <c r="J315" s="19">
        <v>0</v>
      </c>
      <c r="K315" s="19">
        <v>0</v>
      </c>
      <c r="L315" s="19">
        <v>0</v>
      </c>
      <c r="M315" s="19">
        <v>0</v>
      </c>
      <c r="N315" s="19">
        <v>1</v>
      </c>
      <c r="O315" s="20">
        <f t="shared" si="12"/>
        <v>1</v>
      </c>
      <c r="P315" s="20">
        <f t="shared" si="13"/>
        <v>0</v>
      </c>
      <c r="Q315" s="20">
        <f t="shared" si="14"/>
        <v>0</v>
      </c>
      <c r="R315" s="19">
        <v>1</v>
      </c>
      <c r="S315" s="19">
        <v>0</v>
      </c>
      <c r="T315" s="19">
        <v>0</v>
      </c>
      <c r="U315" s="18" t="s">
        <v>2528</v>
      </c>
    </row>
    <row r="316" spans="1:21" x14ac:dyDescent="0.25">
      <c r="A316" s="16" t="s">
        <v>2669</v>
      </c>
      <c r="B316" s="16" t="s">
        <v>2233</v>
      </c>
      <c r="C316" s="16">
        <v>47245</v>
      </c>
      <c r="D316" s="16" t="s">
        <v>2737</v>
      </c>
      <c r="E316" s="16">
        <v>247245000176</v>
      </c>
      <c r="F316" s="16" t="s">
        <v>2379</v>
      </c>
      <c r="G316" s="19">
        <v>0</v>
      </c>
      <c r="H316" s="19">
        <v>0</v>
      </c>
      <c r="I316" s="19">
        <v>2</v>
      </c>
      <c r="J316" s="19">
        <v>0</v>
      </c>
      <c r="K316" s="19">
        <v>0</v>
      </c>
      <c r="L316" s="19">
        <v>0</v>
      </c>
      <c r="M316" s="19">
        <v>0</v>
      </c>
      <c r="N316" s="19">
        <v>2</v>
      </c>
      <c r="O316" s="20">
        <f t="shared" si="12"/>
        <v>2</v>
      </c>
      <c r="P316" s="20">
        <f t="shared" si="13"/>
        <v>0</v>
      </c>
      <c r="Q316" s="20">
        <f t="shared" si="14"/>
        <v>0</v>
      </c>
      <c r="R316" s="19">
        <v>1</v>
      </c>
      <c r="S316" s="19">
        <v>0</v>
      </c>
      <c r="T316" s="19">
        <v>0</v>
      </c>
      <c r="U316" s="18" t="s">
        <v>2528</v>
      </c>
    </row>
    <row r="317" spans="1:21" x14ac:dyDescent="0.25">
      <c r="A317" s="16" t="s">
        <v>2669</v>
      </c>
      <c r="B317" s="16" t="s">
        <v>2233</v>
      </c>
      <c r="C317" s="16">
        <v>47245</v>
      </c>
      <c r="D317" s="16" t="s">
        <v>2737</v>
      </c>
      <c r="E317" s="16">
        <v>247245000249</v>
      </c>
      <c r="F317" s="16" t="s">
        <v>2474</v>
      </c>
      <c r="G317" s="19">
        <v>0</v>
      </c>
      <c r="H317" s="19">
        <v>0</v>
      </c>
      <c r="I317" s="19">
        <v>1</v>
      </c>
      <c r="J317" s="19">
        <v>0</v>
      </c>
      <c r="K317" s="19">
        <v>0</v>
      </c>
      <c r="L317" s="19">
        <v>0</v>
      </c>
      <c r="M317" s="19">
        <v>0</v>
      </c>
      <c r="N317" s="19">
        <v>1</v>
      </c>
      <c r="O317" s="20">
        <f t="shared" si="12"/>
        <v>1</v>
      </c>
      <c r="P317" s="20">
        <f t="shared" si="13"/>
        <v>0</v>
      </c>
      <c r="Q317" s="20">
        <f t="shared" si="14"/>
        <v>0</v>
      </c>
      <c r="R317" s="19">
        <v>1</v>
      </c>
      <c r="S317" s="19">
        <v>0</v>
      </c>
      <c r="T317" s="19">
        <v>0</v>
      </c>
      <c r="U317" s="18" t="s">
        <v>2528</v>
      </c>
    </row>
    <row r="318" spans="1:21" x14ac:dyDescent="0.25">
      <c r="A318" s="16" t="s">
        <v>2669</v>
      </c>
      <c r="B318" s="16" t="s">
        <v>2233</v>
      </c>
      <c r="C318" s="16">
        <v>47245</v>
      </c>
      <c r="D318" s="16" t="s">
        <v>2737</v>
      </c>
      <c r="E318" s="16">
        <v>247245000982</v>
      </c>
      <c r="F318" s="16" t="s">
        <v>2307</v>
      </c>
      <c r="G318" s="19">
        <v>0</v>
      </c>
      <c r="H318" s="19">
        <v>0</v>
      </c>
      <c r="I318" s="19">
        <v>1</v>
      </c>
      <c r="J318" s="19">
        <v>0</v>
      </c>
      <c r="K318" s="19">
        <v>1</v>
      </c>
      <c r="L318" s="19">
        <v>0</v>
      </c>
      <c r="M318" s="19">
        <v>0</v>
      </c>
      <c r="N318" s="19">
        <v>2</v>
      </c>
      <c r="O318" s="20">
        <f t="shared" si="12"/>
        <v>2</v>
      </c>
      <c r="P318" s="20">
        <f t="shared" si="13"/>
        <v>1</v>
      </c>
      <c r="Q318" s="20">
        <f t="shared" si="14"/>
        <v>1</v>
      </c>
      <c r="R318" s="19">
        <v>0</v>
      </c>
      <c r="S318" s="19">
        <v>0</v>
      </c>
      <c r="T318" s="19">
        <v>1</v>
      </c>
      <c r="U318" s="18" t="s">
        <v>2530</v>
      </c>
    </row>
    <row r="319" spans="1:21" x14ac:dyDescent="0.25">
      <c r="A319" s="16" t="s">
        <v>2669</v>
      </c>
      <c r="B319" s="16" t="s">
        <v>2233</v>
      </c>
      <c r="C319" s="16">
        <v>47245</v>
      </c>
      <c r="D319" s="16" t="s">
        <v>2737</v>
      </c>
      <c r="E319" s="16">
        <v>247245001997</v>
      </c>
      <c r="F319" s="16" t="s">
        <v>2501</v>
      </c>
      <c r="G319" s="19">
        <v>0</v>
      </c>
      <c r="H319" s="19">
        <v>0</v>
      </c>
      <c r="I319" s="19">
        <v>1</v>
      </c>
      <c r="J319" s="19">
        <v>0</v>
      </c>
      <c r="K319" s="19">
        <v>0</v>
      </c>
      <c r="L319" s="19">
        <v>0</v>
      </c>
      <c r="M319" s="19">
        <v>0</v>
      </c>
      <c r="N319" s="19">
        <v>1</v>
      </c>
      <c r="O319" s="20">
        <f t="shared" si="12"/>
        <v>1</v>
      </c>
      <c r="P319" s="20">
        <f t="shared" si="13"/>
        <v>0</v>
      </c>
      <c r="Q319" s="20">
        <f t="shared" si="14"/>
        <v>0</v>
      </c>
      <c r="R319" s="19">
        <v>1</v>
      </c>
      <c r="S319" s="19">
        <v>0</v>
      </c>
      <c r="T319" s="19">
        <v>0</v>
      </c>
      <c r="U319" s="18" t="s">
        <v>2528</v>
      </c>
    </row>
    <row r="320" spans="1:21" x14ac:dyDescent="0.25">
      <c r="A320" s="16" t="s">
        <v>2669</v>
      </c>
      <c r="B320" s="16" t="s">
        <v>2233</v>
      </c>
      <c r="C320" s="16">
        <v>47258</v>
      </c>
      <c r="D320" s="16" t="s">
        <v>2738</v>
      </c>
      <c r="E320" s="16">
        <v>247258000001</v>
      </c>
      <c r="F320" s="16" t="s">
        <v>2462</v>
      </c>
      <c r="G320" s="19">
        <v>0</v>
      </c>
      <c r="H320" s="19">
        <v>0</v>
      </c>
      <c r="I320" s="19">
        <v>1</v>
      </c>
      <c r="J320" s="19">
        <v>0</v>
      </c>
      <c r="K320" s="19">
        <v>0</v>
      </c>
      <c r="L320" s="19">
        <v>0</v>
      </c>
      <c r="M320" s="19">
        <v>0</v>
      </c>
      <c r="N320" s="19">
        <v>1</v>
      </c>
      <c r="O320" s="20">
        <f t="shared" si="12"/>
        <v>1</v>
      </c>
      <c r="P320" s="20">
        <f t="shared" si="13"/>
        <v>0</v>
      </c>
      <c r="Q320" s="20">
        <f t="shared" si="14"/>
        <v>0</v>
      </c>
      <c r="R320" s="19">
        <v>1</v>
      </c>
      <c r="S320" s="19">
        <v>0</v>
      </c>
      <c r="T320" s="19">
        <v>0</v>
      </c>
      <c r="U320" s="18" t="s">
        <v>2528</v>
      </c>
    </row>
    <row r="321" spans="1:21" x14ac:dyDescent="0.25">
      <c r="A321" s="16" t="s">
        <v>2669</v>
      </c>
      <c r="B321" s="16" t="s">
        <v>2233</v>
      </c>
      <c r="C321" s="16">
        <v>47318</v>
      </c>
      <c r="D321" s="16" t="s">
        <v>2732</v>
      </c>
      <c r="E321" s="16">
        <v>247318000528</v>
      </c>
      <c r="F321" s="16" t="s">
        <v>2485</v>
      </c>
      <c r="G321" s="19">
        <v>0</v>
      </c>
      <c r="H321" s="19">
        <v>0</v>
      </c>
      <c r="I321" s="19">
        <v>0</v>
      </c>
      <c r="J321" s="19">
        <v>1</v>
      </c>
      <c r="K321" s="19">
        <v>0</v>
      </c>
      <c r="L321" s="19">
        <v>0</v>
      </c>
      <c r="M321" s="19">
        <v>0</v>
      </c>
      <c r="N321" s="19">
        <v>1</v>
      </c>
      <c r="O321" s="20">
        <f t="shared" si="12"/>
        <v>1</v>
      </c>
      <c r="P321" s="20">
        <f t="shared" si="13"/>
        <v>1</v>
      </c>
      <c r="Q321" s="20">
        <f t="shared" si="14"/>
        <v>0</v>
      </c>
      <c r="R321" s="19">
        <v>0</v>
      </c>
      <c r="S321" s="19">
        <v>1</v>
      </c>
      <c r="T321" s="19">
        <v>0</v>
      </c>
      <c r="U321" s="18" t="s">
        <v>2529</v>
      </c>
    </row>
    <row r="322" spans="1:21" x14ac:dyDescent="0.25">
      <c r="A322" s="16" t="s">
        <v>2669</v>
      </c>
      <c r="B322" s="16" t="s">
        <v>2233</v>
      </c>
      <c r="C322" s="16">
        <v>47460</v>
      </c>
      <c r="D322" s="16" t="s">
        <v>2739</v>
      </c>
      <c r="E322" s="16">
        <v>247460000249</v>
      </c>
      <c r="F322" s="16" t="s">
        <v>2238</v>
      </c>
      <c r="G322" s="19">
        <v>0</v>
      </c>
      <c r="H322" s="19">
        <v>0</v>
      </c>
      <c r="I322" s="19">
        <v>1</v>
      </c>
      <c r="J322" s="19">
        <v>0</v>
      </c>
      <c r="K322" s="19">
        <v>0</v>
      </c>
      <c r="L322" s="19">
        <v>0</v>
      </c>
      <c r="M322" s="19">
        <v>0</v>
      </c>
      <c r="N322" s="19">
        <v>1</v>
      </c>
      <c r="O322" s="20">
        <f t="shared" si="12"/>
        <v>1</v>
      </c>
      <c r="P322" s="20">
        <f t="shared" si="13"/>
        <v>0</v>
      </c>
      <c r="Q322" s="20">
        <f t="shared" si="14"/>
        <v>0</v>
      </c>
      <c r="R322" s="19">
        <v>1</v>
      </c>
      <c r="S322" s="19">
        <v>0</v>
      </c>
      <c r="T322" s="19">
        <v>0</v>
      </c>
      <c r="U322" s="18" t="s">
        <v>2528</v>
      </c>
    </row>
    <row r="323" spans="1:21" x14ac:dyDescent="0.25">
      <c r="A323" s="16" t="s">
        <v>2669</v>
      </c>
      <c r="B323" s="16" t="s">
        <v>2233</v>
      </c>
      <c r="C323" s="16">
        <v>47541</v>
      </c>
      <c r="D323" s="16" t="s">
        <v>2740</v>
      </c>
      <c r="E323" s="16">
        <v>247541000343</v>
      </c>
      <c r="F323" s="16" t="s">
        <v>2475</v>
      </c>
      <c r="G323" s="19">
        <v>0</v>
      </c>
      <c r="H323" s="19">
        <v>0</v>
      </c>
      <c r="I323" s="19">
        <v>1</v>
      </c>
      <c r="J323" s="19">
        <v>0</v>
      </c>
      <c r="K323" s="19">
        <v>0</v>
      </c>
      <c r="L323" s="19">
        <v>0</v>
      </c>
      <c r="M323" s="19">
        <v>0</v>
      </c>
      <c r="N323" s="19">
        <v>1</v>
      </c>
      <c r="O323" s="20">
        <f t="shared" si="12"/>
        <v>1</v>
      </c>
      <c r="P323" s="20">
        <f t="shared" si="13"/>
        <v>0</v>
      </c>
      <c r="Q323" s="20">
        <f t="shared" si="14"/>
        <v>0</v>
      </c>
      <c r="R323" s="19">
        <v>1</v>
      </c>
      <c r="S323" s="19">
        <v>0</v>
      </c>
      <c r="T323" s="19">
        <v>0</v>
      </c>
      <c r="U323" s="18" t="s">
        <v>2528</v>
      </c>
    </row>
    <row r="324" spans="1:21" x14ac:dyDescent="0.25">
      <c r="A324" s="16" t="s">
        <v>2669</v>
      </c>
      <c r="B324" s="16" t="s">
        <v>2233</v>
      </c>
      <c r="C324" s="16">
        <v>47551</v>
      </c>
      <c r="D324" s="16" t="s">
        <v>2741</v>
      </c>
      <c r="E324" s="16">
        <v>247551001178</v>
      </c>
      <c r="F324" s="16" t="s">
        <v>2479</v>
      </c>
      <c r="G324" s="19">
        <v>0</v>
      </c>
      <c r="H324" s="19">
        <v>0</v>
      </c>
      <c r="I324" s="19">
        <v>0</v>
      </c>
      <c r="J324" s="19">
        <v>1</v>
      </c>
      <c r="K324" s="19">
        <v>0</v>
      </c>
      <c r="L324" s="19">
        <v>0</v>
      </c>
      <c r="M324" s="19">
        <v>0</v>
      </c>
      <c r="N324" s="19">
        <v>1</v>
      </c>
      <c r="O324" s="20">
        <f t="shared" ref="O324:O387" si="15">+I324+J324+K324+L324</f>
        <v>1</v>
      </c>
      <c r="P324" s="20">
        <f t="shared" ref="P324:P387" si="16">+G324+H324+J324+K324</f>
        <v>1</v>
      </c>
      <c r="Q324" s="20">
        <f t="shared" ref="Q324:Q387" si="17">+H324+K324+L324+M324</f>
        <v>0</v>
      </c>
      <c r="R324" s="19">
        <v>0</v>
      </c>
      <c r="S324" s="19">
        <v>1</v>
      </c>
      <c r="T324" s="19">
        <v>0</v>
      </c>
      <c r="U324" s="18" t="s">
        <v>2529</v>
      </c>
    </row>
    <row r="325" spans="1:21" x14ac:dyDescent="0.25">
      <c r="A325" s="16" t="s">
        <v>2669</v>
      </c>
      <c r="B325" s="16" t="s">
        <v>2233</v>
      </c>
      <c r="C325" s="16">
        <v>47980</v>
      </c>
      <c r="D325" s="16" t="s">
        <v>2736</v>
      </c>
      <c r="E325" s="16">
        <v>447189001279</v>
      </c>
      <c r="F325" s="16" t="s">
        <v>2234</v>
      </c>
      <c r="G325" s="19">
        <v>0</v>
      </c>
      <c r="H325" s="19">
        <v>0</v>
      </c>
      <c r="I325" s="19">
        <v>1</v>
      </c>
      <c r="J325" s="19">
        <v>0</v>
      </c>
      <c r="K325" s="19">
        <v>0</v>
      </c>
      <c r="L325" s="19">
        <v>0</v>
      </c>
      <c r="M325" s="19">
        <v>0</v>
      </c>
      <c r="N325" s="19">
        <v>1</v>
      </c>
      <c r="O325" s="20">
        <f t="shared" si="15"/>
        <v>1</v>
      </c>
      <c r="P325" s="20">
        <f t="shared" si="16"/>
        <v>0</v>
      </c>
      <c r="Q325" s="20">
        <f t="shared" si="17"/>
        <v>0</v>
      </c>
      <c r="R325" s="19">
        <v>1</v>
      </c>
      <c r="S325" s="19">
        <v>0</v>
      </c>
      <c r="T325" s="19">
        <v>0</v>
      </c>
      <c r="U325" s="18" t="s">
        <v>2528</v>
      </c>
    </row>
    <row r="326" spans="1:21" x14ac:dyDescent="0.25">
      <c r="A326" s="16" t="s">
        <v>2729</v>
      </c>
      <c r="B326" s="16" t="s">
        <v>2342</v>
      </c>
      <c r="C326" s="16">
        <v>44430</v>
      </c>
      <c r="D326" s="16" t="s">
        <v>2742</v>
      </c>
      <c r="E326" s="16">
        <v>244430001287</v>
      </c>
      <c r="F326" s="16" t="s">
        <v>2343</v>
      </c>
      <c r="G326" s="19">
        <v>0</v>
      </c>
      <c r="H326" s="19">
        <v>0</v>
      </c>
      <c r="I326" s="19">
        <v>1</v>
      </c>
      <c r="J326" s="19">
        <v>0</v>
      </c>
      <c r="K326" s="19">
        <v>0</v>
      </c>
      <c r="L326" s="19">
        <v>0</v>
      </c>
      <c r="M326" s="19">
        <v>0</v>
      </c>
      <c r="N326" s="19">
        <v>1</v>
      </c>
      <c r="O326" s="20">
        <f t="shared" si="15"/>
        <v>1</v>
      </c>
      <c r="P326" s="20">
        <f t="shared" si="16"/>
        <v>0</v>
      </c>
      <c r="Q326" s="20">
        <f t="shared" si="17"/>
        <v>0</v>
      </c>
      <c r="R326" s="19">
        <v>1</v>
      </c>
      <c r="S326" s="19">
        <v>0</v>
      </c>
      <c r="T326" s="19">
        <v>0</v>
      </c>
      <c r="U326" s="18" t="s">
        <v>2528</v>
      </c>
    </row>
    <row r="327" spans="1:21" x14ac:dyDescent="0.25">
      <c r="A327" s="16" t="s">
        <v>2571</v>
      </c>
      <c r="B327" s="16" t="s">
        <v>2137</v>
      </c>
      <c r="C327" s="16">
        <v>8433</v>
      </c>
      <c r="D327" s="16" t="s">
        <v>2743</v>
      </c>
      <c r="E327" s="16">
        <v>108433075779</v>
      </c>
      <c r="F327" s="16" t="s">
        <v>2138</v>
      </c>
      <c r="G327" s="19">
        <v>0</v>
      </c>
      <c r="H327" s="19">
        <v>0</v>
      </c>
      <c r="I327" s="19">
        <v>0</v>
      </c>
      <c r="J327" s="19">
        <v>1</v>
      </c>
      <c r="K327" s="19">
        <v>0</v>
      </c>
      <c r="L327" s="19">
        <v>0</v>
      </c>
      <c r="M327" s="19">
        <v>0</v>
      </c>
      <c r="N327" s="19">
        <v>1</v>
      </c>
      <c r="O327" s="20">
        <f t="shared" si="15"/>
        <v>1</v>
      </c>
      <c r="P327" s="20">
        <f t="shared" si="16"/>
        <v>1</v>
      </c>
      <c r="Q327" s="20">
        <f t="shared" si="17"/>
        <v>0</v>
      </c>
      <c r="R327" s="19">
        <v>0</v>
      </c>
      <c r="S327" s="19">
        <v>1</v>
      </c>
      <c r="T327" s="19">
        <v>0</v>
      </c>
      <c r="U327" s="18" t="s">
        <v>2529</v>
      </c>
    </row>
    <row r="328" spans="1:21" x14ac:dyDescent="0.25">
      <c r="A328" s="16" t="s">
        <v>2617</v>
      </c>
      <c r="B328" s="16" t="s">
        <v>2032</v>
      </c>
      <c r="C328" s="16">
        <v>17001</v>
      </c>
      <c r="D328" s="16" t="s">
        <v>2744</v>
      </c>
      <c r="E328" s="16">
        <v>117001005841</v>
      </c>
      <c r="F328" s="16" t="s">
        <v>2033</v>
      </c>
      <c r="G328" s="19">
        <v>0</v>
      </c>
      <c r="H328" s="19">
        <v>0</v>
      </c>
      <c r="I328" s="19">
        <v>0</v>
      </c>
      <c r="J328" s="19">
        <v>1</v>
      </c>
      <c r="K328" s="19">
        <v>0</v>
      </c>
      <c r="L328" s="19">
        <v>0</v>
      </c>
      <c r="M328" s="19">
        <v>0</v>
      </c>
      <c r="N328" s="19">
        <v>1</v>
      </c>
      <c r="O328" s="20">
        <f t="shared" si="15"/>
        <v>1</v>
      </c>
      <c r="P328" s="20">
        <f t="shared" si="16"/>
        <v>1</v>
      </c>
      <c r="Q328" s="20">
        <f t="shared" si="17"/>
        <v>0</v>
      </c>
      <c r="R328" s="19">
        <v>0</v>
      </c>
      <c r="S328" s="19">
        <v>1</v>
      </c>
      <c r="T328" s="19">
        <v>0</v>
      </c>
      <c r="U328" s="18" t="s">
        <v>2529</v>
      </c>
    </row>
    <row r="329" spans="1:21" x14ac:dyDescent="0.25">
      <c r="A329" s="16" t="s">
        <v>2538</v>
      </c>
      <c r="B329" s="16" t="s">
        <v>2001</v>
      </c>
      <c r="C329" s="16">
        <v>5001</v>
      </c>
      <c r="D329" s="16" t="s">
        <v>2745</v>
      </c>
      <c r="E329" s="16">
        <v>105001001368</v>
      </c>
      <c r="F329" s="16" t="s">
        <v>2002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1</v>
      </c>
      <c r="N329" s="19">
        <v>1</v>
      </c>
      <c r="O329" s="20">
        <f t="shared" si="15"/>
        <v>0</v>
      </c>
      <c r="P329" s="20">
        <f t="shared" si="16"/>
        <v>0</v>
      </c>
      <c r="Q329" s="20">
        <f t="shared" si="17"/>
        <v>1</v>
      </c>
      <c r="R329" s="19">
        <v>0</v>
      </c>
      <c r="S329" s="19">
        <v>0</v>
      </c>
      <c r="T329" s="19">
        <v>1</v>
      </c>
      <c r="U329" s="18" t="s">
        <v>2530</v>
      </c>
    </row>
    <row r="330" spans="1:21" x14ac:dyDescent="0.25">
      <c r="A330" s="16" t="s">
        <v>2538</v>
      </c>
      <c r="B330" s="16" t="s">
        <v>2001</v>
      </c>
      <c r="C330" s="16">
        <v>5001</v>
      </c>
      <c r="D330" s="16" t="s">
        <v>2745</v>
      </c>
      <c r="E330" s="16">
        <v>105001006068</v>
      </c>
      <c r="F330" s="16" t="s">
        <v>2072</v>
      </c>
      <c r="G330" s="19">
        <v>0</v>
      </c>
      <c r="H330" s="19">
        <v>0</v>
      </c>
      <c r="I330" s="19">
        <v>1</v>
      </c>
      <c r="J330" s="19">
        <v>0</v>
      </c>
      <c r="K330" s="19">
        <v>0</v>
      </c>
      <c r="L330" s="19">
        <v>0</v>
      </c>
      <c r="M330" s="19">
        <v>0</v>
      </c>
      <c r="N330" s="19">
        <v>1</v>
      </c>
      <c r="O330" s="20">
        <f t="shared" si="15"/>
        <v>1</v>
      </c>
      <c r="P330" s="20">
        <f t="shared" si="16"/>
        <v>0</v>
      </c>
      <c r="Q330" s="20">
        <f t="shared" si="17"/>
        <v>0</v>
      </c>
      <c r="R330" s="19">
        <v>1</v>
      </c>
      <c r="S330" s="19">
        <v>0</v>
      </c>
      <c r="T330" s="19">
        <v>0</v>
      </c>
      <c r="U330" s="18" t="s">
        <v>2528</v>
      </c>
    </row>
    <row r="331" spans="1:21" x14ac:dyDescent="0.25">
      <c r="A331" s="16" t="s">
        <v>2538</v>
      </c>
      <c r="B331" s="16" t="s">
        <v>2001</v>
      </c>
      <c r="C331" s="16">
        <v>5001</v>
      </c>
      <c r="D331" s="16" t="s">
        <v>2745</v>
      </c>
      <c r="E331" s="16">
        <v>105001006980</v>
      </c>
      <c r="F331" s="16" t="s">
        <v>2412</v>
      </c>
      <c r="G331" s="19">
        <v>0</v>
      </c>
      <c r="H331" s="19">
        <v>0</v>
      </c>
      <c r="I331" s="19">
        <v>0</v>
      </c>
      <c r="J331" s="19">
        <v>1</v>
      </c>
      <c r="K331" s="19">
        <v>0</v>
      </c>
      <c r="L331" s="19">
        <v>0</v>
      </c>
      <c r="M331" s="19">
        <v>0</v>
      </c>
      <c r="N331" s="19">
        <v>1</v>
      </c>
      <c r="O331" s="20">
        <f t="shared" si="15"/>
        <v>1</v>
      </c>
      <c r="P331" s="20">
        <f t="shared" si="16"/>
        <v>1</v>
      </c>
      <c r="Q331" s="20">
        <f t="shared" si="17"/>
        <v>0</v>
      </c>
      <c r="R331" s="19">
        <v>0</v>
      </c>
      <c r="S331" s="19">
        <v>1</v>
      </c>
      <c r="T331" s="19">
        <v>0</v>
      </c>
      <c r="U331" s="18" t="s">
        <v>2529</v>
      </c>
    </row>
    <row r="332" spans="1:21" x14ac:dyDescent="0.25">
      <c r="A332" s="16" t="s">
        <v>2538</v>
      </c>
      <c r="B332" s="16" t="s">
        <v>2001</v>
      </c>
      <c r="C332" s="16">
        <v>5001</v>
      </c>
      <c r="D332" s="16" t="s">
        <v>2745</v>
      </c>
      <c r="E332" s="16">
        <v>105001010367</v>
      </c>
      <c r="F332" s="16" t="s">
        <v>2005</v>
      </c>
      <c r="G332" s="19">
        <v>1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</v>
      </c>
      <c r="O332" s="20">
        <f t="shared" si="15"/>
        <v>0</v>
      </c>
      <c r="P332" s="20">
        <f t="shared" si="16"/>
        <v>1</v>
      </c>
      <c r="Q332" s="20">
        <f t="shared" si="17"/>
        <v>0</v>
      </c>
      <c r="R332" s="19">
        <v>0</v>
      </c>
      <c r="S332" s="19">
        <v>1</v>
      </c>
      <c r="T332" s="19">
        <v>0</v>
      </c>
      <c r="U332" s="18" t="s">
        <v>2529</v>
      </c>
    </row>
    <row r="333" spans="1:21" x14ac:dyDescent="0.25">
      <c r="A333" s="16" t="s">
        <v>2538</v>
      </c>
      <c r="B333" s="16" t="s">
        <v>2001</v>
      </c>
      <c r="C333" s="16">
        <v>5001</v>
      </c>
      <c r="D333" s="16" t="s">
        <v>2745</v>
      </c>
      <c r="E333" s="16">
        <v>105001020028</v>
      </c>
      <c r="F333" s="16" t="s">
        <v>2022</v>
      </c>
      <c r="G333" s="19">
        <v>0</v>
      </c>
      <c r="H333" s="19">
        <v>0</v>
      </c>
      <c r="I333" s="19">
        <v>1</v>
      </c>
      <c r="J333" s="19">
        <v>0</v>
      </c>
      <c r="K333" s="19">
        <v>0</v>
      </c>
      <c r="L333" s="19">
        <v>0</v>
      </c>
      <c r="M333" s="19">
        <v>0</v>
      </c>
      <c r="N333" s="19">
        <v>1</v>
      </c>
      <c r="O333" s="20">
        <f t="shared" si="15"/>
        <v>1</v>
      </c>
      <c r="P333" s="20">
        <f t="shared" si="16"/>
        <v>0</v>
      </c>
      <c r="Q333" s="20">
        <f t="shared" si="17"/>
        <v>0</v>
      </c>
      <c r="R333" s="19">
        <v>1</v>
      </c>
      <c r="S333" s="19">
        <v>0</v>
      </c>
      <c r="T333" s="19">
        <v>0</v>
      </c>
      <c r="U333" s="18" t="s">
        <v>2528</v>
      </c>
    </row>
    <row r="334" spans="1:21" x14ac:dyDescent="0.25">
      <c r="A334" s="16" t="s">
        <v>2538</v>
      </c>
      <c r="B334" s="16" t="s">
        <v>2001</v>
      </c>
      <c r="C334" s="16">
        <v>5001</v>
      </c>
      <c r="D334" s="16" t="s">
        <v>2745</v>
      </c>
      <c r="E334" s="16">
        <v>105001026000</v>
      </c>
      <c r="F334" s="16" t="s">
        <v>2429</v>
      </c>
      <c r="G334" s="19">
        <v>0</v>
      </c>
      <c r="H334" s="19">
        <v>0</v>
      </c>
      <c r="I334" s="19">
        <v>1</v>
      </c>
      <c r="J334" s="19">
        <v>0</v>
      </c>
      <c r="K334" s="19">
        <v>0</v>
      </c>
      <c r="L334" s="19">
        <v>0</v>
      </c>
      <c r="M334" s="19">
        <v>0</v>
      </c>
      <c r="N334" s="19">
        <v>1</v>
      </c>
      <c r="O334" s="20">
        <f t="shared" si="15"/>
        <v>1</v>
      </c>
      <c r="P334" s="20">
        <f t="shared" si="16"/>
        <v>0</v>
      </c>
      <c r="Q334" s="20">
        <f t="shared" si="17"/>
        <v>0</v>
      </c>
      <c r="R334" s="19">
        <v>1</v>
      </c>
      <c r="S334" s="19">
        <v>0</v>
      </c>
      <c r="T334" s="19">
        <v>0</v>
      </c>
      <c r="U334" s="18" t="s">
        <v>2528</v>
      </c>
    </row>
    <row r="335" spans="1:21" x14ac:dyDescent="0.25">
      <c r="A335" s="16" t="s">
        <v>2538</v>
      </c>
      <c r="B335" s="16" t="s">
        <v>2001</v>
      </c>
      <c r="C335" s="16">
        <v>5001</v>
      </c>
      <c r="D335" s="16" t="s">
        <v>2745</v>
      </c>
      <c r="E335" s="16">
        <v>105001026549</v>
      </c>
      <c r="F335" s="16" t="s">
        <v>2398</v>
      </c>
      <c r="G335" s="19">
        <v>0</v>
      </c>
      <c r="H335" s="19">
        <v>0</v>
      </c>
      <c r="I335" s="19">
        <v>2</v>
      </c>
      <c r="J335" s="19">
        <v>0</v>
      </c>
      <c r="K335" s="19">
        <v>0</v>
      </c>
      <c r="L335" s="19">
        <v>0</v>
      </c>
      <c r="M335" s="19">
        <v>0</v>
      </c>
      <c r="N335" s="19">
        <v>2</v>
      </c>
      <c r="O335" s="20">
        <f t="shared" si="15"/>
        <v>2</v>
      </c>
      <c r="P335" s="20">
        <f t="shared" si="16"/>
        <v>0</v>
      </c>
      <c r="Q335" s="20">
        <f t="shared" si="17"/>
        <v>0</v>
      </c>
      <c r="R335" s="19">
        <v>1</v>
      </c>
      <c r="S335" s="19">
        <v>0</v>
      </c>
      <c r="T335" s="19">
        <v>0</v>
      </c>
      <c r="U335" s="18" t="s">
        <v>2528</v>
      </c>
    </row>
    <row r="336" spans="1:21" x14ac:dyDescent="0.25">
      <c r="A336" s="16" t="s">
        <v>2538</v>
      </c>
      <c r="B336" s="16" t="s">
        <v>2001</v>
      </c>
      <c r="C336" s="16">
        <v>5001</v>
      </c>
      <c r="D336" s="16" t="s">
        <v>2745</v>
      </c>
      <c r="E336" s="16">
        <v>205001007735</v>
      </c>
      <c r="F336" s="16" t="s">
        <v>2284</v>
      </c>
      <c r="G336" s="19">
        <v>0</v>
      </c>
      <c r="H336" s="19">
        <v>0</v>
      </c>
      <c r="I336" s="19">
        <v>1</v>
      </c>
      <c r="J336" s="19">
        <v>1</v>
      </c>
      <c r="K336" s="19">
        <v>0</v>
      </c>
      <c r="L336" s="19">
        <v>0</v>
      </c>
      <c r="M336" s="19">
        <v>0</v>
      </c>
      <c r="N336" s="19">
        <v>2</v>
      </c>
      <c r="O336" s="20">
        <f t="shared" si="15"/>
        <v>2</v>
      </c>
      <c r="P336" s="20">
        <f t="shared" si="16"/>
        <v>1</v>
      </c>
      <c r="Q336" s="20">
        <f t="shared" si="17"/>
        <v>0</v>
      </c>
      <c r="R336" s="19">
        <v>0</v>
      </c>
      <c r="S336" s="19">
        <v>1</v>
      </c>
      <c r="T336" s="19">
        <v>0</v>
      </c>
      <c r="U336" s="18" t="s">
        <v>2529</v>
      </c>
    </row>
    <row r="337" spans="1:21" x14ac:dyDescent="0.25">
      <c r="A337" s="16" t="s">
        <v>2538</v>
      </c>
      <c r="B337" s="16" t="s">
        <v>2001</v>
      </c>
      <c r="C337" s="16">
        <v>5001</v>
      </c>
      <c r="D337" s="16" t="s">
        <v>2745</v>
      </c>
      <c r="E337" s="16">
        <v>205001019318</v>
      </c>
      <c r="F337" s="16" t="s">
        <v>2053</v>
      </c>
      <c r="G337" s="19">
        <v>0</v>
      </c>
      <c r="H337" s="19">
        <v>0</v>
      </c>
      <c r="I337" s="19">
        <v>2</v>
      </c>
      <c r="J337" s="19">
        <v>0</v>
      </c>
      <c r="K337" s="19">
        <v>0</v>
      </c>
      <c r="L337" s="19">
        <v>0</v>
      </c>
      <c r="M337" s="19">
        <v>0</v>
      </c>
      <c r="N337" s="19">
        <v>2</v>
      </c>
      <c r="O337" s="20">
        <f t="shared" si="15"/>
        <v>2</v>
      </c>
      <c r="P337" s="20">
        <f t="shared" si="16"/>
        <v>0</v>
      </c>
      <c r="Q337" s="20">
        <f t="shared" si="17"/>
        <v>0</v>
      </c>
      <c r="R337" s="19">
        <v>1</v>
      </c>
      <c r="S337" s="19">
        <v>0</v>
      </c>
      <c r="T337" s="19">
        <v>0</v>
      </c>
      <c r="U337" s="18" t="s">
        <v>2528</v>
      </c>
    </row>
    <row r="338" spans="1:21" x14ac:dyDescent="0.25">
      <c r="A338" s="16" t="s">
        <v>2746</v>
      </c>
      <c r="B338" s="16" t="s">
        <v>1954</v>
      </c>
      <c r="C338" s="16">
        <v>50226</v>
      </c>
      <c r="D338" s="16" t="s">
        <v>2747</v>
      </c>
      <c r="E338" s="16">
        <v>150226000013</v>
      </c>
      <c r="F338" s="16" t="s">
        <v>1955</v>
      </c>
      <c r="G338" s="19">
        <v>0</v>
      </c>
      <c r="H338" s="19">
        <v>0</v>
      </c>
      <c r="I338" s="19">
        <v>2</v>
      </c>
      <c r="J338" s="19">
        <v>0</v>
      </c>
      <c r="K338" s="19">
        <v>0</v>
      </c>
      <c r="L338" s="19">
        <v>0</v>
      </c>
      <c r="M338" s="19">
        <v>0</v>
      </c>
      <c r="N338" s="19">
        <v>2</v>
      </c>
      <c r="O338" s="20">
        <f t="shared" si="15"/>
        <v>2</v>
      </c>
      <c r="P338" s="20">
        <f t="shared" si="16"/>
        <v>0</v>
      </c>
      <c r="Q338" s="20">
        <f t="shared" si="17"/>
        <v>0</v>
      </c>
      <c r="R338" s="19">
        <v>1</v>
      </c>
      <c r="S338" s="19">
        <v>0</v>
      </c>
      <c r="T338" s="19">
        <v>0</v>
      </c>
      <c r="U338" s="18" t="s">
        <v>2528</v>
      </c>
    </row>
    <row r="339" spans="1:21" x14ac:dyDescent="0.25">
      <c r="A339" s="16" t="s">
        <v>2746</v>
      </c>
      <c r="B339" s="16" t="s">
        <v>1954</v>
      </c>
      <c r="C339" s="16">
        <v>50245</v>
      </c>
      <c r="D339" s="16" t="s">
        <v>2748</v>
      </c>
      <c r="E339" s="16">
        <v>150245000288</v>
      </c>
      <c r="F339" s="16" t="s">
        <v>1956</v>
      </c>
      <c r="G339" s="19">
        <v>0</v>
      </c>
      <c r="H339" s="19">
        <v>0</v>
      </c>
      <c r="I339" s="19">
        <v>2</v>
      </c>
      <c r="J339" s="19">
        <v>0</v>
      </c>
      <c r="K339" s="19">
        <v>0</v>
      </c>
      <c r="L339" s="19">
        <v>0</v>
      </c>
      <c r="M339" s="19">
        <v>0</v>
      </c>
      <c r="N339" s="19">
        <v>2</v>
      </c>
      <c r="O339" s="20">
        <f t="shared" si="15"/>
        <v>2</v>
      </c>
      <c r="P339" s="20">
        <f t="shared" si="16"/>
        <v>0</v>
      </c>
      <c r="Q339" s="20">
        <f t="shared" si="17"/>
        <v>0</v>
      </c>
      <c r="R339" s="19">
        <v>1</v>
      </c>
      <c r="S339" s="19">
        <v>0</v>
      </c>
      <c r="T339" s="19">
        <v>0</v>
      </c>
      <c r="U339" s="18" t="s">
        <v>2528</v>
      </c>
    </row>
    <row r="340" spans="1:21" x14ac:dyDescent="0.25">
      <c r="A340" s="16" t="s">
        <v>2746</v>
      </c>
      <c r="B340" s="16" t="s">
        <v>1954</v>
      </c>
      <c r="C340" s="16">
        <v>50251</v>
      </c>
      <c r="D340" s="16" t="s">
        <v>2749</v>
      </c>
      <c r="E340" s="16">
        <v>150251000079</v>
      </c>
      <c r="F340" s="16" t="s">
        <v>2290</v>
      </c>
      <c r="G340" s="19">
        <v>0</v>
      </c>
      <c r="H340" s="19">
        <v>0</v>
      </c>
      <c r="I340" s="19">
        <v>3</v>
      </c>
      <c r="J340" s="19">
        <v>0</v>
      </c>
      <c r="K340" s="19">
        <v>0</v>
      </c>
      <c r="L340" s="19">
        <v>0</v>
      </c>
      <c r="M340" s="19">
        <v>0</v>
      </c>
      <c r="N340" s="19">
        <v>3</v>
      </c>
      <c r="O340" s="20">
        <f t="shared" si="15"/>
        <v>3</v>
      </c>
      <c r="P340" s="20">
        <f t="shared" si="16"/>
        <v>0</v>
      </c>
      <c r="Q340" s="20">
        <f t="shared" si="17"/>
        <v>0</v>
      </c>
      <c r="R340" s="19">
        <v>1</v>
      </c>
      <c r="S340" s="19">
        <v>0</v>
      </c>
      <c r="T340" s="19">
        <v>0</v>
      </c>
      <c r="U340" s="18" t="s">
        <v>2528</v>
      </c>
    </row>
    <row r="341" spans="1:21" x14ac:dyDescent="0.25">
      <c r="A341" s="16" t="s">
        <v>2746</v>
      </c>
      <c r="B341" s="16" t="s">
        <v>1954</v>
      </c>
      <c r="C341" s="16">
        <v>50370</v>
      </c>
      <c r="D341" s="16" t="s">
        <v>2750</v>
      </c>
      <c r="E341" s="16">
        <v>150370000010</v>
      </c>
      <c r="F341" s="16" t="s">
        <v>2297</v>
      </c>
      <c r="G341" s="19">
        <v>0</v>
      </c>
      <c r="H341" s="19">
        <v>0</v>
      </c>
      <c r="I341" s="19">
        <v>2</v>
      </c>
      <c r="J341" s="19">
        <v>0</v>
      </c>
      <c r="K341" s="19">
        <v>0</v>
      </c>
      <c r="L341" s="19">
        <v>0</v>
      </c>
      <c r="M341" s="19">
        <v>0</v>
      </c>
      <c r="N341" s="19">
        <v>2</v>
      </c>
      <c r="O341" s="20">
        <f t="shared" si="15"/>
        <v>2</v>
      </c>
      <c r="P341" s="20">
        <f t="shared" si="16"/>
        <v>0</v>
      </c>
      <c r="Q341" s="20">
        <f t="shared" si="17"/>
        <v>0</v>
      </c>
      <c r="R341" s="19">
        <v>1</v>
      </c>
      <c r="S341" s="19">
        <v>0</v>
      </c>
      <c r="T341" s="19">
        <v>0</v>
      </c>
      <c r="U341" s="18" t="s">
        <v>2528</v>
      </c>
    </row>
    <row r="342" spans="1:21" x14ac:dyDescent="0.25">
      <c r="A342" s="16" t="s">
        <v>2746</v>
      </c>
      <c r="B342" s="16" t="s">
        <v>1954</v>
      </c>
      <c r="C342" s="16">
        <v>50577</v>
      </c>
      <c r="D342" s="16" t="s">
        <v>2751</v>
      </c>
      <c r="E342" s="16">
        <v>150577000052</v>
      </c>
      <c r="F342" s="16" t="s">
        <v>1972</v>
      </c>
      <c r="G342" s="19">
        <v>0</v>
      </c>
      <c r="H342" s="19">
        <v>0</v>
      </c>
      <c r="I342" s="19">
        <v>4</v>
      </c>
      <c r="J342" s="19">
        <v>0</v>
      </c>
      <c r="K342" s="19">
        <v>0</v>
      </c>
      <c r="L342" s="19">
        <v>0</v>
      </c>
      <c r="M342" s="19">
        <v>0</v>
      </c>
      <c r="N342" s="19">
        <v>4</v>
      </c>
      <c r="O342" s="20">
        <f t="shared" si="15"/>
        <v>4</v>
      </c>
      <c r="P342" s="20">
        <f t="shared" si="16"/>
        <v>0</v>
      </c>
      <c r="Q342" s="20">
        <f t="shared" si="17"/>
        <v>0</v>
      </c>
      <c r="R342" s="19">
        <v>1</v>
      </c>
      <c r="S342" s="19">
        <v>0</v>
      </c>
      <c r="T342" s="19">
        <v>0</v>
      </c>
      <c r="U342" s="18" t="s">
        <v>2528</v>
      </c>
    </row>
    <row r="343" spans="1:21" x14ac:dyDescent="0.25">
      <c r="A343" s="16" t="s">
        <v>2746</v>
      </c>
      <c r="B343" s="16" t="s">
        <v>1954</v>
      </c>
      <c r="C343" s="16">
        <v>50226</v>
      </c>
      <c r="D343" s="16" t="s">
        <v>2747</v>
      </c>
      <c r="E343" s="16">
        <v>250226000140</v>
      </c>
      <c r="F343" s="16" t="s">
        <v>1967</v>
      </c>
      <c r="G343" s="19">
        <v>0</v>
      </c>
      <c r="H343" s="19">
        <v>0</v>
      </c>
      <c r="I343" s="19">
        <v>1</v>
      </c>
      <c r="J343" s="19">
        <v>1</v>
      </c>
      <c r="K343" s="19">
        <v>0</v>
      </c>
      <c r="L343" s="19">
        <v>0</v>
      </c>
      <c r="M343" s="19">
        <v>0</v>
      </c>
      <c r="N343" s="19">
        <v>2</v>
      </c>
      <c r="O343" s="20">
        <f t="shared" si="15"/>
        <v>2</v>
      </c>
      <c r="P343" s="20">
        <f t="shared" si="16"/>
        <v>1</v>
      </c>
      <c r="Q343" s="20">
        <f t="shared" si="17"/>
        <v>0</v>
      </c>
      <c r="R343" s="19">
        <v>0</v>
      </c>
      <c r="S343" s="19">
        <v>1</v>
      </c>
      <c r="T343" s="19">
        <v>0</v>
      </c>
      <c r="U343" s="18" t="s">
        <v>2529</v>
      </c>
    </row>
    <row r="344" spans="1:21" x14ac:dyDescent="0.25">
      <c r="A344" s="16" t="s">
        <v>2746</v>
      </c>
      <c r="B344" s="16" t="s">
        <v>1954</v>
      </c>
      <c r="C344" s="16">
        <v>50287</v>
      </c>
      <c r="D344" s="16" t="s">
        <v>2752</v>
      </c>
      <c r="E344" s="16">
        <v>250287000401</v>
      </c>
      <c r="F344" s="16" t="s">
        <v>1970</v>
      </c>
      <c r="G344" s="19">
        <v>0</v>
      </c>
      <c r="H344" s="19">
        <v>0</v>
      </c>
      <c r="I344" s="19">
        <v>1</v>
      </c>
      <c r="J344" s="19">
        <v>1</v>
      </c>
      <c r="K344" s="19">
        <v>0</v>
      </c>
      <c r="L344" s="19">
        <v>0</v>
      </c>
      <c r="M344" s="19">
        <v>0</v>
      </c>
      <c r="N344" s="19">
        <v>2</v>
      </c>
      <c r="O344" s="20">
        <f t="shared" si="15"/>
        <v>2</v>
      </c>
      <c r="P344" s="20">
        <f t="shared" si="16"/>
        <v>1</v>
      </c>
      <c r="Q344" s="20">
        <f t="shared" si="17"/>
        <v>0</v>
      </c>
      <c r="R344" s="19">
        <v>0</v>
      </c>
      <c r="S344" s="19">
        <v>1</v>
      </c>
      <c r="T344" s="19">
        <v>0</v>
      </c>
      <c r="U344" s="18" t="s">
        <v>2529</v>
      </c>
    </row>
    <row r="345" spans="1:21" x14ac:dyDescent="0.25">
      <c r="A345" s="16" t="s">
        <v>2746</v>
      </c>
      <c r="B345" s="16" t="s">
        <v>1954</v>
      </c>
      <c r="C345" s="16">
        <v>50313</v>
      </c>
      <c r="D345" s="16" t="s">
        <v>2753</v>
      </c>
      <c r="E345" s="16">
        <v>250313000181</v>
      </c>
      <c r="F345" s="16" t="s">
        <v>1958</v>
      </c>
      <c r="G345" s="19">
        <v>0</v>
      </c>
      <c r="H345" s="19">
        <v>0</v>
      </c>
      <c r="I345" s="19">
        <v>1</v>
      </c>
      <c r="J345" s="19">
        <v>0</v>
      </c>
      <c r="K345" s="19">
        <v>0</v>
      </c>
      <c r="L345" s="19">
        <v>0</v>
      </c>
      <c r="M345" s="19">
        <v>0</v>
      </c>
      <c r="N345" s="19">
        <v>1</v>
      </c>
      <c r="O345" s="20">
        <f t="shared" si="15"/>
        <v>1</v>
      </c>
      <c r="P345" s="20">
        <f t="shared" si="16"/>
        <v>0</v>
      </c>
      <c r="Q345" s="20">
        <f t="shared" si="17"/>
        <v>0</v>
      </c>
      <c r="R345" s="19">
        <v>1</v>
      </c>
      <c r="S345" s="19">
        <v>0</v>
      </c>
      <c r="T345" s="19">
        <v>0</v>
      </c>
      <c r="U345" s="18" t="s">
        <v>2528</v>
      </c>
    </row>
    <row r="346" spans="1:21" x14ac:dyDescent="0.25">
      <c r="A346" s="16" t="s">
        <v>2746</v>
      </c>
      <c r="B346" s="16" t="s">
        <v>1954</v>
      </c>
      <c r="C346" s="16">
        <v>50577</v>
      </c>
      <c r="D346" s="16" t="s">
        <v>2751</v>
      </c>
      <c r="E346" s="16">
        <v>250577000332</v>
      </c>
      <c r="F346" s="16" t="s">
        <v>2268</v>
      </c>
      <c r="G346" s="19">
        <v>0</v>
      </c>
      <c r="H346" s="19">
        <v>0</v>
      </c>
      <c r="I346" s="19">
        <v>2</v>
      </c>
      <c r="J346" s="19">
        <v>0</v>
      </c>
      <c r="K346" s="19">
        <v>0</v>
      </c>
      <c r="L346" s="19">
        <v>0</v>
      </c>
      <c r="M346" s="19">
        <v>0</v>
      </c>
      <c r="N346" s="19">
        <v>2</v>
      </c>
      <c r="O346" s="20">
        <f t="shared" si="15"/>
        <v>2</v>
      </c>
      <c r="P346" s="20">
        <f t="shared" si="16"/>
        <v>0</v>
      </c>
      <c r="Q346" s="20">
        <f t="shared" si="17"/>
        <v>0</v>
      </c>
      <c r="R346" s="19">
        <v>1</v>
      </c>
      <c r="S346" s="19">
        <v>0</v>
      </c>
      <c r="T346" s="19">
        <v>0</v>
      </c>
      <c r="U346" s="18" t="s">
        <v>2528</v>
      </c>
    </row>
    <row r="347" spans="1:21" x14ac:dyDescent="0.25">
      <c r="A347" s="16" t="s">
        <v>2746</v>
      </c>
      <c r="B347" s="16" t="s">
        <v>1954</v>
      </c>
      <c r="C347" s="16">
        <v>50577</v>
      </c>
      <c r="D347" s="16" t="s">
        <v>2751</v>
      </c>
      <c r="E347" s="16">
        <v>250577000391</v>
      </c>
      <c r="F347" s="16" t="s">
        <v>2289</v>
      </c>
      <c r="G347" s="19">
        <v>0</v>
      </c>
      <c r="H347" s="19">
        <v>0</v>
      </c>
      <c r="I347" s="19">
        <v>1</v>
      </c>
      <c r="J347" s="19">
        <v>0</v>
      </c>
      <c r="K347" s="19">
        <v>0</v>
      </c>
      <c r="L347" s="19">
        <v>0</v>
      </c>
      <c r="M347" s="19">
        <v>0</v>
      </c>
      <c r="N347" s="19">
        <v>1</v>
      </c>
      <c r="O347" s="20">
        <f t="shared" si="15"/>
        <v>1</v>
      </c>
      <c r="P347" s="20">
        <f t="shared" si="16"/>
        <v>0</v>
      </c>
      <c r="Q347" s="20">
        <f t="shared" si="17"/>
        <v>0</v>
      </c>
      <c r="R347" s="19">
        <v>1</v>
      </c>
      <c r="S347" s="19">
        <v>0</v>
      </c>
      <c r="T347" s="19">
        <v>0</v>
      </c>
      <c r="U347" s="18" t="s">
        <v>2528</v>
      </c>
    </row>
    <row r="348" spans="1:21" x14ac:dyDescent="0.25">
      <c r="A348" s="16" t="s">
        <v>2746</v>
      </c>
      <c r="B348" s="16" t="s">
        <v>1954</v>
      </c>
      <c r="C348" s="16">
        <v>50680</v>
      </c>
      <c r="D348" s="16" t="s">
        <v>2754</v>
      </c>
      <c r="E348" s="16">
        <v>250680000138</v>
      </c>
      <c r="F348" s="16" t="s">
        <v>1957</v>
      </c>
      <c r="G348" s="19">
        <v>0</v>
      </c>
      <c r="H348" s="19">
        <v>0</v>
      </c>
      <c r="I348" s="19">
        <v>2</v>
      </c>
      <c r="J348" s="19">
        <v>2</v>
      </c>
      <c r="K348" s="19">
        <v>0</v>
      </c>
      <c r="L348" s="19">
        <v>0</v>
      </c>
      <c r="M348" s="19">
        <v>0</v>
      </c>
      <c r="N348" s="19">
        <v>4</v>
      </c>
      <c r="O348" s="20">
        <f t="shared" si="15"/>
        <v>4</v>
      </c>
      <c r="P348" s="20">
        <f t="shared" si="16"/>
        <v>2</v>
      </c>
      <c r="Q348" s="20">
        <f t="shared" si="17"/>
        <v>0</v>
      </c>
      <c r="R348" s="19">
        <v>0</v>
      </c>
      <c r="S348" s="19">
        <v>1</v>
      </c>
      <c r="T348" s="19">
        <v>0</v>
      </c>
      <c r="U348" s="18" t="s">
        <v>2529</v>
      </c>
    </row>
    <row r="349" spans="1:21" x14ac:dyDescent="0.25">
      <c r="A349" s="16" t="s">
        <v>2746</v>
      </c>
      <c r="B349" s="16" t="s">
        <v>1954</v>
      </c>
      <c r="C349" s="16">
        <v>50711</v>
      </c>
      <c r="D349" s="16" t="s">
        <v>2755</v>
      </c>
      <c r="E349" s="16">
        <v>250711000930</v>
      </c>
      <c r="F349" s="16" t="s">
        <v>2291</v>
      </c>
      <c r="G349" s="19">
        <v>0</v>
      </c>
      <c r="H349" s="19">
        <v>0</v>
      </c>
      <c r="I349" s="19">
        <v>1</v>
      </c>
      <c r="J349" s="19">
        <v>0</v>
      </c>
      <c r="K349" s="19">
        <v>1</v>
      </c>
      <c r="L349" s="19">
        <v>0</v>
      </c>
      <c r="M349" s="19">
        <v>0</v>
      </c>
      <c r="N349" s="19">
        <v>2</v>
      </c>
      <c r="O349" s="20">
        <f t="shared" si="15"/>
        <v>2</v>
      </c>
      <c r="P349" s="20">
        <f t="shared" si="16"/>
        <v>1</v>
      </c>
      <c r="Q349" s="20">
        <f t="shared" si="17"/>
        <v>1</v>
      </c>
      <c r="R349" s="19">
        <v>0</v>
      </c>
      <c r="S349" s="19">
        <v>0</v>
      </c>
      <c r="T349" s="19">
        <v>1</v>
      </c>
      <c r="U349" s="18" t="s">
        <v>2530</v>
      </c>
    </row>
    <row r="350" spans="1:21" x14ac:dyDescent="0.25">
      <c r="A350" s="16" t="s">
        <v>2746</v>
      </c>
      <c r="B350" s="16" t="s">
        <v>1954</v>
      </c>
      <c r="C350" s="16">
        <v>50711</v>
      </c>
      <c r="D350" s="16" t="s">
        <v>2755</v>
      </c>
      <c r="E350" s="16">
        <v>250711001235</v>
      </c>
      <c r="F350" s="16" t="s">
        <v>1961</v>
      </c>
      <c r="G350" s="19">
        <v>0</v>
      </c>
      <c r="H350" s="19">
        <v>0</v>
      </c>
      <c r="I350" s="19">
        <v>2</v>
      </c>
      <c r="J350" s="19">
        <v>0</v>
      </c>
      <c r="K350" s="19">
        <v>0</v>
      </c>
      <c r="L350" s="19">
        <v>0</v>
      </c>
      <c r="M350" s="19">
        <v>0</v>
      </c>
      <c r="N350" s="19">
        <v>2</v>
      </c>
      <c r="O350" s="20">
        <f t="shared" si="15"/>
        <v>2</v>
      </c>
      <c r="P350" s="20">
        <f t="shared" si="16"/>
        <v>0</v>
      </c>
      <c r="Q350" s="20">
        <f t="shared" si="17"/>
        <v>0</v>
      </c>
      <c r="R350" s="19">
        <v>1</v>
      </c>
      <c r="S350" s="19">
        <v>0</v>
      </c>
      <c r="T350" s="19">
        <v>0</v>
      </c>
      <c r="U350" s="18" t="s">
        <v>2528</v>
      </c>
    </row>
    <row r="351" spans="1:21" x14ac:dyDescent="0.25">
      <c r="A351" s="16" t="s">
        <v>2592</v>
      </c>
      <c r="B351" s="16" t="s">
        <v>2166</v>
      </c>
      <c r="C351" s="16">
        <v>23001</v>
      </c>
      <c r="D351" s="16" t="s">
        <v>2756</v>
      </c>
      <c r="E351" s="16">
        <v>223001000437</v>
      </c>
      <c r="F351" s="16" t="s">
        <v>2468</v>
      </c>
      <c r="G351" s="19">
        <v>0</v>
      </c>
      <c r="H351" s="19">
        <v>0</v>
      </c>
      <c r="I351" s="19">
        <v>1</v>
      </c>
      <c r="J351" s="19">
        <v>0</v>
      </c>
      <c r="K351" s="19">
        <v>0</v>
      </c>
      <c r="L351" s="19">
        <v>0</v>
      </c>
      <c r="M351" s="19">
        <v>0</v>
      </c>
      <c r="N351" s="19">
        <v>1</v>
      </c>
      <c r="O351" s="20">
        <f t="shared" si="15"/>
        <v>1</v>
      </c>
      <c r="P351" s="20">
        <f t="shared" si="16"/>
        <v>0</v>
      </c>
      <c r="Q351" s="20">
        <f t="shared" si="17"/>
        <v>0</v>
      </c>
      <c r="R351" s="19">
        <v>1</v>
      </c>
      <c r="S351" s="19">
        <v>0</v>
      </c>
      <c r="T351" s="19">
        <v>0</v>
      </c>
      <c r="U351" s="18" t="s">
        <v>2528</v>
      </c>
    </row>
    <row r="352" spans="1:21" x14ac:dyDescent="0.25">
      <c r="A352" s="16" t="s">
        <v>2592</v>
      </c>
      <c r="B352" s="16" t="s">
        <v>2166</v>
      </c>
      <c r="C352" s="16">
        <v>23001</v>
      </c>
      <c r="D352" s="16" t="s">
        <v>2756</v>
      </c>
      <c r="E352" s="16">
        <v>223001000518</v>
      </c>
      <c r="F352" s="16" t="s">
        <v>2167</v>
      </c>
      <c r="G352" s="19">
        <v>0</v>
      </c>
      <c r="H352" s="19">
        <v>0</v>
      </c>
      <c r="I352" s="19">
        <v>2</v>
      </c>
      <c r="J352" s="19">
        <v>0</v>
      </c>
      <c r="K352" s="19">
        <v>0</v>
      </c>
      <c r="L352" s="19">
        <v>0</v>
      </c>
      <c r="M352" s="19">
        <v>0</v>
      </c>
      <c r="N352" s="19">
        <v>2</v>
      </c>
      <c r="O352" s="20">
        <f t="shared" si="15"/>
        <v>2</v>
      </c>
      <c r="P352" s="20">
        <f t="shared" si="16"/>
        <v>0</v>
      </c>
      <c r="Q352" s="20">
        <f t="shared" si="17"/>
        <v>0</v>
      </c>
      <c r="R352" s="19">
        <v>1</v>
      </c>
      <c r="S352" s="19">
        <v>0</v>
      </c>
      <c r="T352" s="19">
        <v>0</v>
      </c>
      <c r="U352" s="18" t="s">
        <v>2528</v>
      </c>
    </row>
    <row r="353" spans="1:21" x14ac:dyDescent="0.25">
      <c r="A353" s="16" t="s">
        <v>2592</v>
      </c>
      <c r="B353" s="16" t="s">
        <v>2166</v>
      </c>
      <c r="C353" s="16">
        <v>23001</v>
      </c>
      <c r="D353" s="16" t="s">
        <v>2756</v>
      </c>
      <c r="E353" s="16">
        <v>223001000801</v>
      </c>
      <c r="F353" s="16" t="s">
        <v>2243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1</v>
      </c>
      <c r="M353" s="19">
        <v>0</v>
      </c>
      <c r="N353" s="19">
        <v>1</v>
      </c>
      <c r="O353" s="20">
        <f t="shared" si="15"/>
        <v>1</v>
      </c>
      <c r="P353" s="20">
        <f t="shared" si="16"/>
        <v>0</v>
      </c>
      <c r="Q353" s="20">
        <f t="shared" si="17"/>
        <v>1</v>
      </c>
      <c r="R353" s="19">
        <v>0</v>
      </c>
      <c r="S353" s="19">
        <v>0</v>
      </c>
      <c r="T353" s="19">
        <v>1</v>
      </c>
      <c r="U353" s="18" t="s">
        <v>2530</v>
      </c>
    </row>
    <row r="354" spans="1:21" x14ac:dyDescent="0.25">
      <c r="A354" s="16" t="s">
        <v>2592</v>
      </c>
      <c r="B354" s="16" t="s">
        <v>2166</v>
      </c>
      <c r="C354" s="16">
        <v>23001</v>
      </c>
      <c r="D354" s="16" t="s">
        <v>2756</v>
      </c>
      <c r="E354" s="16">
        <v>223001000844</v>
      </c>
      <c r="F354" s="16" t="s">
        <v>2210</v>
      </c>
      <c r="G354" s="19">
        <v>0</v>
      </c>
      <c r="H354" s="19">
        <v>0</v>
      </c>
      <c r="I354" s="19">
        <v>1</v>
      </c>
      <c r="J354" s="19">
        <v>0</v>
      </c>
      <c r="K354" s="19">
        <v>0</v>
      </c>
      <c r="L354" s="19">
        <v>0</v>
      </c>
      <c r="M354" s="19">
        <v>0</v>
      </c>
      <c r="N354" s="19">
        <v>1</v>
      </c>
      <c r="O354" s="20">
        <f t="shared" si="15"/>
        <v>1</v>
      </c>
      <c r="P354" s="20">
        <f t="shared" si="16"/>
        <v>0</v>
      </c>
      <c r="Q354" s="20">
        <f t="shared" si="17"/>
        <v>0</v>
      </c>
      <c r="R354" s="19">
        <v>1</v>
      </c>
      <c r="S354" s="19">
        <v>0</v>
      </c>
      <c r="T354" s="19">
        <v>0</v>
      </c>
      <c r="U354" s="18" t="s">
        <v>2528</v>
      </c>
    </row>
    <row r="355" spans="1:21" x14ac:dyDescent="0.25">
      <c r="A355" s="16" t="s">
        <v>2592</v>
      </c>
      <c r="B355" s="16" t="s">
        <v>2166</v>
      </c>
      <c r="C355" s="16">
        <v>23001</v>
      </c>
      <c r="D355" s="16" t="s">
        <v>2756</v>
      </c>
      <c r="E355" s="16">
        <v>223001006192</v>
      </c>
      <c r="F355" s="16" t="s">
        <v>2323</v>
      </c>
      <c r="G355" s="19">
        <v>0</v>
      </c>
      <c r="H355" s="19">
        <v>0</v>
      </c>
      <c r="I355" s="19">
        <v>1</v>
      </c>
      <c r="J355" s="19">
        <v>0</v>
      </c>
      <c r="K355" s="19">
        <v>0</v>
      </c>
      <c r="L355" s="19">
        <v>0</v>
      </c>
      <c r="M355" s="19">
        <v>0</v>
      </c>
      <c r="N355" s="19">
        <v>1</v>
      </c>
      <c r="O355" s="20">
        <f t="shared" si="15"/>
        <v>1</v>
      </c>
      <c r="P355" s="20">
        <f t="shared" si="16"/>
        <v>0</v>
      </c>
      <c r="Q355" s="20">
        <f t="shared" si="17"/>
        <v>0</v>
      </c>
      <c r="R355" s="19">
        <v>1</v>
      </c>
      <c r="S355" s="19">
        <v>0</v>
      </c>
      <c r="T355" s="19">
        <v>0</v>
      </c>
      <c r="U355" s="18" t="s">
        <v>2528</v>
      </c>
    </row>
    <row r="356" spans="1:21" x14ac:dyDescent="0.25">
      <c r="A356" s="16" t="s">
        <v>2592</v>
      </c>
      <c r="B356" s="16" t="s">
        <v>2166</v>
      </c>
      <c r="C356" s="16">
        <v>23001</v>
      </c>
      <c r="D356" s="16" t="s">
        <v>2756</v>
      </c>
      <c r="E356" s="16">
        <v>223001008675</v>
      </c>
      <c r="F356" s="16" t="s">
        <v>2220</v>
      </c>
      <c r="G356" s="19">
        <v>0</v>
      </c>
      <c r="H356" s="19">
        <v>0</v>
      </c>
      <c r="I356" s="19">
        <v>1</v>
      </c>
      <c r="J356" s="19">
        <v>0</v>
      </c>
      <c r="K356" s="19">
        <v>0</v>
      </c>
      <c r="L356" s="19">
        <v>0</v>
      </c>
      <c r="M356" s="19">
        <v>0</v>
      </c>
      <c r="N356" s="19">
        <v>1</v>
      </c>
      <c r="O356" s="20">
        <f t="shared" si="15"/>
        <v>1</v>
      </c>
      <c r="P356" s="20">
        <f t="shared" si="16"/>
        <v>0</v>
      </c>
      <c r="Q356" s="20">
        <f t="shared" si="17"/>
        <v>0</v>
      </c>
      <c r="R356" s="19">
        <v>1</v>
      </c>
      <c r="S356" s="19">
        <v>0</v>
      </c>
      <c r="T356" s="19">
        <v>0</v>
      </c>
      <c r="U356" s="18" t="s">
        <v>2528</v>
      </c>
    </row>
    <row r="357" spans="1:21" x14ac:dyDescent="0.25">
      <c r="A357" s="16" t="s">
        <v>2690</v>
      </c>
      <c r="B357" s="16" t="s">
        <v>2432</v>
      </c>
      <c r="C357" s="16">
        <v>25473</v>
      </c>
      <c r="D357" s="16" t="s">
        <v>2757</v>
      </c>
      <c r="E357" s="16">
        <v>125473001028</v>
      </c>
      <c r="F357" s="16" t="s">
        <v>2433</v>
      </c>
      <c r="G357" s="19">
        <v>0</v>
      </c>
      <c r="H357" s="19">
        <v>0</v>
      </c>
      <c r="I357" s="19">
        <v>1</v>
      </c>
      <c r="J357" s="19">
        <v>0</v>
      </c>
      <c r="K357" s="19">
        <v>1</v>
      </c>
      <c r="L357" s="19">
        <v>0</v>
      </c>
      <c r="M357" s="19">
        <v>0</v>
      </c>
      <c r="N357" s="19">
        <v>2</v>
      </c>
      <c r="O357" s="20">
        <f t="shared" si="15"/>
        <v>2</v>
      </c>
      <c r="P357" s="20">
        <f t="shared" si="16"/>
        <v>1</v>
      </c>
      <c r="Q357" s="20">
        <f t="shared" si="17"/>
        <v>1</v>
      </c>
      <c r="R357" s="19">
        <v>0</v>
      </c>
      <c r="S357" s="19">
        <v>0</v>
      </c>
      <c r="T357" s="19">
        <v>1</v>
      </c>
      <c r="U357" s="18" t="s">
        <v>2530</v>
      </c>
    </row>
    <row r="358" spans="1:21" x14ac:dyDescent="0.25">
      <c r="A358" s="16" t="s">
        <v>2694</v>
      </c>
      <c r="B358" s="16" t="s">
        <v>1952</v>
      </c>
      <c r="C358" s="16">
        <v>52405</v>
      </c>
      <c r="D358" s="16" t="s">
        <v>2758</v>
      </c>
      <c r="E358" s="16">
        <v>152405000207</v>
      </c>
      <c r="F358" s="16" t="s">
        <v>2110</v>
      </c>
      <c r="G358" s="19">
        <v>0</v>
      </c>
      <c r="H358" s="19">
        <v>0</v>
      </c>
      <c r="I358" s="19">
        <v>0</v>
      </c>
      <c r="J358" s="19">
        <v>1</v>
      </c>
      <c r="K358" s="19">
        <v>0</v>
      </c>
      <c r="L358" s="19">
        <v>0</v>
      </c>
      <c r="M358" s="19">
        <v>0</v>
      </c>
      <c r="N358" s="19">
        <v>1</v>
      </c>
      <c r="O358" s="20">
        <f t="shared" si="15"/>
        <v>1</v>
      </c>
      <c r="P358" s="20">
        <f t="shared" si="16"/>
        <v>1</v>
      </c>
      <c r="Q358" s="20">
        <f t="shared" si="17"/>
        <v>0</v>
      </c>
      <c r="R358" s="19">
        <v>0</v>
      </c>
      <c r="S358" s="19">
        <v>1</v>
      </c>
      <c r="T358" s="19">
        <v>0</v>
      </c>
      <c r="U358" s="18" t="s">
        <v>2529</v>
      </c>
    </row>
    <row r="359" spans="1:21" x14ac:dyDescent="0.25">
      <c r="A359" s="16" t="s">
        <v>2694</v>
      </c>
      <c r="B359" s="16" t="s">
        <v>1952</v>
      </c>
      <c r="C359" s="16">
        <v>52051</v>
      </c>
      <c r="D359" s="16" t="s">
        <v>2759</v>
      </c>
      <c r="E359" s="16">
        <v>252051000578</v>
      </c>
      <c r="F359" s="16" t="s">
        <v>1994</v>
      </c>
      <c r="G359" s="19">
        <v>0</v>
      </c>
      <c r="H359" s="19">
        <v>0</v>
      </c>
      <c r="I359" s="19">
        <v>1</v>
      </c>
      <c r="J359" s="19">
        <v>0</v>
      </c>
      <c r="K359" s="19">
        <v>0</v>
      </c>
      <c r="L359" s="19">
        <v>0</v>
      </c>
      <c r="M359" s="19">
        <v>0</v>
      </c>
      <c r="N359" s="19">
        <v>1</v>
      </c>
      <c r="O359" s="20">
        <f t="shared" si="15"/>
        <v>1</v>
      </c>
      <c r="P359" s="20">
        <f t="shared" si="16"/>
        <v>0</v>
      </c>
      <c r="Q359" s="20">
        <f t="shared" si="17"/>
        <v>0</v>
      </c>
      <c r="R359" s="19">
        <v>1</v>
      </c>
      <c r="S359" s="19">
        <v>0</v>
      </c>
      <c r="T359" s="19">
        <v>0</v>
      </c>
      <c r="U359" s="18" t="s">
        <v>2528</v>
      </c>
    </row>
    <row r="360" spans="1:21" x14ac:dyDescent="0.25">
      <c r="A360" s="16" t="s">
        <v>2694</v>
      </c>
      <c r="B360" s="16" t="s">
        <v>1952</v>
      </c>
      <c r="C360" s="16">
        <v>52240</v>
      </c>
      <c r="D360" s="16" t="s">
        <v>2760</v>
      </c>
      <c r="E360" s="16">
        <v>252240000015</v>
      </c>
      <c r="F360" s="16" t="s">
        <v>1953</v>
      </c>
      <c r="G360" s="19">
        <v>0</v>
      </c>
      <c r="H360" s="19">
        <v>0</v>
      </c>
      <c r="I360" s="19">
        <v>2</v>
      </c>
      <c r="J360" s="19">
        <v>0</v>
      </c>
      <c r="K360" s="19">
        <v>0</v>
      </c>
      <c r="L360" s="19">
        <v>0</v>
      </c>
      <c r="M360" s="19">
        <v>0</v>
      </c>
      <c r="N360" s="19">
        <v>2</v>
      </c>
      <c r="O360" s="20">
        <f t="shared" si="15"/>
        <v>2</v>
      </c>
      <c r="P360" s="20">
        <f t="shared" si="16"/>
        <v>0</v>
      </c>
      <c r="Q360" s="20">
        <f t="shared" si="17"/>
        <v>0</v>
      </c>
      <c r="R360" s="19">
        <v>1</v>
      </c>
      <c r="S360" s="19">
        <v>0</v>
      </c>
      <c r="T360" s="19">
        <v>0</v>
      </c>
      <c r="U360" s="18" t="s">
        <v>2528</v>
      </c>
    </row>
    <row r="361" spans="1:21" x14ac:dyDescent="0.25">
      <c r="A361" s="16" t="s">
        <v>2694</v>
      </c>
      <c r="B361" s="16" t="s">
        <v>1952</v>
      </c>
      <c r="C361" s="16">
        <v>52378</v>
      </c>
      <c r="D361" s="16" t="s">
        <v>2761</v>
      </c>
      <c r="E361" s="16">
        <v>252378000067</v>
      </c>
      <c r="F361" s="16" t="s">
        <v>2128</v>
      </c>
      <c r="G361" s="19">
        <v>0</v>
      </c>
      <c r="H361" s="19">
        <v>0</v>
      </c>
      <c r="I361" s="19">
        <v>1</v>
      </c>
      <c r="J361" s="19">
        <v>0</v>
      </c>
      <c r="K361" s="19">
        <v>0</v>
      </c>
      <c r="L361" s="19">
        <v>0</v>
      </c>
      <c r="M361" s="19">
        <v>0</v>
      </c>
      <c r="N361" s="19">
        <v>1</v>
      </c>
      <c r="O361" s="20">
        <f t="shared" si="15"/>
        <v>1</v>
      </c>
      <c r="P361" s="20">
        <f t="shared" si="16"/>
        <v>0</v>
      </c>
      <c r="Q361" s="20">
        <f t="shared" si="17"/>
        <v>0</v>
      </c>
      <c r="R361" s="19">
        <v>1</v>
      </c>
      <c r="S361" s="19">
        <v>0</v>
      </c>
      <c r="T361" s="19">
        <v>0</v>
      </c>
      <c r="U361" s="18" t="s">
        <v>2528</v>
      </c>
    </row>
    <row r="362" spans="1:21" x14ac:dyDescent="0.25">
      <c r="A362" s="16" t="s">
        <v>2694</v>
      </c>
      <c r="B362" s="16" t="s">
        <v>1952</v>
      </c>
      <c r="C362" s="16">
        <v>52399</v>
      </c>
      <c r="D362" s="16" t="s">
        <v>2762</v>
      </c>
      <c r="E362" s="16">
        <v>252399000113</v>
      </c>
      <c r="F362" s="16" t="s">
        <v>2118</v>
      </c>
      <c r="G362" s="19">
        <v>0</v>
      </c>
      <c r="H362" s="19">
        <v>0</v>
      </c>
      <c r="I362" s="19">
        <v>1</v>
      </c>
      <c r="J362" s="19">
        <v>0</v>
      </c>
      <c r="K362" s="19">
        <v>0</v>
      </c>
      <c r="L362" s="19">
        <v>0</v>
      </c>
      <c r="M362" s="19">
        <v>0</v>
      </c>
      <c r="N362" s="19">
        <v>1</v>
      </c>
      <c r="O362" s="20">
        <f t="shared" si="15"/>
        <v>1</v>
      </c>
      <c r="P362" s="20">
        <f t="shared" si="16"/>
        <v>0</v>
      </c>
      <c r="Q362" s="20">
        <f t="shared" si="17"/>
        <v>0</v>
      </c>
      <c r="R362" s="19">
        <v>1</v>
      </c>
      <c r="S362" s="19">
        <v>0</v>
      </c>
      <c r="T362" s="19">
        <v>0</v>
      </c>
      <c r="U362" s="18" t="s">
        <v>2528</v>
      </c>
    </row>
    <row r="363" spans="1:21" x14ac:dyDescent="0.25">
      <c r="A363" s="16" t="s">
        <v>2694</v>
      </c>
      <c r="B363" s="16" t="s">
        <v>1952</v>
      </c>
      <c r="C363" s="16">
        <v>52540</v>
      </c>
      <c r="D363" s="16" t="s">
        <v>2763</v>
      </c>
      <c r="E363" s="16">
        <v>252540000092</v>
      </c>
      <c r="F363" s="16" t="s">
        <v>2145</v>
      </c>
      <c r="G363" s="19">
        <v>0</v>
      </c>
      <c r="H363" s="19">
        <v>0</v>
      </c>
      <c r="I363" s="19">
        <v>1</v>
      </c>
      <c r="J363" s="19">
        <v>0</v>
      </c>
      <c r="K363" s="19">
        <v>0</v>
      </c>
      <c r="L363" s="19">
        <v>0</v>
      </c>
      <c r="M363" s="19">
        <v>0</v>
      </c>
      <c r="N363" s="19">
        <v>1</v>
      </c>
      <c r="O363" s="20">
        <f t="shared" si="15"/>
        <v>1</v>
      </c>
      <c r="P363" s="20">
        <f t="shared" si="16"/>
        <v>0</v>
      </c>
      <c r="Q363" s="20">
        <f t="shared" si="17"/>
        <v>0</v>
      </c>
      <c r="R363" s="19">
        <v>1</v>
      </c>
      <c r="S363" s="19">
        <v>0</v>
      </c>
      <c r="T363" s="19">
        <v>0</v>
      </c>
      <c r="U363" s="18" t="s">
        <v>2528</v>
      </c>
    </row>
    <row r="364" spans="1:21" x14ac:dyDescent="0.25">
      <c r="A364" s="16" t="s">
        <v>2694</v>
      </c>
      <c r="B364" s="16" t="s">
        <v>1952</v>
      </c>
      <c r="C364" s="16">
        <v>52683</v>
      </c>
      <c r="D364" s="16" t="s">
        <v>2764</v>
      </c>
      <c r="E364" s="16">
        <v>252683000565</v>
      </c>
      <c r="F364" s="16" t="s">
        <v>1983</v>
      </c>
      <c r="G364" s="19">
        <v>0</v>
      </c>
      <c r="H364" s="19">
        <v>0</v>
      </c>
      <c r="I364" s="19">
        <v>1</v>
      </c>
      <c r="J364" s="19">
        <v>0</v>
      </c>
      <c r="K364" s="19">
        <v>0</v>
      </c>
      <c r="L364" s="19">
        <v>0</v>
      </c>
      <c r="M364" s="19">
        <v>0</v>
      </c>
      <c r="N364" s="19">
        <v>1</v>
      </c>
      <c r="O364" s="20">
        <f t="shared" si="15"/>
        <v>1</v>
      </c>
      <c r="P364" s="20">
        <f t="shared" si="16"/>
        <v>0</v>
      </c>
      <c r="Q364" s="20">
        <f t="shared" si="17"/>
        <v>0</v>
      </c>
      <c r="R364" s="19">
        <v>1</v>
      </c>
      <c r="S364" s="19">
        <v>0</v>
      </c>
      <c r="T364" s="19">
        <v>0</v>
      </c>
      <c r="U364" s="18" t="s">
        <v>2528</v>
      </c>
    </row>
    <row r="365" spans="1:21" x14ac:dyDescent="0.25">
      <c r="A365" s="16" t="s">
        <v>2694</v>
      </c>
      <c r="B365" s="16" t="s">
        <v>1952</v>
      </c>
      <c r="C365" s="16">
        <v>52788</v>
      </c>
      <c r="D365" s="16" t="s">
        <v>2765</v>
      </c>
      <c r="E365" s="16">
        <v>252788000595</v>
      </c>
      <c r="F365" s="16" t="s">
        <v>2133</v>
      </c>
      <c r="G365" s="19">
        <v>0</v>
      </c>
      <c r="H365" s="19">
        <v>0</v>
      </c>
      <c r="I365" s="19">
        <v>1</v>
      </c>
      <c r="J365" s="19">
        <v>0</v>
      </c>
      <c r="K365" s="19">
        <v>0</v>
      </c>
      <c r="L365" s="19">
        <v>0</v>
      </c>
      <c r="M365" s="19">
        <v>0</v>
      </c>
      <c r="N365" s="19">
        <v>1</v>
      </c>
      <c r="O365" s="20">
        <f t="shared" si="15"/>
        <v>1</v>
      </c>
      <c r="P365" s="20">
        <f t="shared" si="16"/>
        <v>0</v>
      </c>
      <c r="Q365" s="20">
        <f t="shared" si="17"/>
        <v>0</v>
      </c>
      <c r="R365" s="19">
        <v>1</v>
      </c>
      <c r="S365" s="19">
        <v>0</v>
      </c>
      <c r="T365" s="19">
        <v>0</v>
      </c>
      <c r="U365" s="18" t="s">
        <v>2528</v>
      </c>
    </row>
    <row r="366" spans="1:21" x14ac:dyDescent="0.25">
      <c r="A366" s="16" t="s">
        <v>2713</v>
      </c>
      <c r="B366" s="16" t="s">
        <v>2417</v>
      </c>
      <c r="C366" s="16">
        <v>41001</v>
      </c>
      <c r="D366" s="16" t="s">
        <v>2766</v>
      </c>
      <c r="E366" s="16">
        <v>241001000486</v>
      </c>
      <c r="F366" s="16" t="s">
        <v>2418</v>
      </c>
      <c r="G366" s="19">
        <v>0</v>
      </c>
      <c r="H366" s="19">
        <v>0</v>
      </c>
      <c r="I366" s="19">
        <v>2</v>
      </c>
      <c r="J366" s="19">
        <v>0</v>
      </c>
      <c r="K366" s="19">
        <v>0</v>
      </c>
      <c r="L366" s="19">
        <v>0</v>
      </c>
      <c r="M366" s="19">
        <v>0</v>
      </c>
      <c r="N366" s="19">
        <v>2</v>
      </c>
      <c r="O366" s="20">
        <f t="shared" si="15"/>
        <v>2</v>
      </c>
      <c r="P366" s="20">
        <f t="shared" si="16"/>
        <v>0</v>
      </c>
      <c r="Q366" s="20">
        <f t="shared" si="17"/>
        <v>0</v>
      </c>
      <c r="R366" s="19">
        <v>1</v>
      </c>
      <c r="S366" s="19">
        <v>0</v>
      </c>
      <c r="T366" s="19">
        <v>0</v>
      </c>
      <c r="U366" s="18" t="s">
        <v>2528</v>
      </c>
    </row>
    <row r="367" spans="1:21" x14ac:dyDescent="0.25">
      <c r="A367" s="16" t="s">
        <v>2688</v>
      </c>
      <c r="B367" s="16" t="s">
        <v>2400</v>
      </c>
      <c r="C367" s="16">
        <v>54553</v>
      </c>
      <c r="D367" s="16" t="s">
        <v>2767</v>
      </c>
      <c r="E367" s="16">
        <v>254001004761</v>
      </c>
      <c r="F367" s="16" t="s">
        <v>2401</v>
      </c>
      <c r="G367" s="19">
        <v>0</v>
      </c>
      <c r="H367" s="19">
        <v>0</v>
      </c>
      <c r="I367" s="19">
        <v>1</v>
      </c>
      <c r="J367" s="19">
        <v>0</v>
      </c>
      <c r="K367" s="19">
        <v>0</v>
      </c>
      <c r="L367" s="19">
        <v>0</v>
      </c>
      <c r="M367" s="19">
        <v>0</v>
      </c>
      <c r="N367" s="19">
        <v>1</v>
      </c>
      <c r="O367" s="20">
        <f t="shared" si="15"/>
        <v>1</v>
      </c>
      <c r="P367" s="20">
        <f t="shared" si="16"/>
        <v>0</v>
      </c>
      <c r="Q367" s="20">
        <f t="shared" si="17"/>
        <v>0</v>
      </c>
      <c r="R367" s="19">
        <v>1</v>
      </c>
      <c r="S367" s="19">
        <v>0</v>
      </c>
      <c r="T367" s="19">
        <v>0</v>
      </c>
      <c r="U367" s="18" t="s">
        <v>2528</v>
      </c>
    </row>
    <row r="368" spans="1:21" x14ac:dyDescent="0.25">
      <c r="A368" s="16" t="s">
        <v>2688</v>
      </c>
      <c r="B368" s="16" t="s">
        <v>2400</v>
      </c>
      <c r="C368" s="16">
        <v>54245</v>
      </c>
      <c r="D368" s="16" t="s">
        <v>2768</v>
      </c>
      <c r="E368" s="16">
        <v>254245000270</v>
      </c>
      <c r="F368" s="16" t="s">
        <v>2450</v>
      </c>
      <c r="G368" s="19">
        <v>0</v>
      </c>
      <c r="H368" s="19">
        <v>0</v>
      </c>
      <c r="I368" s="19">
        <v>1</v>
      </c>
      <c r="J368" s="19">
        <v>0</v>
      </c>
      <c r="K368" s="19">
        <v>0</v>
      </c>
      <c r="L368" s="19">
        <v>0</v>
      </c>
      <c r="M368" s="19">
        <v>0</v>
      </c>
      <c r="N368" s="19">
        <v>1</v>
      </c>
      <c r="O368" s="20">
        <f t="shared" si="15"/>
        <v>1</v>
      </c>
      <c r="P368" s="20">
        <f t="shared" si="16"/>
        <v>0</v>
      </c>
      <c r="Q368" s="20">
        <f t="shared" si="17"/>
        <v>0</v>
      </c>
      <c r="R368" s="19">
        <v>1</v>
      </c>
      <c r="S368" s="19">
        <v>0</v>
      </c>
      <c r="T368" s="19">
        <v>0</v>
      </c>
      <c r="U368" s="18" t="s">
        <v>2528</v>
      </c>
    </row>
    <row r="369" spans="1:21" x14ac:dyDescent="0.25">
      <c r="A369" s="16" t="s">
        <v>2615</v>
      </c>
      <c r="B369" s="16" t="s">
        <v>1944</v>
      </c>
      <c r="C369" s="16">
        <v>76520</v>
      </c>
      <c r="D369" s="16" t="s">
        <v>2769</v>
      </c>
      <c r="E369" s="16">
        <v>176520000454</v>
      </c>
      <c r="F369" s="16" t="s">
        <v>1951</v>
      </c>
      <c r="G369" s="19">
        <v>0</v>
      </c>
      <c r="H369" s="19">
        <v>0</v>
      </c>
      <c r="I369" s="19">
        <v>1</v>
      </c>
      <c r="J369" s="19">
        <v>0</v>
      </c>
      <c r="K369" s="19">
        <v>0</v>
      </c>
      <c r="L369" s="19">
        <v>0</v>
      </c>
      <c r="M369" s="19">
        <v>0</v>
      </c>
      <c r="N369" s="19">
        <v>1</v>
      </c>
      <c r="O369" s="20">
        <f t="shared" si="15"/>
        <v>1</v>
      </c>
      <c r="P369" s="20">
        <f t="shared" si="16"/>
        <v>0</v>
      </c>
      <c r="Q369" s="20">
        <f t="shared" si="17"/>
        <v>0</v>
      </c>
      <c r="R369" s="19">
        <v>1</v>
      </c>
      <c r="S369" s="19">
        <v>0</v>
      </c>
      <c r="T369" s="19">
        <v>0</v>
      </c>
      <c r="U369" s="18" t="s">
        <v>2528</v>
      </c>
    </row>
    <row r="370" spans="1:21" x14ac:dyDescent="0.25">
      <c r="A370" s="16" t="s">
        <v>2615</v>
      </c>
      <c r="B370" s="16" t="s">
        <v>1944</v>
      </c>
      <c r="C370" s="16">
        <v>76520</v>
      </c>
      <c r="D370" s="16" t="s">
        <v>2769</v>
      </c>
      <c r="E370" s="16">
        <v>176520002180</v>
      </c>
      <c r="F370" s="16" t="s">
        <v>2274</v>
      </c>
      <c r="G370" s="19">
        <v>0</v>
      </c>
      <c r="H370" s="19">
        <v>0</v>
      </c>
      <c r="I370" s="19">
        <v>1</v>
      </c>
      <c r="J370" s="19">
        <v>0</v>
      </c>
      <c r="K370" s="19">
        <v>0</v>
      </c>
      <c r="L370" s="19">
        <v>0</v>
      </c>
      <c r="M370" s="19">
        <v>0</v>
      </c>
      <c r="N370" s="19">
        <v>1</v>
      </c>
      <c r="O370" s="20">
        <f t="shared" si="15"/>
        <v>1</v>
      </c>
      <c r="P370" s="20">
        <f t="shared" si="16"/>
        <v>0</v>
      </c>
      <c r="Q370" s="20">
        <f t="shared" si="17"/>
        <v>0</v>
      </c>
      <c r="R370" s="19">
        <v>1</v>
      </c>
      <c r="S370" s="19">
        <v>0</v>
      </c>
      <c r="T370" s="19">
        <v>0</v>
      </c>
      <c r="U370" s="18" t="s">
        <v>2528</v>
      </c>
    </row>
    <row r="371" spans="1:21" x14ac:dyDescent="0.25">
      <c r="A371" s="16" t="s">
        <v>2615</v>
      </c>
      <c r="B371" s="16" t="s">
        <v>1944</v>
      </c>
      <c r="C371" s="16">
        <v>76520</v>
      </c>
      <c r="D371" s="16" t="s">
        <v>2769</v>
      </c>
      <c r="E371" s="16">
        <v>276520001447</v>
      </c>
      <c r="F371" s="16" t="s">
        <v>2042</v>
      </c>
      <c r="G371" s="19">
        <v>0</v>
      </c>
      <c r="H371" s="19">
        <v>0</v>
      </c>
      <c r="I371" s="19">
        <v>1</v>
      </c>
      <c r="J371" s="19">
        <v>0</v>
      </c>
      <c r="K371" s="19">
        <v>0</v>
      </c>
      <c r="L371" s="19">
        <v>0</v>
      </c>
      <c r="M371" s="19">
        <v>0</v>
      </c>
      <c r="N371" s="19">
        <v>1</v>
      </c>
      <c r="O371" s="20">
        <f t="shared" si="15"/>
        <v>1</v>
      </c>
      <c r="P371" s="20">
        <f t="shared" si="16"/>
        <v>0</v>
      </c>
      <c r="Q371" s="20">
        <f t="shared" si="17"/>
        <v>0</v>
      </c>
      <c r="R371" s="19">
        <v>1</v>
      </c>
      <c r="S371" s="19">
        <v>0</v>
      </c>
      <c r="T371" s="19">
        <v>0</v>
      </c>
      <c r="U371" s="18" t="s">
        <v>2528</v>
      </c>
    </row>
    <row r="372" spans="1:21" x14ac:dyDescent="0.25">
      <c r="A372" s="16" t="s">
        <v>2615</v>
      </c>
      <c r="B372" s="16" t="s">
        <v>1944</v>
      </c>
      <c r="C372" s="16">
        <v>76520</v>
      </c>
      <c r="D372" s="16" t="s">
        <v>2769</v>
      </c>
      <c r="E372" s="16">
        <v>276520002320</v>
      </c>
      <c r="F372" s="16" t="s">
        <v>1945</v>
      </c>
      <c r="G372" s="19">
        <v>0</v>
      </c>
      <c r="H372" s="19">
        <v>0</v>
      </c>
      <c r="I372" s="19">
        <v>1</v>
      </c>
      <c r="J372" s="19">
        <v>0</v>
      </c>
      <c r="K372" s="19">
        <v>0</v>
      </c>
      <c r="L372" s="19">
        <v>0</v>
      </c>
      <c r="M372" s="19">
        <v>0</v>
      </c>
      <c r="N372" s="19">
        <v>1</v>
      </c>
      <c r="O372" s="20">
        <f t="shared" si="15"/>
        <v>1</v>
      </c>
      <c r="P372" s="20">
        <f t="shared" si="16"/>
        <v>0</v>
      </c>
      <c r="Q372" s="20">
        <f t="shared" si="17"/>
        <v>0</v>
      </c>
      <c r="R372" s="19">
        <v>1</v>
      </c>
      <c r="S372" s="19">
        <v>0</v>
      </c>
      <c r="T372" s="19">
        <v>0</v>
      </c>
      <c r="U372" s="18" t="s">
        <v>2528</v>
      </c>
    </row>
    <row r="373" spans="1:21" x14ac:dyDescent="0.25">
      <c r="A373" s="16" t="s">
        <v>2615</v>
      </c>
      <c r="B373" s="16" t="s">
        <v>1944</v>
      </c>
      <c r="C373" s="16">
        <v>76520</v>
      </c>
      <c r="D373" s="16" t="s">
        <v>2769</v>
      </c>
      <c r="E373" s="16">
        <v>276520005248</v>
      </c>
      <c r="F373" s="16" t="s">
        <v>2244</v>
      </c>
      <c r="G373" s="19">
        <v>0</v>
      </c>
      <c r="H373" s="19">
        <v>0</v>
      </c>
      <c r="I373" s="19">
        <v>1</v>
      </c>
      <c r="J373" s="19">
        <v>0</v>
      </c>
      <c r="K373" s="19">
        <v>0</v>
      </c>
      <c r="L373" s="19">
        <v>0</v>
      </c>
      <c r="M373" s="19">
        <v>0</v>
      </c>
      <c r="N373" s="19">
        <v>1</v>
      </c>
      <c r="O373" s="20">
        <f t="shared" si="15"/>
        <v>1</v>
      </c>
      <c r="P373" s="20">
        <f t="shared" si="16"/>
        <v>0</v>
      </c>
      <c r="Q373" s="20">
        <f t="shared" si="17"/>
        <v>0</v>
      </c>
      <c r="R373" s="19">
        <v>1</v>
      </c>
      <c r="S373" s="19">
        <v>0</v>
      </c>
      <c r="T373" s="19">
        <v>0</v>
      </c>
      <c r="U373" s="18" t="s">
        <v>2528</v>
      </c>
    </row>
    <row r="374" spans="1:21" x14ac:dyDescent="0.25">
      <c r="A374" s="16" t="s">
        <v>2694</v>
      </c>
      <c r="B374" s="16" t="s">
        <v>1984</v>
      </c>
      <c r="C374" s="16">
        <v>52001</v>
      </c>
      <c r="D374" s="16" t="s">
        <v>2770</v>
      </c>
      <c r="E374" s="16">
        <v>152001001153</v>
      </c>
      <c r="F374" s="16" t="s">
        <v>2504</v>
      </c>
      <c r="G374" s="19">
        <v>0</v>
      </c>
      <c r="H374" s="19">
        <v>0</v>
      </c>
      <c r="I374" s="19">
        <v>1</v>
      </c>
      <c r="J374" s="19">
        <v>0</v>
      </c>
      <c r="K374" s="19">
        <v>0</v>
      </c>
      <c r="L374" s="19">
        <v>0</v>
      </c>
      <c r="M374" s="19">
        <v>0</v>
      </c>
      <c r="N374" s="19">
        <v>1</v>
      </c>
      <c r="O374" s="20">
        <f t="shared" si="15"/>
        <v>1</v>
      </c>
      <c r="P374" s="20">
        <f t="shared" si="16"/>
        <v>0</v>
      </c>
      <c r="Q374" s="20">
        <f t="shared" si="17"/>
        <v>0</v>
      </c>
      <c r="R374" s="19">
        <v>1</v>
      </c>
      <c r="S374" s="19">
        <v>0</v>
      </c>
      <c r="T374" s="19">
        <v>0</v>
      </c>
      <c r="U374" s="18" t="s">
        <v>2528</v>
      </c>
    </row>
    <row r="375" spans="1:21" x14ac:dyDescent="0.25">
      <c r="A375" s="16" t="s">
        <v>2694</v>
      </c>
      <c r="B375" s="16" t="s">
        <v>1984</v>
      </c>
      <c r="C375" s="16">
        <v>52001</v>
      </c>
      <c r="D375" s="16" t="s">
        <v>2770</v>
      </c>
      <c r="E375" s="16">
        <v>152001001293</v>
      </c>
      <c r="F375" s="16" t="s">
        <v>2503</v>
      </c>
      <c r="G375" s="19">
        <v>0</v>
      </c>
      <c r="H375" s="19">
        <v>0</v>
      </c>
      <c r="I375" s="19">
        <v>1</v>
      </c>
      <c r="J375" s="19">
        <v>0</v>
      </c>
      <c r="K375" s="19">
        <v>0</v>
      </c>
      <c r="L375" s="19">
        <v>0</v>
      </c>
      <c r="M375" s="19">
        <v>0</v>
      </c>
      <c r="N375" s="19">
        <v>1</v>
      </c>
      <c r="O375" s="20">
        <f t="shared" si="15"/>
        <v>1</v>
      </c>
      <c r="P375" s="20">
        <f t="shared" si="16"/>
        <v>0</v>
      </c>
      <c r="Q375" s="20">
        <f t="shared" si="17"/>
        <v>0</v>
      </c>
      <c r="R375" s="19">
        <v>1</v>
      </c>
      <c r="S375" s="19">
        <v>0</v>
      </c>
      <c r="T375" s="19">
        <v>0</v>
      </c>
      <c r="U375" s="18" t="s">
        <v>2528</v>
      </c>
    </row>
    <row r="376" spans="1:21" x14ac:dyDescent="0.25">
      <c r="A376" s="16" t="s">
        <v>2694</v>
      </c>
      <c r="B376" s="16" t="s">
        <v>1984</v>
      </c>
      <c r="C376" s="16">
        <v>52001</v>
      </c>
      <c r="D376" s="16" t="s">
        <v>2770</v>
      </c>
      <c r="E376" s="16">
        <v>152001002711</v>
      </c>
      <c r="F376" s="16" t="s">
        <v>2486</v>
      </c>
      <c r="G376" s="19">
        <v>0</v>
      </c>
      <c r="H376" s="19">
        <v>0</v>
      </c>
      <c r="I376" s="19">
        <v>1</v>
      </c>
      <c r="J376" s="19">
        <v>0</v>
      </c>
      <c r="K376" s="19">
        <v>0</v>
      </c>
      <c r="L376" s="19">
        <v>0</v>
      </c>
      <c r="M376" s="19">
        <v>0</v>
      </c>
      <c r="N376" s="19">
        <v>1</v>
      </c>
      <c r="O376" s="20">
        <f t="shared" si="15"/>
        <v>1</v>
      </c>
      <c r="P376" s="20">
        <f t="shared" si="16"/>
        <v>0</v>
      </c>
      <c r="Q376" s="20">
        <f t="shared" si="17"/>
        <v>0</v>
      </c>
      <c r="R376" s="19">
        <v>1</v>
      </c>
      <c r="S376" s="19">
        <v>0</v>
      </c>
      <c r="T376" s="19">
        <v>0</v>
      </c>
      <c r="U376" s="18" t="s">
        <v>2528</v>
      </c>
    </row>
    <row r="377" spans="1:21" x14ac:dyDescent="0.25">
      <c r="A377" s="16" t="s">
        <v>2694</v>
      </c>
      <c r="B377" s="16" t="s">
        <v>1984</v>
      </c>
      <c r="C377" s="16">
        <v>52001</v>
      </c>
      <c r="D377" s="16" t="s">
        <v>2770</v>
      </c>
      <c r="E377" s="16">
        <v>152001005051</v>
      </c>
      <c r="F377" s="16" t="s">
        <v>2177</v>
      </c>
      <c r="G377" s="19">
        <v>0</v>
      </c>
      <c r="H377" s="19">
        <v>0</v>
      </c>
      <c r="I377" s="19">
        <v>1</v>
      </c>
      <c r="J377" s="19">
        <v>0</v>
      </c>
      <c r="K377" s="19">
        <v>0</v>
      </c>
      <c r="L377" s="19">
        <v>0</v>
      </c>
      <c r="M377" s="19">
        <v>0</v>
      </c>
      <c r="N377" s="19">
        <v>1</v>
      </c>
      <c r="O377" s="20">
        <f t="shared" si="15"/>
        <v>1</v>
      </c>
      <c r="P377" s="20">
        <f t="shared" si="16"/>
        <v>0</v>
      </c>
      <c r="Q377" s="20">
        <f t="shared" si="17"/>
        <v>0</v>
      </c>
      <c r="R377" s="19">
        <v>1</v>
      </c>
      <c r="S377" s="19">
        <v>0</v>
      </c>
      <c r="T377" s="19">
        <v>0</v>
      </c>
      <c r="U377" s="18" t="s">
        <v>2528</v>
      </c>
    </row>
    <row r="378" spans="1:21" x14ac:dyDescent="0.25">
      <c r="A378" s="16" t="s">
        <v>2694</v>
      </c>
      <c r="B378" s="16" t="s">
        <v>1984</v>
      </c>
      <c r="C378" s="16">
        <v>52001</v>
      </c>
      <c r="D378" s="16" t="s">
        <v>2770</v>
      </c>
      <c r="E378" s="16">
        <v>252001000127</v>
      </c>
      <c r="F378" s="16" t="s">
        <v>2489</v>
      </c>
      <c r="G378" s="19">
        <v>0</v>
      </c>
      <c r="H378" s="19">
        <v>0</v>
      </c>
      <c r="I378" s="19">
        <v>1</v>
      </c>
      <c r="J378" s="19">
        <v>0</v>
      </c>
      <c r="K378" s="19">
        <v>0</v>
      </c>
      <c r="L378" s="19">
        <v>0</v>
      </c>
      <c r="M378" s="19">
        <v>0</v>
      </c>
      <c r="N378" s="19">
        <v>1</v>
      </c>
      <c r="O378" s="20">
        <f t="shared" si="15"/>
        <v>1</v>
      </c>
      <c r="P378" s="20">
        <f t="shared" si="16"/>
        <v>0</v>
      </c>
      <c r="Q378" s="20">
        <f t="shared" si="17"/>
        <v>0</v>
      </c>
      <c r="R378" s="19">
        <v>1</v>
      </c>
      <c r="S378" s="19">
        <v>0</v>
      </c>
      <c r="T378" s="19">
        <v>0</v>
      </c>
      <c r="U378" s="18" t="s">
        <v>2528</v>
      </c>
    </row>
    <row r="379" spans="1:21" x14ac:dyDescent="0.25">
      <c r="A379" s="16" t="s">
        <v>2694</v>
      </c>
      <c r="B379" s="16" t="s">
        <v>1984</v>
      </c>
      <c r="C379" s="16">
        <v>52001</v>
      </c>
      <c r="D379" s="16" t="s">
        <v>2770</v>
      </c>
      <c r="E379" s="16">
        <v>252001000500</v>
      </c>
      <c r="F379" s="16" t="s">
        <v>1985</v>
      </c>
      <c r="G379" s="19">
        <v>0</v>
      </c>
      <c r="H379" s="19">
        <v>0</v>
      </c>
      <c r="I379" s="19">
        <v>3</v>
      </c>
      <c r="J379" s="19">
        <v>0</v>
      </c>
      <c r="K379" s="19">
        <v>0</v>
      </c>
      <c r="L379" s="19">
        <v>0</v>
      </c>
      <c r="M379" s="19">
        <v>0</v>
      </c>
      <c r="N379" s="19">
        <v>3</v>
      </c>
      <c r="O379" s="20">
        <f t="shared" si="15"/>
        <v>3</v>
      </c>
      <c r="P379" s="20">
        <f t="shared" si="16"/>
        <v>0</v>
      </c>
      <c r="Q379" s="20">
        <f t="shared" si="17"/>
        <v>0</v>
      </c>
      <c r="R379" s="19">
        <v>1</v>
      </c>
      <c r="S379" s="19">
        <v>0</v>
      </c>
      <c r="T379" s="19">
        <v>0</v>
      </c>
      <c r="U379" s="18" t="s">
        <v>2528</v>
      </c>
    </row>
    <row r="380" spans="1:21" x14ac:dyDescent="0.25">
      <c r="A380" s="16" t="s">
        <v>2694</v>
      </c>
      <c r="B380" s="16" t="s">
        <v>1984</v>
      </c>
      <c r="C380" s="16">
        <v>52001</v>
      </c>
      <c r="D380" s="16" t="s">
        <v>2770</v>
      </c>
      <c r="E380" s="16">
        <v>252001000992</v>
      </c>
      <c r="F380" s="16" t="s">
        <v>2387</v>
      </c>
      <c r="G380" s="19">
        <v>0</v>
      </c>
      <c r="H380" s="19">
        <v>0</v>
      </c>
      <c r="I380" s="19">
        <v>1</v>
      </c>
      <c r="J380" s="19">
        <v>0</v>
      </c>
      <c r="K380" s="19">
        <v>0</v>
      </c>
      <c r="L380" s="19">
        <v>0</v>
      </c>
      <c r="M380" s="19">
        <v>0</v>
      </c>
      <c r="N380" s="19">
        <v>1</v>
      </c>
      <c r="O380" s="20">
        <f t="shared" si="15"/>
        <v>1</v>
      </c>
      <c r="P380" s="20">
        <f t="shared" si="16"/>
        <v>0</v>
      </c>
      <c r="Q380" s="20">
        <f t="shared" si="17"/>
        <v>0</v>
      </c>
      <c r="R380" s="19">
        <v>1</v>
      </c>
      <c r="S380" s="19">
        <v>0</v>
      </c>
      <c r="T380" s="19">
        <v>0</v>
      </c>
      <c r="U380" s="18" t="s">
        <v>2528</v>
      </c>
    </row>
    <row r="381" spans="1:21" x14ac:dyDescent="0.25">
      <c r="A381" s="16" t="s">
        <v>2694</v>
      </c>
      <c r="B381" s="16" t="s">
        <v>1984</v>
      </c>
      <c r="C381" s="16">
        <v>52001</v>
      </c>
      <c r="D381" s="16" t="s">
        <v>2770</v>
      </c>
      <c r="E381" s="16">
        <v>252001001263</v>
      </c>
      <c r="F381" s="16" t="s">
        <v>2068</v>
      </c>
      <c r="G381" s="19">
        <v>0</v>
      </c>
      <c r="H381" s="19">
        <v>0</v>
      </c>
      <c r="I381" s="19">
        <v>3</v>
      </c>
      <c r="J381" s="19">
        <v>0</v>
      </c>
      <c r="K381" s="19">
        <v>0</v>
      </c>
      <c r="L381" s="19">
        <v>0</v>
      </c>
      <c r="M381" s="19">
        <v>0</v>
      </c>
      <c r="N381" s="19">
        <v>3</v>
      </c>
      <c r="O381" s="20">
        <f t="shared" si="15"/>
        <v>3</v>
      </c>
      <c r="P381" s="20">
        <f t="shared" si="16"/>
        <v>0</v>
      </c>
      <c r="Q381" s="20">
        <f t="shared" si="17"/>
        <v>0</v>
      </c>
      <c r="R381" s="19">
        <v>1</v>
      </c>
      <c r="S381" s="19">
        <v>0</v>
      </c>
      <c r="T381" s="19">
        <v>0</v>
      </c>
      <c r="U381" s="18" t="s">
        <v>2528</v>
      </c>
    </row>
    <row r="382" spans="1:21" x14ac:dyDescent="0.25">
      <c r="A382" s="16" t="s">
        <v>2694</v>
      </c>
      <c r="B382" s="16" t="s">
        <v>1984</v>
      </c>
      <c r="C382" s="16">
        <v>52001</v>
      </c>
      <c r="D382" s="16" t="s">
        <v>2770</v>
      </c>
      <c r="E382" s="16">
        <v>252001001603</v>
      </c>
      <c r="F382" s="16" t="s">
        <v>2480</v>
      </c>
      <c r="G382" s="19">
        <v>0</v>
      </c>
      <c r="H382" s="19">
        <v>0</v>
      </c>
      <c r="I382" s="19">
        <v>1</v>
      </c>
      <c r="J382" s="19">
        <v>0</v>
      </c>
      <c r="K382" s="19">
        <v>0</v>
      </c>
      <c r="L382" s="19">
        <v>0</v>
      </c>
      <c r="M382" s="19">
        <v>0</v>
      </c>
      <c r="N382" s="19">
        <v>1</v>
      </c>
      <c r="O382" s="20">
        <f t="shared" si="15"/>
        <v>1</v>
      </c>
      <c r="P382" s="20">
        <f t="shared" si="16"/>
        <v>0</v>
      </c>
      <c r="Q382" s="20">
        <f t="shared" si="17"/>
        <v>0</v>
      </c>
      <c r="R382" s="19">
        <v>1</v>
      </c>
      <c r="S382" s="19">
        <v>0</v>
      </c>
      <c r="T382" s="19">
        <v>0</v>
      </c>
      <c r="U382" s="18" t="s">
        <v>2528</v>
      </c>
    </row>
    <row r="383" spans="1:21" x14ac:dyDescent="0.25">
      <c r="A383" s="16" t="s">
        <v>2694</v>
      </c>
      <c r="B383" s="16" t="s">
        <v>1984</v>
      </c>
      <c r="C383" s="16">
        <v>52001</v>
      </c>
      <c r="D383" s="16" t="s">
        <v>2770</v>
      </c>
      <c r="E383" s="16">
        <v>252001003096</v>
      </c>
      <c r="F383" s="16" t="s">
        <v>2521</v>
      </c>
      <c r="G383" s="19">
        <v>0</v>
      </c>
      <c r="H383" s="19">
        <v>0</v>
      </c>
      <c r="I383" s="19">
        <v>1</v>
      </c>
      <c r="J383" s="19">
        <v>0</v>
      </c>
      <c r="K383" s="19">
        <v>0</v>
      </c>
      <c r="L383" s="19">
        <v>0</v>
      </c>
      <c r="M383" s="19">
        <v>0</v>
      </c>
      <c r="N383" s="19">
        <v>1</v>
      </c>
      <c r="O383" s="20">
        <f t="shared" si="15"/>
        <v>1</v>
      </c>
      <c r="P383" s="20">
        <f t="shared" si="16"/>
        <v>0</v>
      </c>
      <c r="Q383" s="20">
        <f t="shared" si="17"/>
        <v>0</v>
      </c>
      <c r="R383" s="19">
        <v>1</v>
      </c>
      <c r="S383" s="19">
        <v>0</v>
      </c>
      <c r="T383" s="19">
        <v>0</v>
      </c>
      <c r="U383" s="18" t="s">
        <v>2528</v>
      </c>
    </row>
    <row r="384" spans="1:21" x14ac:dyDescent="0.25">
      <c r="A384" s="16" t="s">
        <v>2694</v>
      </c>
      <c r="B384" s="16" t="s">
        <v>1984</v>
      </c>
      <c r="C384" s="16">
        <v>52001</v>
      </c>
      <c r="D384" s="16" t="s">
        <v>2770</v>
      </c>
      <c r="E384" s="16">
        <v>252001003282</v>
      </c>
      <c r="F384" s="16" t="s">
        <v>2322</v>
      </c>
      <c r="G384" s="19">
        <v>0</v>
      </c>
      <c r="H384" s="19">
        <v>0</v>
      </c>
      <c r="I384" s="19">
        <v>1</v>
      </c>
      <c r="J384" s="19">
        <v>0</v>
      </c>
      <c r="K384" s="19">
        <v>0</v>
      </c>
      <c r="L384" s="19">
        <v>0</v>
      </c>
      <c r="M384" s="19">
        <v>0</v>
      </c>
      <c r="N384" s="19">
        <v>1</v>
      </c>
      <c r="O384" s="20">
        <f t="shared" si="15"/>
        <v>1</v>
      </c>
      <c r="P384" s="20">
        <f t="shared" si="16"/>
        <v>0</v>
      </c>
      <c r="Q384" s="20">
        <f t="shared" si="17"/>
        <v>0</v>
      </c>
      <c r="R384" s="19">
        <v>1</v>
      </c>
      <c r="S384" s="19">
        <v>0</v>
      </c>
      <c r="T384" s="19">
        <v>0</v>
      </c>
      <c r="U384" s="18" t="s">
        <v>2528</v>
      </c>
    </row>
    <row r="385" spans="1:21" x14ac:dyDescent="0.25">
      <c r="A385" s="16" t="s">
        <v>2694</v>
      </c>
      <c r="B385" s="16" t="s">
        <v>1984</v>
      </c>
      <c r="C385" s="16">
        <v>52001</v>
      </c>
      <c r="D385" s="16" t="s">
        <v>2770</v>
      </c>
      <c r="E385" s="16">
        <v>252001004904</v>
      </c>
      <c r="F385" s="16" t="s">
        <v>2390</v>
      </c>
      <c r="G385" s="19">
        <v>0</v>
      </c>
      <c r="H385" s="19">
        <v>0</v>
      </c>
      <c r="I385" s="19">
        <v>2</v>
      </c>
      <c r="J385" s="19">
        <v>0</v>
      </c>
      <c r="K385" s="19">
        <v>0</v>
      </c>
      <c r="L385" s="19">
        <v>0</v>
      </c>
      <c r="M385" s="19">
        <v>0</v>
      </c>
      <c r="N385" s="19">
        <v>2</v>
      </c>
      <c r="O385" s="20">
        <f t="shared" si="15"/>
        <v>2</v>
      </c>
      <c r="P385" s="20">
        <f t="shared" si="16"/>
        <v>0</v>
      </c>
      <c r="Q385" s="20">
        <f t="shared" si="17"/>
        <v>0</v>
      </c>
      <c r="R385" s="19">
        <v>1</v>
      </c>
      <c r="S385" s="19">
        <v>0</v>
      </c>
      <c r="T385" s="19">
        <v>0</v>
      </c>
      <c r="U385" s="18" t="s">
        <v>2528</v>
      </c>
    </row>
    <row r="386" spans="1:21" x14ac:dyDescent="0.25">
      <c r="A386" s="16" t="s">
        <v>2694</v>
      </c>
      <c r="B386" s="16" t="s">
        <v>1984</v>
      </c>
      <c r="C386" s="16">
        <v>52001</v>
      </c>
      <c r="D386" s="16" t="s">
        <v>2770</v>
      </c>
      <c r="E386" s="16">
        <v>352001000539</v>
      </c>
      <c r="F386" s="16" t="s">
        <v>2293</v>
      </c>
      <c r="G386" s="19">
        <v>0</v>
      </c>
      <c r="H386" s="19">
        <v>0</v>
      </c>
      <c r="I386" s="19">
        <v>1</v>
      </c>
      <c r="J386" s="19">
        <v>0</v>
      </c>
      <c r="K386" s="19">
        <v>0</v>
      </c>
      <c r="L386" s="19">
        <v>0</v>
      </c>
      <c r="M386" s="19">
        <v>0</v>
      </c>
      <c r="N386" s="19">
        <v>1</v>
      </c>
      <c r="O386" s="20">
        <f t="shared" si="15"/>
        <v>1</v>
      </c>
      <c r="P386" s="20">
        <f t="shared" si="16"/>
        <v>0</v>
      </c>
      <c r="Q386" s="20">
        <f t="shared" si="17"/>
        <v>0</v>
      </c>
      <c r="R386" s="19">
        <v>1</v>
      </c>
      <c r="S386" s="19">
        <v>0</v>
      </c>
      <c r="T386" s="19">
        <v>0</v>
      </c>
      <c r="U386" s="18" t="s">
        <v>2528</v>
      </c>
    </row>
    <row r="387" spans="1:21" x14ac:dyDescent="0.25">
      <c r="A387" s="16" t="s">
        <v>2771</v>
      </c>
      <c r="B387" s="16" t="s">
        <v>1997</v>
      </c>
      <c r="C387" s="16">
        <v>66001</v>
      </c>
      <c r="D387" s="16" t="s">
        <v>2772</v>
      </c>
      <c r="E387" s="16">
        <v>166001004242</v>
      </c>
      <c r="F387" s="16" t="s">
        <v>2043</v>
      </c>
      <c r="G387" s="19">
        <v>0</v>
      </c>
      <c r="H387" s="19">
        <v>0</v>
      </c>
      <c r="I387" s="19">
        <v>1</v>
      </c>
      <c r="J387" s="19">
        <v>1</v>
      </c>
      <c r="K387" s="19">
        <v>0</v>
      </c>
      <c r="L387" s="19">
        <v>0</v>
      </c>
      <c r="M387" s="19">
        <v>0</v>
      </c>
      <c r="N387" s="19">
        <v>2</v>
      </c>
      <c r="O387" s="20">
        <f t="shared" si="15"/>
        <v>2</v>
      </c>
      <c r="P387" s="20">
        <f t="shared" si="16"/>
        <v>1</v>
      </c>
      <c r="Q387" s="20">
        <f t="shared" si="17"/>
        <v>0</v>
      </c>
      <c r="R387" s="19">
        <v>0</v>
      </c>
      <c r="S387" s="19">
        <v>1</v>
      </c>
      <c r="T387" s="19">
        <v>0</v>
      </c>
      <c r="U387" s="18" t="s">
        <v>2529</v>
      </c>
    </row>
    <row r="388" spans="1:21" x14ac:dyDescent="0.25">
      <c r="A388" s="16" t="s">
        <v>2771</v>
      </c>
      <c r="B388" s="16" t="s">
        <v>1997</v>
      </c>
      <c r="C388" s="16">
        <v>66001</v>
      </c>
      <c r="D388" s="16" t="s">
        <v>2772</v>
      </c>
      <c r="E388" s="16">
        <v>366001005540</v>
      </c>
      <c r="F388" s="16" t="s">
        <v>1998</v>
      </c>
      <c r="G388" s="19">
        <v>0</v>
      </c>
      <c r="H388" s="19">
        <v>0</v>
      </c>
      <c r="I388" s="19">
        <v>1</v>
      </c>
      <c r="J388" s="19">
        <v>0</v>
      </c>
      <c r="K388" s="19">
        <v>0</v>
      </c>
      <c r="L388" s="19">
        <v>0</v>
      </c>
      <c r="M388" s="19">
        <v>0</v>
      </c>
      <c r="N388" s="19">
        <v>1</v>
      </c>
      <c r="O388" s="20">
        <f t="shared" ref="O388:O451" si="18">+I388+J388+K388+L388</f>
        <v>1</v>
      </c>
      <c r="P388" s="20">
        <f t="shared" ref="P388:P451" si="19">+G388+H388+J388+K388</f>
        <v>0</v>
      </c>
      <c r="Q388" s="20">
        <f t="shared" ref="Q388:Q451" si="20">+H388+K388+L388+M388</f>
        <v>0</v>
      </c>
      <c r="R388" s="19">
        <v>1</v>
      </c>
      <c r="S388" s="19">
        <v>0</v>
      </c>
      <c r="T388" s="19">
        <v>0</v>
      </c>
      <c r="U388" s="18" t="s">
        <v>2528</v>
      </c>
    </row>
    <row r="389" spans="1:21" x14ac:dyDescent="0.25">
      <c r="A389" s="16" t="s">
        <v>2581</v>
      </c>
      <c r="B389" s="16" t="s">
        <v>1975</v>
      </c>
      <c r="C389" s="16">
        <v>68547</v>
      </c>
      <c r="D389" s="16" t="s">
        <v>2773</v>
      </c>
      <c r="E389" s="16">
        <v>168547000011</v>
      </c>
      <c r="F389" s="16" t="s">
        <v>2774</v>
      </c>
      <c r="G389" s="19">
        <v>0</v>
      </c>
      <c r="H389" s="19">
        <v>0</v>
      </c>
      <c r="I389" s="19">
        <v>3</v>
      </c>
      <c r="J389" s="19">
        <v>0</v>
      </c>
      <c r="K389" s="19">
        <v>1</v>
      </c>
      <c r="L389" s="19">
        <v>0</v>
      </c>
      <c r="M389" s="19">
        <v>1</v>
      </c>
      <c r="N389" s="19">
        <v>5</v>
      </c>
      <c r="O389" s="20">
        <f t="shared" si="18"/>
        <v>4</v>
      </c>
      <c r="P389" s="20">
        <f t="shared" si="19"/>
        <v>1</v>
      </c>
      <c r="Q389" s="20">
        <f t="shared" si="20"/>
        <v>2</v>
      </c>
      <c r="R389" s="19">
        <v>0</v>
      </c>
      <c r="S389" s="19">
        <v>0</v>
      </c>
      <c r="T389" s="19">
        <v>1</v>
      </c>
      <c r="U389" s="18" t="s">
        <v>2530</v>
      </c>
    </row>
    <row r="390" spans="1:21" x14ac:dyDescent="0.25">
      <c r="A390" s="16" t="s">
        <v>2581</v>
      </c>
      <c r="B390" s="16" t="s">
        <v>1975</v>
      </c>
      <c r="C390" s="16">
        <v>68547</v>
      </c>
      <c r="D390" s="16" t="s">
        <v>2773</v>
      </c>
      <c r="E390" s="16">
        <v>268547000156</v>
      </c>
      <c r="F390" s="16" t="s">
        <v>2013</v>
      </c>
      <c r="G390" s="19">
        <v>0</v>
      </c>
      <c r="H390" s="19">
        <v>0</v>
      </c>
      <c r="I390" s="19">
        <v>1</v>
      </c>
      <c r="J390" s="19">
        <v>0</v>
      </c>
      <c r="K390" s="19">
        <v>0</v>
      </c>
      <c r="L390" s="19">
        <v>0</v>
      </c>
      <c r="M390" s="19">
        <v>0</v>
      </c>
      <c r="N390" s="19">
        <v>1</v>
      </c>
      <c r="O390" s="20">
        <f t="shared" si="18"/>
        <v>1</v>
      </c>
      <c r="P390" s="20">
        <f t="shared" si="19"/>
        <v>0</v>
      </c>
      <c r="Q390" s="20">
        <f t="shared" si="20"/>
        <v>0</v>
      </c>
      <c r="R390" s="19">
        <v>1</v>
      </c>
      <c r="S390" s="19">
        <v>0</v>
      </c>
      <c r="T390" s="19">
        <v>0</v>
      </c>
      <c r="U390" s="18" t="s">
        <v>2528</v>
      </c>
    </row>
    <row r="391" spans="1:21" x14ac:dyDescent="0.25">
      <c r="A391" s="16" t="s">
        <v>2581</v>
      </c>
      <c r="B391" s="16" t="s">
        <v>1975</v>
      </c>
      <c r="C391" s="16">
        <v>68547</v>
      </c>
      <c r="D391" s="16" t="s">
        <v>2773</v>
      </c>
      <c r="E391" s="16">
        <v>268547000296</v>
      </c>
      <c r="F391" s="16" t="s">
        <v>2176</v>
      </c>
      <c r="G391" s="19">
        <v>0</v>
      </c>
      <c r="H391" s="19">
        <v>0</v>
      </c>
      <c r="I391" s="19">
        <v>0</v>
      </c>
      <c r="J391" s="19">
        <v>0</v>
      </c>
      <c r="K391" s="19">
        <v>1</v>
      </c>
      <c r="L391" s="19">
        <v>0</v>
      </c>
      <c r="M391" s="19">
        <v>0</v>
      </c>
      <c r="N391" s="19">
        <v>1</v>
      </c>
      <c r="O391" s="20">
        <f t="shared" si="18"/>
        <v>1</v>
      </c>
      <c r="P391" s="20">
        <f t="shared" si="19"/>
        <v>1</v>
      </c>
      <c r="Q391" s="20">
        <f t="shared" si="20"/>
        <v>1</v>
      </c>
      <c r="R391" s="19">
        <v>0</v>
      </c>
      <c r="S391" s="19">
        <v>0</v>
      </c>
      <c r="T391" s="19">
        <v>1</v>
      </c>
      <c r="U391" s="18" t="s">
        <v>2530</v>
      </c>
    </row>
    <row r="392" spans="1:21" x14ac:dyDescent="0.25">
      <c r="A392" s="16" t="s">
        <v>2713</v>
      </c>
      <c r="B392" s="16" t="s">
        <v>1949</v>
      </c>
      <c r="C392" s="16">
        <v>41551</v>
      </c>
      <c r="D392" s="16" t="s">
        <v>2775</v>
      </c>
      <c r="E392" s="16">
        <v>141551000829</v>
      </c>
      <c r="F392" s="16" t="s">
        <v>1950</v>
      </c>
      <c r="G392" s="19">
        <v>0</v>
      </c>
      <c r="H392" s="19">
        <v>0</v>
      </c>
      <c r="I392" s="19">
        <v>1</v>
      </c>
      <c r="J392" s="19">
        <v>0</v>
      </c>
      <c r="K392" s="19">
        <v>0</v>
      </c>
      <c r="L392" s="19">
        <v>0</v>
      </c>
      <c r="M392" s="19">
        <v>0</v>
      </c>
      <c r="N392" s="19">
        <v>1</v>
      </c>
      <c r="O392" s="20">
        <f t="shared" si="18"/>
        <v>1</v>
      </c>
      <c r="P392" s="20">
        <f t="shared" si="19"/>
        <v>0</v>
      </c>
      <c r="Q392" s="20">
        <f t="shared" si="20"/>
        <v>0</v>
      </c>
      <c r="R392" s="19">
        <v>1</v>
      </c>
      <c r="S392" s="19">
        <v>0</v>
      </c>
      <c r="T392" s="19">
        <v>0</v>
      </c>
      <c r="U392" s="18" t="s">
        <v>2528</v>
      </c>
    </row>
    <row r="393" spans="1:21" x14ac:dyDescent="0.25">
      <c r="A393" s="16" t="s">
        <v>2644</v>
      </c>
      <c r="B393" s="16" t="s">
        <v>2277</v>
      </c>
      <c r="C393" s="16">
        <v>19001</v>
      </c>
      <c r="D393" s="16" t="s">
        <v>2776</v>
      </c>
      <c r="E393" s="16">
        <v>119001000192</v>
      </c>
      <c r="F393" s="16" t="s">
        <v>2278</v>
      </c>
      <c r="G393" s="19">
        <v>0</v>
      </c>
      <c r="H393" s="19">
        <v>0</v>
      </c>
      <c r="I393" s="19">
        <v>3</v>
      </c>
      <c r="J393" s="19">
        <v>0</v>
      </c>
      <c r="K393" s="19">
        <v>0</v>
      </c>
      <c r="L393" s="19">
        <v>0</v>
      </c>
      <c r="M393" s="19">
        <v>0</v>
      </c>
      <c r="N393" s="19">
        <v>3</v>
      </c>
      <c r="O393" s="20">
        <f t="shared" si="18"/>
        <v>3</v>
      </c>
      <c r="P393" s="20">
        <f t="shared" si="19"/>
        <v>0</v>
      </c>
      <c r="Q393" s="20">
        <f t="shared" si="20"/>
        <v>0</v>
      </c>
      <c r="R393" s="19">
        <v>1</v>
      </c>
      <c r="S393" s="19">
        <v>0</v>
      </c>
      <c r="T393" s="19">
        <v>0</v>
      </c>
      <c r="U393" s="18" t="s">
        <v>2528</v>
      </c>
    </row>
    <row r="394" spans="1:21" x14ac:dyDescent="0.25">
      <c r="A394" s="16" t="s">
        <v>2644</v>
      </c>
      <c r="B394" s="16" t="s">
        <v>2277</v>
      </c>
      <c r="C394" s="16">
        <v>19001</v>
      </c>
      <c r="D394" s="16" t="s">
        <v>2776</v>
      </c>
      <c r="E394" s="16">
        <v>119001000575</v>
      </c>
      <c r="F394" s="16" t="s">
        <v>2498</v>
      </c>
      <c r="G394" s="19">
        <v>0</v>
      </c>
      <c r="H394" s="19">
        <v>0</v>
      </c>
      <c r="I394" s="19">
        <v>3</v>
      </c>
      <c r="J394" s="19">
        <v>0</v>
      </c>
      <c r="K394" s="19">
        <v>0</v>
      </c>
      <c r="L394" s="19">
        <v>0</v>
      </c>
      <c r="M394" s="19">
        <v>0</v>
      </c>
      <c r="N394" s="19">
        <v>3</v>
      </c>
      <c r="O394" s="20">
        <f t="shared" si="18"/>
        <v>3</v>
      </c>
      <c r="P394" s="20">
        <f t="shared" si="19"/>
        <v>0</v>
      </c>
      <c r="Q394" s="20">
        <f t="shared" si="20"/>
        <v>0</v>
      </c>
      <c r="R394" s="19">
        <v>1</v>
      </c>
      <c r="S394" s="19">
        <v>0</v>
      </c>
      <c r="T394" s="19">
        <v>0</v>
      </c>
      <c r="U394" s="18" t="s">
        <v>2528</v>
      </c>
    </row>
    <row r="395" spans="1:21" x14ac:dyDescent="0.25">
      <c r="A395" s="16" t="s">
        <v>2644</v>
      </c>
      <c r="B395" s="16" t="s">
        <v>2277</v>
      </c>
      <c r="C395" s="16">
        <v>19001</v>
      </c>
      <c r="D395" s="16" t="s">
        <v>2776</v>
      </c>
      <c r="E395" s="16">
        <v>219001000863</v>
      </c>
      <c r="F395" s="16" t="s">
        <v>2303</v>
      </c>
      <c r="G395" s="19">
        <v>0</v>
      </c>
      <c r="H395" s="19">
        <v>0</v>
      </c>
      <c r="I395" s="19">
        <v>1</v>
      </c>
      <c r="J395" s="19">
        <v>1</v>
      </c>
      <c r="K395" s="19">
        <v>0</v>
      </c>
      <c r="L395" s="19">
        <v>0</v>
      </c>
      <c r="M395" s="19">
        <v>0</v>
      </c>
      <c r="N395" s="19">
        <v>2</v>
      </c>
      <c r="O395" s="20">
        <f t="shared" si="18"/>
        <v>2</v>
      </c>
      <c r="P395" s="20">
        <f t="shared" si="19"/>
        <v>1</v>
      </c>
      <c r="Q395" s="20">
        <f t="shared" si="20"/>
        <v>0</v>
      </c>
      <c r="R395" s="19">
        <v>0</v>
      </c>
      <c r="S395" s="19">
        <v>1</v>
      </c>
      <c r="T395" s="19">
        <v>0</v>
      </c>
      <c r="U395" s="18" t="s">
        <v>2529</v>
      </c>
    </row>
    <row r="396" spans="1:21" x14ac:dyDescent="0.25">
      <c r="A396" s="16" t="s">
        <v>2644</v>
      </c>
      <c r="B396" s="16" t="s">
        <v>2277</v>
      </c>
      <c r="C396" s="16">
        <v>19001</v>
      </c>
      <c r="D396" s="16" t="s">
        <v>2776</v>
      </c>
      <c r="E396" s="16">
        <v>219001004044</v>
      </c>
      <c r="F396" s="16" t="s">
        <v>2506</v>
      </c>
      <c r="G396" s="19">
        <v>0</v>
      </c>
      <c r="H396" s="19">
        <v>0</v>
      </c>
      <c r="I396" s="19">
        <v>0</v>
      </c>
      <c r="J396" s="19">
        <v>0</v>
      </c>
      <c r="K396" s="19">
        <v>0</v>
      </c>
      <c r="L396" s="19">
        <v>1</v>
      </c>
      <c r="M396" s="19">
        <v>0</v>
      </c>
      <c r="N396" s="19">
        <v>1</v>
      </c>
      <c r="O396" s="20">
        <f t="shared" si="18"/>
        <v>1</v>
      </c>
      <c r="P396" s="20">
        <f t="shared" si="19"/>
        <v>0</v>
      </c>
      <c r="Q396" s="20">
        <f t="shared" si="20"/>
        <v>1</v>
      </c>
      <c r="R396" s="19">
        <v>0</v>
      </c>
      <c r="S396" s="19">
        <v>0</v>
      </c>
      <c r="T396" s="19">
        <v>1</v>
      </c>
      <c r="U396" s="18" t="s">
        <v>2530</v>
      </c>
    </row>
    <row r="397" spans="1:21" x14ac:dyDescent="0.25">
      <c r="A397" s="16" t="s">
        <v>2644</v>
      </c>
      <c r="B397" s="16" t="s">
        <v>2277</v>
      </c>
      <c r="C397" s="16">
        <v>19001</v>
      </c>
      <c r="D397" s="16" t="s">
        <v>2776</v>
      </c>
      <c r="E397" s="16">
        <v>219001800215</v>
      </c>
      <c r="F397" s="16" t="s">
        <v>2431</v>
      </c>
      <c r="G397" s="19">
        <v>0</v>
      </c>
      <c r="H397" s="19">
        <v>0</v>
      </c>
      <c r="I397" s="19">
        <v>3</v>
      </c>
      <c r="J397" s="19">
        <v>0</v>
      </c>
      <c r="K397" s="19">
        <v>0</v>
      </c>
      <c r="L397" s="19">
        <v>0</v>
      </c>
      <c r="M397" s="19">
        <v>0</v>
      </c>
      <c r="N397" s="19">
        <v>3</v>
      </c>
      <c r="O397" s="20">
        <f t="shared" si="18"/>
        <v>3</v>
      </c>
      <c r="P397" s="20">
        <f t="shared" si="19"/>
        <v>0</v>
      </c>
      <c r="Q397" s="20">
        <f t="shared" si="20"/>
        <v>0</v>
      </c>
      <c r="R397" s="19">
        <v>1</v>
      </c>
      <c r="S397" s="19">
        <v>0</v>
      </c>
      <c r="T397" s="19">
        <v>0</v>
      </c>
      <c r="U397" s="18" t="s">
        <v>2528</v>
      </c>
    </row>
    <row r="398" spans="1:21" x14ac:dyDescent="0.25">
      <c r="A398" s="16" t="s">
        <v>2777</v>
      </c>
      <c r="B398" s="16" t="s">
        <v>2066</v>
      </c>
      <c r="C398" s="16">
        <v>86571</v>
      </c>
      <c r="D398" s="16" t="s">
        <v>2778</v>
      </c>
      <c r="E398" s="16">
        <v>286001001494</v>
      </c>
      <c r="F398" s="16" t="s">
        <v>2299</v>
      </c>
      <c r="G398" s="19">
        <v>0</v>
      </c>
      <c r="H398" s="19">
        <v>0</v>
      </c>
      <c r="I398" s="19">
        <v>1</v>
      </c>
      <c r="J398" s="19">
        <v>0</v>
      </c>
      <c r="K398" s="19">
        <v>0</v>
      </c>
      <c r="L398" s="19">
        <v>0</v>
      </c>
      <c r="M398" s="19">
        <v>0</v>
      </c>
      <c r="N398" s="19">
        <v>1</v>
      </c>
      <c r="O398" s="20">
        <f t="shared" si="18"/>
        <v>1</v>
      </c>
      <c r="P398" s="20">
        <f t="shared" si="19"/>
        <v>0</v>
      </c>
      <c r="Q398" s="20">
        <f t="shared" si="20"/>
        <v>0</v>
      </c>
      <c r="R398" s="19">
        <v>1</v>
      </c>
      <c r="S398" s="19">
        <v>0</v>
      </c>
      <c r="T398" s="19">
        <v>0</v>
      </c>
      <c r="U398" s="18" t="s">
        <v>2528</v>
      </c>
    </row>
    <row r="399" spans="1:21" x14ac:dyDescent="0.25">
      <c r="A399" s="16" t="s">
        <v>2777</v>
      </c>
      <c r="B399" s="16" t="s">
        <v>2066</v>
      </c>
      <c r="C399" s="16">
        <v>86571</v>
      </c>
      <c r="D399" s="16" t="s">
        <v>2778</v>
      </c>
      <c r="E399" s="16">
        <v>286001002865</v>
      </c>
      <c r="F399" s="16" t="s">
        <v>2331</v>
      </c>
      <c r="G399" s="19">
        <v>0</v>
      </c>
      <c r="H399" s="19">
        <v>0</v>
      </c>
      <c r="I399" s="19">
        <v>1</v>
      </c>
      <c r="J399" s="19">
        <v>0</v>
      </c>
      <c r="K399" s="19">
        <v>0</v>
      </c>
      <c r="L399" s="19">
        <v>0</v>
      </c>
      <c r="M399" s="19">
        <v>0</v>
      </c>
      <c r="N399" s="19">
        <v>1</v>
      </c>
      <c r="O399" s="20">
        <f t="shared" si="18"/>
        <v>1</v>
      </c>
      <c r="P399" s="20">
        <f t="shared" si="19"/>
        <v>0</v>
      </c>
      <c r="Q399" s="20">
        <f t="shared" si="20"/>
        <v>0</v>
      </c>
      <c r="R399" s="19">
        <v>1</v>
      </c>
      <c r="S399" s="19">
        <v>0</v>
      </c>
      <c r="T399" s="19">
        <v>0</v>
      </c>
      <c r="U399" s="18" t="s">
        <v>2528</v>
      </c>
    </row>
    <row r="400" spans="1:21" x14ac:dyDescent="0.25">
      <c r="A400" s="16" t="s">
        <v>2777</v>
      </c>
      <c r="B400" s="16" t="s">
        <v>2066</v>
      </c>
      <c r="C400" s="16">
        <v>86568</v>
      </c>
      <c r="D400" s="16" t="s">
        <v>2779</v>
      </c>
      <c r="E400" s="16">
        <v>286568000472</v>
      </c>
      <c r="F400" s="16" t="s">
        <v>2067</v>
      </c>
      <c r="G400" s="19">
        <v>0</v>
      </c>
      <c r="H400" s="19">
        <v>0</v>
      </c>
      <c r="I400" s="19">
        <v>1</v>
      </c>
      <c r="J400" s="19">
        <v>0</v>
      </c>
      <c r="K400" s="19">
        <v>0</v>
      </c>
      <c r="L400" s="19">
        <v>0</v>
      </c>
      <c r="M400" s="19">
        <v>0</v>
      </c>
      <c r="N400" s="19">
        <v>1</v>
      </c>
      <c r="O400" s="20">
        <f t="shared" si="18"/>
        <v>1</v>
      </c>
      <c r="P400" s="20">
        <f t="shared" si="19"/>
        <v>0</v>
      </c>
      <c r="Q400" s="20">
        <f t="shared" si="20"/>
        <v>0</v>
      </c>
      <c r="R400" s="19">
        <v>1</v>
      </c>
      <c r="S400" s="19">
        <v>0</v>
      </c>
      <c r="T400" s="19">
        <v>0</v>
      </c>
      <c r="U400" s="18" t="s">
        <v>2528</v>
      </c>
    </row>
    <row r="401" spans="1:21" x14ac:dyDescent="0.25">
      <c r="A401" s="16" t="s">
        <v>2777</v>
      </c>
      <c r="B401" s="16" t="s">
        <v>2066</v>
      </c>
      <c r="C401" s="16">
        <v>86571</v>
      </c>
      <c r="D401" s="16" t="s">
        <v>2778</v>
      </c>
      <c r="E401" s="16">
        <v>286571000599</v>
      </c>
      <c r="F401" s="16" t="s">
        <v>2385</v>
      </c>
      <c r="G401" s="19">
        <v>0</v>
      </c>
      <c r="H401" s="19">
        <v>0</v>
      </c>
      <c r="I401" s="19">
        <v>1</v>
      </c>
      <c r="J401" s="19">
        <v>0</v>
      </c>
      <c r="K401" s="19">
        <v>0</v>
      </c>
      <c r="L401" s="19">
        <v>0</v>
      </c>
      <c r="M401" s="19">
        <v>0</v>
      </c>
      <c r="N401" s="19">
        <v>1</v>
      </c>
      <c r="O401" s="20">
        <f t="shared" si="18"/>
        <v>1</v>
      </c>
      <c r="P401" s="20">
        <f t="shared" si="19"/>
        <v>0</v>
      </c>
      <c r="Q401" s="20">
        <f t="shared" si="20"/>
        <v>0</v>
      </c>
      <c r="R401" s="19">
        <v>1</v>
      </c>
      <c r="S401" s="19">
        <v>0</v>
      </c>
      <c r="T401" s="19">
        <v>0</v>
      </c>
      <c r="U401" s="18" t="s">
        <v>2528</v>
      </c>
    </row>
    <row r="402" spans="1:21" x14ac:dyDescent="0.25">
      <c r="A402" s="16" t="s">
        <v>2777</v>
      </c>
      <c r="B402" s="16" t="s">
        <v>2066</v>
      </c>
      <c r="C402" s="16">
        <v>86573</v>
      </c>
      <c r="D402" s="16" t="s">
        <v>2780</v>
      </c>
      <c r="E402" s="16">
        <v>286573000901</v>
      </c>
      <c r="F402" s="16" t="s">
        <v>2366</v>
      </c>
      <c r="G402" s="19">
        <v>0</v>
      </c>
      <c r="H402" s="19">
        <v>0</v>
      </c>
      <c r="I402" s="19">
        <v>1</v>
      </c>
      <c r="J402" s="19">
        <v>0</v>
      </c>
      <c r="K402" s="19">
        <v>0</v>
      </c>
      <c r="L402" s="19">
        <v>0</v>
      </c>
      <c r="M402" s="19">
        <v>0</v>
      </c>
      <c r="N402" s="19">
        <v>1</v>
      </c>
      <c r="O402" s="20">
        <f t="shared" si="18"/>
        <v>1</v>
      </c>
      <c r="P402" s="20">
        <f t="shared" si="19"/>
        <v>0</v>
      </c>
      <c r="Q402" s="20">
        <f t="shared" si="20"/>
        <v>0</v>
      </c>
      <c r="R402" s="19">
        <v>1</v>
      </c>
      <c r="S402" s="19">
        <v>0</v>
      </c>
      <c r="T402" s="19">
        <v>0</v>
      </c>
      <c r="U402" s="18" t="s">
        <v>2528</v>
      </c>
    </row>
    <row r="403" spans="1:21" x14ac:dyDescent="0.25">
      <c r="A403" s="16" t="s">
        <v>2777</v>
      </c>
      <c r="B403" s="16" t="s">
        <v>2066</v>
      </c>
      <c r="C403" s="16">
        <v>86573</v>
      </c>
      <c r="D403" s="16" t="s">
        <v>2780</v>
      </c>
      <c r="E403" s="16">
        <v>286573003927</v>
      </c>
      <c r="F403" s="16" t="s">
        <v>2326</v>
      </c>
      <c r="G403" s="19">
        <v>0</v>
      </c>
      <c r="H403" s="19">
        <v>0</v>
      </c>
      <c r="I403" s="19">
        <v>1</v>
      </c>
      <c r="J403" s="19">
        <v>0</v>
      </c>
      <c r="K403" s="19">
        <v>0</v>
      </c>
      <c r="L403" s="19">
        <v>0</v>
      </c>
      <c r="M403" s="19">
        <v>0</v>
      </c>
      <c r="N403" s="19">
        <v>1</v>
      </c>
      <c r="O403" s="20">
        <f t="shared" si="18"/>
        <v>1</v>
      </c>
      <c r="P403" s="20">
        <f t="shared" si="19"/>
        <v>0</v>
      </c>
      <c r="Q403" s="20">
        <f t="shared" si="20"/>
        <v>0</v>
      </c>
      <c r="R403" s="19">
        <v>1</v>
      </c>
      <c r="S403" s="19">
        <v>0</v>
      </c>
      <c r="T403" s="19">
        <v>0</v>
      </c>
      <c r="U403" s="18" t="s">
        <v>2528</v>
      </c>
    </row>
    <row r="404" spans="1:21" x14ac:dyDescent="0.25">
      <c r="A404" s="16" t="s">
        <v>2777</v>
      </c>
      <c r="B404" s="16" t="s">
        <v>2066</v>
      </c>
      <c r="C404" s="16">
        <v>86757</v>
      </c>
      <c r="D404" s="16" t="s">
        <v>2781</v>
      </c>
      <c r="E404" s="16">
        <v>286865001879</v>
      </c>
      <c r="F404" s="16" t="s">
        <v>2357</v>
      </c>
      <c r="G404" s="19">
        <v>0</v>
      </c>
      <c r="H404" s="19">
        <v>0</v>
      </c>
      <c r="I404" s="19">
        <v>1</v>
      </c>
      <c r="J404" s="19">
        <v>0</v>
      </c>
      <c r="K404" s="19">
        <v>0</v>
      </c>
      <c r="L404" s="19">
        <v>0</v>
      </c>
      <c r="M404" s="19">
        <v>0</v>
      </c>
      <c r="N404" s="19">
        <v>1</v>
      </c>
      <c r="O404" s="20">
        <f t="shared" si="18"/>
        <v>1</v>
      </c>
      <c r="P404" s="20">
        <f t="shared" si="19"/>
        <v>0</v>
      </c>
      <c r="Q404" s="20">
        <f t="shared" si="20"/>
        <v>0</v>
      </c>
      <c r="R404" s="19">
        <v>1</v>
      </c>
      <c r="S404" s="19">
        <v>0</v>
      </c>
      <c r="T404" s="19">
        <v>0</v>
      </c>
      <c r="U404" s="18" t="s">
        <v>2528</v>
      </c>
    </row>
    <row r="405" spans="1:21" x14ac:dyDescent="0.25">
      <c r="A405" s="16" t="s">
        <v>2777</v>
      </c>
      <c r="B405" s="16" t="s">
        <v>2066</v>
      </c>
      <c r="C405" s="16">
        <v>86865</v>
      </c>
      <c r="D405" s="16" t="s">
        <v>2782</v>
      </c>
      <c r="E405" s="16">
        <v>286865002727</v>
      </c>
      <c r="F405" s="16" t="s">
        <v>2139</v>
      </c>
      <c r="G405" s="19">
        <v>0</v>
      </c>
      <c r="H405" s="19">
        <v>0</v>
      </c>
      <c r="I405" s="19">
        <v>1</v>
      </c>
      <c r="J405" s="19">
        <v>0</v>
      </c>
      <c r="K405" s="19">
        <v>0</v>
      </c>
      <c r="L405" s="19">
        <v>0</v>
      </c>
      <c r="M405" s="19">
        <v>0</v>
      </c>
      <c r="N405" s="19">
        <v>1</v>
      </c>
      <c r="O405" s="20">
        <f t="shared" si="18"/>
        <v>1</v>
      </c>
      <c r="P405" s="20">
        <f t="shared" si="19"/>
        <v>0</v>
      </c>
      <c r="Q405" s="20">
        <f t="shared" si="20"/>
        <v>0</v>
      </c>
      <c r="R405" s="19">
        <v>1</v>
      </c>
      <c r="S405" s="19">
        <v>0</v>
      </c>
      <c r="T405" s="19">
        <v>0</v>
      </c>
      <c r="U405" s="18" t="s">
        <v>2528</v>
      </c>
    </row>
    <row r="406" spans="1:21" x14ac:dyDescent="0.25">
      <c r="A406" s="16" t="s">
        <v>2777</v>
      </c>
      <c r="B406" s="16" t="s">
        <v>2066</v>
      </c>
      <c r="C406" s="16">
        <v>86865</v>
      </c>
      <c r="D406" s="16" t="s">
        <v>2782</v>
      </c>
      <c r="E406" s="16">
        <v>286865003553</v>
      </c>
      <c r="F406" s="16" t="s">
        <v>2076</v>
      </c>
      <c r="G406" s="19">
        <v>0</v>
      </c>
      <c r="H406" s="19">
        <v>0</v>
      </c>
      <c r="I406" s="19">
        <v>1</v>
      </c>
      <c r="J406" s="19">
        <v>0</v>
      </c>
      <c r="K406" s="19">
        <v>0</v>
      </c>
      <c r="L406" s="19">
        <v>0</v>
      </c>
      <c r="M406" s="19">
        <v>0</v>
      </c>
      <c r="N406" s="19">
        <v>1</v>
      </c>
      <c r="O406" s="20">
        <f t="shared" si="18"/>
        <v>1</v>
      </c>
      <c r="P406" s="20">
        <f t="shared" si="19"/>
        <v>0</v>
      </c>
      <c r="Q406" s="20">
        <f t="shared" si="20"/>
        <v>0</v>
      </c>
      <c r="R406" s="19">
        <v>1</v>
      </c>
      <c r="S406" s="19">
        <v>0</v>
      </c>
      <c r="T406" s="19">
        <v>0</v>
      </c>
      <c r="U406" s="18" t="s">
        <v>2528</v>
      </c>
    </row>
    <row r="407" spans="1:21" x14ac:dyDescent="0.25">
      <c r="A407" s="16" t="s">
        <v>2777</v>
      </c>
      <c r="B407" s="16" t="s">
        <v>2066</v>
      </c>
      <c r="C407" s="16">
        <v>86885</v>
      </c>
      <c r="D407" s="16" t="s">
        <v>2783</v>
      </c>
      <c r="E407" s="16">
        <v>286885000062</v>
      </c>
      <c r="F407" s="16" t="s">
        <v>2329</v>
      </c>
      <c r="G407" s="19">
        <v>0</v>
      </c>
      <c r="H407" s="19">
        <v>0</v>
      </c>
      <c r="I407" s="19">
        <v>1</v>
      </c>
      <c r="J407" s="19">
        <v>0</v>
      </c>
      <c r="K407" s="19">
        <v>0</v>
      </c>
      <c r="L407" s="19">
        <v>0</v>
      </c>
      <c r="M407" s="19">
        <v>0</v>
      </c>
      <c r="N407" s="19">
        <v>1</v>
      </c>
      <c r="O407" s="20">
        <f t="shared" si="18"/>
        <v>1</v>
      </c>
      <c r="P407" s="20">
        <f t="shared" si="19"/>
        <v>0</v>
      </c>
      <c r="Q407" s="20">
        <f t="shared" si="20"/>
        <v>0</v>
      </c>
      <c r="R407" s="19">
        <v>1</v>
      </c>
      <c r="S407" s="19">
        <v>0</v>
      </c>
      <c r="T407" s="19">
        <v>0</v>
      </c>
      <c r="U407" s="18" t="s">
        <v>2528</v>
      </c>
    </row>
    <row r="408" spans="1:21" x14ac:dyDescent="0.25">
      <c r="A408" s="16" t="s">
        <v>2777</v>
      </c>
      <c r="B408" s="16" t="s">
        <v>2066</v>
      </c>
      <c r="C408" s="16">
        <v>86885</v>
      </c>
      <c r="D408" s="16" t="s">
        <v>2783</v>
      </c>
      <c r="E408" s="16">
        <v>286885000739</v>
      </c>
      <c r="F408" s="16" t="s">
        <v>2355</v>
      </c>
      <c r="G408" s="19">
        <v>0</v>
      </c>
      <c r="H408" s="19">
        <v>0</v>
      </c>
      <c r="I408" s="19">
        <v>0</v>
      </c>
      <c r="J408" s="19">
        <v>2</v>
      </c>
      <c r="K408" s="19">
        <v>0</v>
      </c>
      <c r="L408" s="19">
        <v>0</v>
      </c>
      <c r="M408" s="19">
        <v>0</v>
      </c>
      <c r="N408" s="19">
        <v>2</v>
      </c>
      <c r="O408" s="20">
        <f t="shared" si="18"/>
        <v>2</v>
      </c>
      <c r="P408" s="20">
        <f t="shared" si="19"/>
        <v>2</v>
      </c>
      <c r="Q408" s="20">
        <f t="shared" si="20"/>
        <v>0</v>
      </c>
      <c r="R408" s="19">
        <v>0</v>
      </c>
      <c r="S408" s="19">
        <v>1</v>
      </c>
      <c r="T408" s="19">
        <v>0</v>
      </c>
      <c r="U408" s="18" t="s">
        <v>2529</v>
      </c>
    </row>
    <row r="409" spans="1:21" x14ac:dyDescent="0.25">
      <c r="A409" s="16" t="s">
        <v>2665</v>
      </c>
      <c r="B409" s="16" t="s">
        <v>2466</v>
      </c>
      <c r="C409" s="16">
        <v>27001</v>
      </c>
      <c r="D409" s="16" t="s">
        <v>2784</v>
      </c>
      <c r="E409" s="16">
        <v>227001018137</v>
      </c>
      <c r="F409" s="16" t="s">
        <v>2467</v>
      </c>
      <c r="G409" s="19">
        <v>0</v>
      </c>
      <c r="H409" s="19">
        <v>0</v>
      </c>
      <c r="I409" s="19">
        <v>1</v>
      </c>
      <c r="J409" s="19">
        <v>0</v>
      </c>
      <c r="K409" s="19">
        <v>0</v>
      </c>
      <c r="L409" s="19">
        <v>0</v>
      </c>
      <c r="M409" s="19">
        <v>0</v>
      </c>
      <c r="N409" s="19">
        <v>1</v>
      </c>
      <c r="O409" s="20">
        <f t="shared" si="18"/>
        <v>1</v>
      </c>
      <c r="P409" s="20">
        <f t="shared" si="19"/>
        <v>0</v>
      </c>
      <c r="Q409" s="20">
        <f t="shared" si="20"/>
        <v>0</v>
      </c>
      <c r="R409" s="19">
        <v>1</v>
      </c>
      <c r="S409" s="19">
        <v>0</v>
      </c>
      <c r="T409" s="19">
        <v>0</v>
      </c>
      <c r="U409" s="18" t="s">
        <v>2528</v>
      </c>
    </row>
    <row r="410" spans="1:21" x14ac:dyDescent="0.25">
      <c r="A410" s="16" t="s">
        <v>2785</v>
      </c>
      <c r="B410" s="16" t="s">
        <v>2174</v>
      </c>
      <c r="C410" s="16">
        <v>63401</v>
      </c>
      <c r="D410" s="16" t="s">
        <v>2786</v>
      </c>
      <c r="E410" s="16">
        <v>163401000115</v>
      </c>
      <c r="F410" s="16" t="s">
        <v>2175</v>
      </c>
      <c r="G410" s="19">
        <v>0</v>
      </c>
      <c r="H410" s="19">
        <v>0</v>
      </c>
      <c r="I410" s="19">
        <v>1</v>
      </c>
      <c r="J410" s="19">
        <v>0</v>
      </c>
      <c r="K410" s="19">
        <v>0</v>
      </c>
      <c r="L410" s="19">
        <v>0</v>
      </c>
      <c r="M410" s="19">
        <v>0</v>
      </c>
      <c r="N410" s="19">
        <v>1</v>
      </c>
      <c r="O410" s="20">
        <f t="shared" si="18"/>
        <v>1</v>
      </c>
      <c r="P410" s="20">
        <f t="shared" si="19"/>
        <v>0</v>
      </c>
      <c r="Q410" s="20">
        <f t="shared" si="20"/>
        <v>0</v>
      </c>
      <c r="R410" s="19">
        <v>1</v>
      </c>
      <c r="S410" s="19">
        <v>0</v>
      </c>
      <c r="T410" s="19">
        <v>0</v>
      </c>
      <c r="U410" s="18" t="s">
        <v>2528</v>
      </c>
    </row>
    <row r="411" spans="1:21" x14ac:dyDescent="0.25">
      <c r="A411" s="16" t="s">
        <v>2785</v>
      </c>
      <c r="B411" s="16" t="s">
        <v>2174</v>
      </c>
      <c r="C411" s="16">
        <v>63470</v>
      </c>
      <c r="D411" s="16" t="s">
        <v>2787</v>
      </c>
      <c r="E411" s="16">
        <v>163470000267</v>
      </c>
      <c r="F411" s="16" t="s">
        <v>2321</v>
      </c>
      <c r="G411" s="19">
        <v>0</v>
      </c>
      <c r="H411" s="19">
        <v>0</v>
      </c>
      <c r="I411" s="19">
        <v>1</v>
      </c>
      <c r="J411" s="19">
        <v>0</v>
      </c>
      <c r="K411" s="19">
        <v>0</v>
      </c>
      <c r="L411" s="19">
        <v>0</v>
      </c>
      <c r="M411" s="19">
        <v>0</v>
      </c>
      <c r="N411" s="19">
        <v>1</v>
      </c>
      <c r="O411" s="20">
        <f t="shared" si="18"/>
        <v>1</v>
      </c>
      <c r="P411" s="20">
        <f t="shared" si="19"/>
        <v>0</v>
      </c>
      <c r="Q411" s="20">
        <f t="shared" si="20"/>
        <v>0</v>
      </c>
      <c r="R411" s="19">
        <v>1</v>
      </c>
      <c r="S411" s="19">
        <v>0</v>
      </c>
      <c r="T411" s="19">
        <v>0</v>
      </c>
      <c r="U411" s="18" t="s">
        <v>2528</v>
      </c>
    </row>
    <row r="412" spans="1:21" x14ac:dyDescent="0.25">
      <c r="A412" s="16" t="s">
        <v>2729</v>
      </c>
      <c r="B412" s="16" t="s">
        <v>2421</v>
      </c>
      <c r="C412" s="16">
        <v>44001</v>
      </c>
      <c r="D412" s="16" t="s">
        <v>2788</v>
      </c>
      <c r="E412" s="16">
        <v>144001000545</v>
      </c>
      <c r="F412" s="16" t="s">
        <v>2422</v>
      </c>
      <c r="G412" s="19">
        <v>0</v>
      </c>
      <c r="H412" s="19">
        <v>0</v>
      </c>
      <c r="I412" s="19">
        <v>1</v>
      </c>
      <c r="J412" s="19">
        <v>0</v>
      </c>
      <c r="K412" s="19">
        <v>0</v>
      </c>
      <c r="L412" s="19">
        <v>0</v>
      </c>
      <c r="M412" s="19">
        <v>0</v>
      </c>
      <c r="N412" s="19">
        <v>1</v>
      </c>
      <c r="O412" s="20">
        <f t="shared" si="18"/>
        <v>1</v>
      </c>
      <c r="P412" s="20">
        <f t="shared" si="19"/>
        <v>0</v>
      </c>
      <c r="Q412" s="20">
        <f t="shared" si="20"/>
        <v>0</v>
      </c>
      <c r="R412" s="19">
        <v>1</v>
      </c>
      <c r="S412" s="19">
        <v>0</v>
      </c>
      <c r="T412" s="19">
        <v>0</v>
      </c>
      <c r="U412" s="18" t="s">
        <v>2528</v>
      </c>
    </row>
    <row r="413" spans="1:21" x14ac:dyDescent="0.25">
      <c r="A413" s="16" t="s">
        <v>2729</v>
      </c>
      <c r="B413" s="16" t="s">
        <v>2421</v>
      </c>
      <c r="C413" s="16">
        <v>44001</v>
      </c>
      <c r="D413" s="16" t="s">
        <v>2788</v>
      </c>
      <c r="E413" s="16">
        <v>244001003158</v>
      </c>
      <c r="F413" s="16" t="s">
        <v>2459</v>
      </c>
      <c r="G413" s="19">
        <v>0</v>
      </c>
      <c r="H413" s="19">
        <v>0</v>
      </c>
      <c r="I413" s="19">
        <v>1</v>
      </c>
      <c r="J413" s="19">
        <v>0</v>
      </c>
      <c r="K413" s="19">
        <v>0</v>
      </c>
      <c r="L413" s="19">
        <v>0</v>
      </c>
      <c r="M413" s="19">
        <v>0</v>
      </c>
      <c r="N413" s="19">
        <v>1</v>
      </c>
      <c r="O413" s="20">
        <f t="shared" si="18"/>
        <v>1</v>
      </c>
      <c r="P413" s="20">
        <f t="shared" si="19"/>
        <v>0</v>
      </c>
      <c r="Q413" s="20">
        <f t="shared" si="20"/>
        <v>0</v>
      </c>
      <c r="R413" s="19">
        <v>1</v>
      </c>
      <c r="S413" s="19">
        <v>0</v>
      </c>
      <c r="T413" s="19">
        <v>0</v>
      </c>
      <c r="U413" s="18" t="s">
        <v>2528</v>
      </c>
    </row>
    <row r="414" spans="1:21" x14ac:dyDescent="0.25">
      <c r="A414" s="16" t="s">
        <v>2729</v>
      </c>
      <c r="B414" s="16" t="s">
        <v>2421</v>
      </c>
      <c r="C414" s="16">
        <v>44001</v>
      </c>
      <c r="D414" s="16" t="s">
        <v>2788</v>
      </c>
      <c r="E414" s="16">
        <v>244001004791</v>
      </c>
      <c r="F414" s="16" t="s">
        <v>2513</v>
      </c>
      <c r="G414" s="19">
        <v>0</v>
      </c>
      <c r="H414" s="19">
        <v>0</v>
      </c>
      <c r="I414" s="19">
        <v>2</v>
      </c>
      <c r="J414" s="19">
        <v>1</v>
      </c>
      <c r="K414" s="19">
        <v>0</v>
      </c>
      <c r="L414" s="19">
        <v>0</v>
      </c>
      <c r="M414" s="19">
        <v>0</v>
      </c>
      <c r="N414" s="19">
        <v>3</v>
      </c>
      <c r="O414" s="20">
        <f t="shared" si="18"/>
        <v>3</v>
      </c>
      <c r="P414" s="20">
        <f t="shared" si="19"/>
        <v>1</v>
      </c>
      <c r="Q414" s="20">
        <f t="shared" si="20"/>
        <v>0</v>
      </c>
      <c r="R414" s="19">
        <v>0</v>
      </c>
      <c r="S414" s="19">
        <v>1</v>
      </c>
      <c r="T414" s="19">
        <v>0</v>
      </c>
      <c r="U414" s="18" t="s">
        <v>2529</v>
      </c>
    </row>
    <row r="415" spans="1:21" x14ac:dyDescent="0.25">
      <c r="A415" s="16" t="s">
        <v>2538</v>
      </c>
      <c r="B415" s="16" t="s">
        <v>2149</v>
      </c>
      <c r="C415" s="16">
        <v>5615</v>
      </c>
      <c r="D415" s="16" t="s">
        <v>2789</v>
      </c>
      <c r="E415" s="16">
        <v>205615000125</v>
      </c>
      <c r="F415" s="16" t="s">
        <v>2386</v>
      </c>
      <c r="G415" s="19">
        <v>0</v>
      </c>
      <c r="H415" s="19">
        <v>0</v>
      </c>
      <c r="I415" s="19">
        <v>1</v>
      </c>
      <c r="J415" s="19">
        <v>0</v>
      </c>
      <c r="K415" s="19">
        <v>0</v>
      </c>
      <c r="L415" s="19">
        <v>0</v>
      </c>
      <c r="M415" s="19">
        <v>0</v>
      </c>
      <c r="N415" s="19">
        <v>1</v>
      </c>
      <c r="O415" s="20">
        <f t="shared" si="18"/>
        <v>1</v>
      </c>
      <c r="P415" s="20">
        <f t="shared" si="19"/>
        <v>0</v>
      </c>
      <c r="Q415" s="20">
        <f t="shared" si="20"/>
        <v>0</v>
      </c>
      <c r="R415" s="19">
        <v>1</v>
      </c>
      <c r="S415" s="19">
        <v>0</v>
      </c>
      <c r="T415" s="19">
        <v>0</v>
      </c>
      <c r="U415" s="18" t="s">
        <v>2528</v>
      </c>
    </row>
    <row r="416" spans="1:21" x14ac:dyDescent="0.25">
      <c r="A416" s="16" t="s">
        <v>2771</v>
      </c>
      <c r="B416" s="16" t="s">
        <v>2059</v>
      </c>
      <c r="C416" s="16">
        <v>66045</v>
      </c>
      <c r="D416" s="16" t="s">
        <v>2790</v>
      </c>
      <c r="E416" s="16">
        <v>166045000023</v>
      </c>
      <c r="F416" s="16" t="s">
        <v>2060</v>
      </c>
      <c r="G416" s="19">
        <v>0</v>
      </c>
      <c r="H416" s="19">
        <v>0</v>
      </c>
      <c r="I416" s="19">
        <v>0</v>
      </c>
      <c r="J416" s="19">
        <v>1</v>
      </c>
      <c r="K416" s="19">
        <v>0</v>
      </c>
      <c r="L416" s="19">
        <v>0</v>
      </c>
      <c r="M416" s="19">
        <v>0</v>
      </c>
      <c r="N416" s="19">
        <v>1</v>
      </c>
      <c r="O416" s="20">
        <f t="shared" si="18"/>
        <v>1</v>
      </c>
      <c r="P416" s="20">
        <f t="shared" si="19"/>
        <v>1</v>
      </c>
      <c r="Q416" s="20">
        <f t="shared" si="20"/>
        <v>0</v>
      </c>
      <c r="R416" s="19">
        <v>0</v>
      </c>
      <c r="S416" s="19">
        <v>1</v>
      </c>
      <c r="T416" s="19">
        <v>0</v>
      </c>
      <c r="U416" s="18" t="s">
        <v>2529</v>
      </c>
    </row>
    <row r="417" spans="1:21" x14ac:dyDescent="0.25">
      <c r="A417" s="16" t="s">
        <v>2771</v>
      </c>
      <c r="B417" s="16" t="s">
        <v>2059</v>
      </c>
      <c r="C417" s="16">
        <v>66440</v>
      </c>
      <c r="D417" s="16" t="s">
        <v>2791</v>
      </c>
      <c r="E417" s="16">
        <v>266440000517</v>
      </c>
      <c r="F417" s="16" t="s">
        <v>2129</v>
      </c>
      <c r="G417" s="19">
        <v>0</v>
      </c>
      <c r="H417" s="19">
        <v>0</v>
      </c>
      <c r="I417" s="19">
        <v>0</v>
      </c>
      <c r="J417" s="19">
        <v>1</v>
      </c>
      <c r="K417" s="19">
        <v>0</v>
      </c>
      <c r="L417" s="19">
        <v>0</v>
      </c>
      <c r="M417" s="19">
        <v>0</v>
      </c>
      <c r="N417" s="19">
        <v>1</v>
      </c>
      <c r="O417" s="20">
        <f t="shared" si="18"/>
        <v>1</v>
      </c>
      <c r="P417" s="20">
        <f t="shared" si="19"/>
        <v>1</v>
      </c>
      <c r="Q417" s="20">
        <f t="shared" si="20"/>
        <v>0</v>
      </c>
      <c r="R417" s="19">
        <v>0</v>
      </c>
      <c r="S417" s="19">
        <v>1</v>
      </c>
      <c r="T417" s="19">
        <v>0</v>
      </c>
      <c r="U417" s="18" t="s">
        <v>2529</v>
      </c>
    </row>
    <row r="418" spans="1:21" x14ac:dyDescent="0.25">
      <c r="A418" s="16" t="s">
        <v>2669</v>
      </c>
      <c r="B418" s="16" t="s">
        <v>2221</v>
      </c>
      <c r="C418" s="16">
        <v>47001</v>
      </c>
      <c r="D418" s="16" t="s">
        <v>2792</v>
      </c>
      <c r="E418" s="16">
        <v>147001000307</v>
      </c>
      <c r="F418" s="16" t="s">
        <v>2279</v>
      </c>
      <c r="G418" s="19">
        <v>0</v>
      </c>
      <c r="H418" s="19">
        <v>0</v>
      </c>
      <c r="I418" s="19">
        <v>1</v>
      </c>
      <c r="J418" s="19">
        <v>0</v>
      </c>
      <c r="K418" s="19">
        <v>0</v>
      </c>
      <c r="L418" s="19">
        <v>0</v>
      </c>
      <c r="M418" s="19">
        <v>0</v>
      </c>
      <c r="N418" s="19">
        <v>1</v>
      </c>
      <c r="O418" s="20">
        <f t="shared" si="18"/>
        <v>1</v>
      </c>
      <c r="P418" s="20">
        <f t="shared" si="19"/>
        <v>0</v>
      </c>
      <c r="Q418" s="20">
        <f t="shared" si="20"/>
        <v>0</v>
      </c>
      <c r="R418" s="19">
        <v>1</v>
      </c>
      <c r="S418" s="19">
        <v>0</v>
      </c>
      <c r="T418" s="19">
        <v>0</v>
      </c>
      <c r="U418" s="18" t="s">
        <v>2528</v>
      </c>
    </row>
    <row r="419" spans="1:21" x14ac:dyDescent="0.25">
      <c r="A419" s="16" t="s">
        <v>2669</v>
      </c>
      <c r="B419" s="16" t="s">
        <v>2221</v>
      </c>
      <c r="C419" s="16">
        <v>47001</v>
      </c>
      <c r="D419" s="16" t="s">
        <v>2792</v>
      </c>
      <c r="E419" s="16">
        <v>147001001087</v>
      </c>
      <c r="F419" s="16" t="s">
        <v>2223</v>
      </c>
      <c r="G419" s="19">
        <v>0</v>
      </c>
      <c r="H419" s="19">
        <v>0</v>
      </c>
      <c r="I419" s="19">
        <v>0</v>
      </c>
      <c r="J419" s="19">
        <v>1</v>
      </c>
      <c r="K419" s="19">
        <v>0</v>
      </c>
      <c r="L419" s="19">
        <v>0</v>
      </c>
      <c r="M419" s="19">
        <v>0</v>
      </c>
      <c r="N419" s="19">
        <v>1</v>
      </c>
      <c r="O419" s="20">
        <f t="shared" si="18"/>
        <v>1</v>
      </c>
      <c r="P419" s="20">
        <f t="shared" si="19"/>
        <v>1</v>
      </c>
      <c r="Q419" s="20">
        <f t="shared" si="20"/>
        <v>0</v>
      </c>
      <c r="R419" s="19">
        <v>0</v>
      </c>
      <c r="S419" s="19">
        <v>1</v>
      </c>
      <c r="T419" s="19">
        <v>0</v>
      </c>
      <c r="U419" s="18" t="s">
        <v>2529</v>
      </c>
    </row>
    <row r="420" spans="1:21" x14ac:dyDescent="0.25">
      <c r="A420" s="16" t="s">
        <v>2669</v>
      </c>
      <c r="B420" s="16" t="s">
        <v>2221</v>
      </c>
      <c r="C420" s="16">
        <v>47001</v>
      </c>
      <c r="D420" s="16" t="s">
        <v>2792</v>
      </c>
      <c r="E420" s="16">
        <v>147001001702</v>
      </c>
      <c r="F420" s="16" t="s">
        <v>2226</v>
      </c>
      <c r="G420" s="19">
        <v>0</v>
      </c>
      <c r="H420" s="19">
        <v>0</v>
      </c>
      <c r="I420" s="19">
        <v>1</v>
      </c>
      <c r="J420" s="19">
        <v>0</v>
      </c>
      <c r="K420" s="19">
        <v>0</v>
      </c>
      <c r="L420" s="19">
        <v>0</v>
      </c>
      <c r="M420" s="19">
        <v>0</v>
      </c>
      <c r="N420" s="19">
        <v>1</v>
      </c>
      <c r="O420" s="20">
        <f t="shared" si="18"/>
        <v>1</v>
      </c>
      <c r="P420" s="20">
        <f t="shared" si="19"/>
        <v>0</v>
      </c>
      <c r="Q420" s="20">
        <f t="shared" si="20"/>
        <v>0</v>
      </c>
      <c r="R420" s="19">
        <v>1</v>
      </c>
      <c r="S420" s="19">
        <v>0</v>
      </c>
      <c r="T420" s="19">
        <v>0</v>
      </c>
      <c r="U420" s="18" t="s">
        <v>2528</v>
      </c>
    </row>
    <row r="421" spans="1:21" x14ac:dyDescent="0.25">
      <c r="A421" s="16" t="s">
        <v>2669</v>
      </c>
      <c r="B421" s="16" t="s">
        <v>2221</v>
      </c>
      <c r="C421" s="16">
        <v>47001</v>
      </c>
      <c r="D421" s="16" t="s">
        <v>2792</v>
      </c>
      <c r="E421" s="16">
        <v>147001007140</v>
      </c>
      <c r="F421" s="16" t="s">
        <v>2247</v>
      </c>
      <c r="G421" s="19">
        <v>0</v>
      </c>
      <c r="H421" s="19">
        <v>0</v>
      </c>
      <c r="I421" s="19">
        <v>1</v>
      </c>
      <c r="J421" s="19">
        <v>1</v>
      </c>
      <c r="K421" s="19">
        <v>0</v>
      </c>
      <c r="L421" s="19">
        <v>0</v>
      </c>
      <c r="M421" s="19">
        <v>0</v>
      </c>
      <c r="N421" s="19">
        <v>2</v>
      </c>
      <c r="O421" s="20">
        <f t="shared" si="18"/>
        <v>2</v>
      </c>
      <c r="P421" s="20">
        <f t="shared" si="19"/>
        <v>1</v>
      </c>
      <c r="Q421" s="20">
        <f t="shared" si="20"/>
        <v>0</v>
      </c>
      <c r="R421" s="19">
        <v>0</v>
      </c>
      <c r="S421" s="19">
        <v>1</v>
      </c>
      <c r="T421" s="19">
        <v>0</v>
      </c>
      <c r="U421" s="18" t="s">
        <v>2529</v>
      </c>
    </row>
    <row r="422" spans="1:21" x14ac:dyDescent="0.25">
      <c r="A422" s="16" t="s">
        <v>2669</v>
      </c>
      <c r="B422" s="16" t="s">
        <v>2221</v>
      </c>
      <c r="C422" s="16">
        <v>47001</v>
      </c>
      <c r="D422" s="16" t="s">
        <v>2792</v>
      </c>
      <c r="E422" s="16">
        <v>247001000221</v>
      </c>
      <c r="F422" s="16" t="s">
        <v>2270</v>
      </c>
      <c r="G422" s="19">
        <v>0</v>
      </c>
      <c r="H422" s="19">
        <v>0</v>
      </c>
      <c r="I422" s="19">
        <v>1</v>
      </c>
      <c r="J422" s="19">
        <v>0</v>
      </c>
      <c r="K422" s="19">
        <v>0</v>
      </c>
      <c r="L422" s="19">
        <v>0</v>
      </c>
      <c r="M422" s="19">
        <v>0</v>
      </c>
      <c r="N422" s="19">
        <v>1</v>
      </c>
      <c r="O422" s="20">
        <f t="shared" si="18"/>
        <v>1</v>
      </c>
      <c r="P422" s="20">
        <f t="shared" si="19"/>
        <v>0</v>
      </c>
      <c r="Q422" s="20">
        <f t="shared" si="20"/>
        <v>0</v>
      </c>
      <c r="R422" s="19">
        <v>1</v>
      </c>
      <c r="S422" s="19">
        <v>0</v>
      </c>
      <c r="T422" s="19">
        <v>0</v>
      </c>
      <c r="U422" s="18" t="s">
        <v>2528</v>
      </c>
    </row>
    <row r="423" spans="1:21" x14ac:dyDescent="0.25">
      <c r="A423" s="16" t="s">
        <v>2669</v>
      </c>
      <c r="B423" s="16" t="s">
        <v>2221</v>
      </c>
      <c r="C423" s="16">
        <v>47001</v>
      </c>
      <c r="D423" s="16" t="s">
        <v>2792</v>
      </c>
      <c r="E423" s="16">
        <v>247001001464</v>
      </c>
      <c r="F423" s="16" t="s">
        <v>2350</v>
      </c>
      <c r="G423" s="19">
        <v>0</v>
      </c>
      <c r="H423" s="19">
        <v>0</v>
      </c>
      <c r="I423" s="19">
        <v>1</v>
      </c>
      <c r="J423" s="19">
        <v>0</v>
      </c>
      <c r="K423" s="19">
        <v>0</v>
      </c>
      <c r="L423" s="19">
        <v>0</v>
      </c>
      <c r="M423" s="19">
        <v>0</v>
      </c>
      <c r="N423" s="19">
        <v>1</v>
      </c>
      <c r="O423" s="20">
        <f t="shared" si="18"/>
        <v>1</v>
      </c>
      <c r="P423" s="20">
        <f t="shared" si="19"/>
        <v>0</v>
      </c>
      <c r="Q423" s="20">
        <f t="shared" si="20"/>
        <v>0</v>
      </c>
      <c r="R423" s="19">
        <v>1</v>
      </c>
      <c r="S423" s="19">
        <v>0</v>
      </c>
      <c r="T423" s="19">
        <v>0</v>
      </c>
      <c r="U423" s="18" t="s">
        <v>2528</v>
      </c>
    </row>
    <row r="424" spans="1:21" x14ac:dyDescent="0.25">
      <c r="A424" s="16" t="s">
        <v>2669</v>
      </c>
      <c r="B424" s="16" t="s">
        <v>2221</v>
      </c>
      <c r="C424" s="16">
        <v>47001</v>
      </c>
      <c r="D424" s="16" t="s">
        <v>2792</v>
      </c>
      <c r="E424" s="16">
        <v>247001001472</v>
      </c>
      <c r="F424" s="16" t="s">
        <v>2260</v>
      </c>
      <c r="G424" s="19">
        <v>0</v>
      </c>
      <c r="H424" s="19">
        <v>0</v>
      </c>
      <c r="I424" s="19">
        <v>1</v>
      </c>
      <c r="J424" s="19">
        <v>0</v>
      </c>
      <c r="K424" s="19">
        <v>0</v>
      </c>
      <c r="L424" s="19">
        <v>0</v>
      </c>
      <c r="M424" s="19">
        <v>0</v>
      </c>
      <c r="N424" s="19">
        <v>1</v>
      </c>
      <c r="O424" s="20">
        <f t="shared" si="18"/>
        <v>1</v>
      </c>
      <c r="P424" s="20">
        <f t="shared" si="19"/>
        <v>0</v>
      </c>
      <c r="Q424" s="20">
        <f t="shared" si="20"/>
        <v>0</v>
      </c>
      <c r="R424" s="19">
        <v>1</v>
      </c>
      <c r="S424" s="19">
        <v>0</v>
      </c>
      <c r="T424" s="19">
        <v>0</v>
      </c>
      <c r="U424" s="18" t="s">
        <v>2528</v>
      </c>
    </row>
    <row r="425" spans="1:21" x14ac:dyDescent="0.25">
      <c r="A425" s="16" t="s">
        <v>2669</v>
      </c>
      <c r="B425" s="16" t="s">
        <v>2221</v>
      </c>
      <c r="C425" s="16">
        <v>47001</v>
      </c>
      <c r="D425" s="16" t="s">
        <v>2792</v>
      </c>
      <c r="E425" s="16">
        <v>247001005745</v>
      </c>
      <c r="F425" s="16" t="s">
        <v>2328</v>
      </c>
      <c r="G425" s="19">
        <v>0</v>
      </c>
      <c r="H425" s="19">
        <v>0</v>
      </c>
      <c r="I425" s="19">
        <v>1</v>
      </c>
      <c r="J425" s="19">
        <v>0</v>
      </c>
      <c r="K425" s="19">
        <v>0</v>
      </c>
      <c r="L425" s="19">
        <v>0</v>
      </c>
      <c r="M425" s="19">
        <v>0</v>
      </c>
      <c r="N425" s="19">
        <v>1</v>
      </c>
      <c r="O425" s="20">
        <f t="shared" si="18"/>
        <v>1</v>
      </c>
      <c r="P425" s="20">
        <f t="shared" si="19"/>
        <v>0</v>
      </c>
      <c r="Q425" s="20">
        <f t="shared" si="20"/>
        <v>0</v>
      </c>
      <c r="R425" s="19">
        <v>1</v>
      </c>
      <c r="S425" s="19">
        <v>0</v>
      </c>
      <c r="T425" s="19">
        <v>0</v>
      </c>
      <c r="U425" s="18" t="s">
        <v>2528</v>
      </c>
    </row>
    <row r="426" spans="1:21" x14ac:dyDescent="0.25">
      <c r="A426" s="16" t="s">
        <v>2669</v>
      </c>
      <c r="B426" s="16" t="s">
        <v>2221</v>
      </c>
      <c r="C426" s="16">
        <v>47001</v>
      </c>
      <c r="D426" s="16" t="s">
        <v>2792</v>
      </c>
      <c r="E426" s="16">
        <v>247001006512</v>
      </c>
      <c r="F426" s="16" t="s">
        <v>2347</v>
      </c>
      <c r="G426" s="19">
        <v>0</v>
      </c>
      <c r="H426" s="19">
        <v>0</v>
      </c>
      <c r="I426" s="19">
        <v>1</v>
      </c>
      <c r="J426" s="19">
        <v>0</v>
      </c>
      <c r="K426" s="19">
        <v>0</v>
      </c>
      <c r="L426" s="19">
        <v>0</v>
      </c>
      <c r="M426" s="19">
        <v>0</v>
      </c>
      <c r="N426" s="19">
        <v>1</v>
      </c>
      <c r="O426" s="20">
        <f t="shared" si="18"/>
        <v>1</v>
      </c>
      <c r="P426" s="20">
        <f t="shared" si="19"/>
        <v>0</v>
      </c>
      <c r="Q426" s="20">
        <f t="shared" si="20"/>
        <v>0</v>
      </c>
      <c r="R426" s="19">
        <v>1</v>
      </c>
      <c r="S426" s="19">
        <v>0</v>
      </c>
      <c r="T426" s="19">
        <v>0</v>
      </c>
      <c r="U426" s="18" t="s">
        <v>2528</v>
      </c>
    </row>
    <row r="427" spans="1:21" x14ac:dyDescent="0.25">
      <c r="A427" s="16" t="s">
        <v>2669</v>
      </c>
      <c r="B427" s="16" t="s">
        <v>2221</v>
      </c>
      <c r="C427" s="16">
        <v>47001</v>
      </c>
      <c r="D427" s="16" t="s">
        <v>2792</v>
      </c>
      <c r="E427" s="16">
        <v>247001006610</v>
      </c>
      <c r="F427" s="16" t="s">
        <v>2222</v>
      </c>
      <c r="G427" s="19">
        <v>0</v>
      </c>
      <c r="H427" s="19">
        <v>0</v>
      </c>
      <c r="I427" s="19">
        <v>1</v>
      </c>
      <c r="J427" s="19">
        <v>0</v>
      </c>
      <c r="K427" s="19">
        <v>0</v>
      </c>
      <c r="L427" s="19">
        <v>0</v>
      </c>
      <c r="M427" s="19">
        <v>0</v>
      </c>
      <c r="N427" s="19">
        <v>1</v>
      </c>
      <c r="O427" s="20">
        <f t="shared" si="18"/>
        <v>1</v>
      </c>
      <c r="P427" s="20">
        <f t="shared" si="19"/>
        <v>0</v>
      </c>
      <c r="Q427" s="20">
        <f t="shared" si="20"/>
        <v>0</v>
      </c>
      <c r="R427" s="19">
        <v>1</v>
      </c>
      <c r="S427" s="19">
        <v>0</v>
      </c>
      <c r="T427" s="19">
        <v>0</v>
      </c>
      <c r="U427" s="18" t="s">
        <v>2528</v>
      </c>
    </row>
    <row r="428" spans="1:21" x14ac:dyDescent="0.25">
      <c r="A428" s="16" t="s">
        <v>2669</v>
      </c>
      <c r="B428" s="16" t="s">
        <v>2221</v>
      </c>
      <c r="C428" s="16">
        <v>47001</v>
      </c>
      <c r="D428" s="16" t="s">
        <v>2792</v>
      </c>
      <c r="E428" s="16">
        <v>447001003407</v>
      </c>
      <c r="F428" s="16" t="s">
        <v>2265</v>
      </c>
      <c r="G428" s="19">
        <v>0</v>
      </c>
      <c r="H428" s="19">
        <v>0</v>
      </c>
      <c r="I428" s="19">
        <v>1</v>
      </c>
      <c r="J428" s="19">
        <v>0</v>
      </c>
      <c r="K428" s="19">
        <v>0</v>
      </c>
      <c r="L428" s="19">
        <v>0</v>
      </c>
      <c r="M428" s="19">
        <v>0</v>
      </c>
      <c r="N428" s="19">
        <v>1</v>
      </c>
      <c r="O428" s="20">
        <f t="shared" si="18"/>
        <v>1</v>
      </c>
      <c r="P428" s="20">
        <f t="shared" si="19"/>
        <v>0</v>
      </c>
      <c r="Q428" s="20">
        <f t="shared" si="20"/>
        <v>0</v>
      </c>
      <c r="R428" s="19">
        <v>1</v>
      </c>
      <c r="S428" s="19">
        <v>0</v>
      </c>
      <c r="T428" s="19">
        <v>0</v>
      </c>
      <c r="U428" s="18" t="s">
        <v>2528</v>
      </c>
    </row>
    <row r="429" spans="1:21" x14ac:dyDescent="0.25">
      <c r="A429" s="16" t="s">
        <v>2581</v>
      </c>
      <c r="B429" s="16" t="s">
        <v>2046</v>
      </c>
      <c r="C429" s="16">
        <v>68229</v>
      </c>
      <c r="D429" s="16" t="s">
        <v>2793</v>
      </c>
      <c r="E429" s="16">
        <v>168229000011</v>
      </c>
      <c r="F429" s="16" t="s">
        <v>2428</v>
      </c>
      <c r="G429" s="19">
        <v>0</v>
      </c>
      <c r="H429" s="19">
        <v>0</v>
      </c>
      <c r="I429" s="19">
        <v>0</v>
      </c>
      <c r="J429" s="19">
        <v>1</v>
      </c>
      <c r="K429" s="19">
        <v>0</v>
      </c>
      <c r="L429" s="19">
        <v>0</v>
      </c>
      <c r="M429" s="19">
        <v>0</v>
      </c>
      <c r="N429" s="19">
        <v>1</v>
      </c>
      <c r="O429" s="20">
        <f t="shared" si="18"/>
        <v>1</v>
      </c>
      <c r="P429" s="20">
        <f t="shared" si="19"/>
        <v>1</v>
      </c>
      <c r="Q429" s="20">
        <f t="shared" si="20"/>
        <v>0</v>
      </c>
      <c r="R429" s="19">
        <v>0</v>
      </c>
      <c r="S429" s="19">
        <v>1</v>
      </c>
      <c r="T429" s="19">
        <v>0</v>
      </c>
      <c r="U429" s="18" t="s">
        <v>2529</v>
      </c>
    </row>
    <row r="430" spans="1:21" x14ac:dyDescent="0.25">
      <c r="A430" s="16" t="s">
        <v>2581</v>
      </c>
      <c r="B430" s="16" t="s">
        <v>2046</v>
      </c>
      <c r="C430" s="16">
        <v>68327</v>
      </c>
      <c r="D430" s="16" t="s">
        <v>2794</v>
      </c>
      <c r="E430" s="16">
        <v>168327000096</v>
      </c>
      <c r="F430" s="16" t="s">
        <v>2061</v>
      </c>
      <c r="G430" s="19">
        <v>0</v>
      </c>
      <c r="H430" s="19">
        <v>0</v>
      </c>
      <c r="I430" s="19">
        <v>1</v>
      </c>
      <c r="J430" s="19">
        <v>0</v>
      </c>
      <c r="K430" s="19">
        <v>0</v>
      </c>
      <c r="L430" s="19">
        <v>0</v>
      </c>
      <c r="M430" s="19">
        <v>0</v>
      </c>
      <c r="N430" s="19">
        <v>1</v>
      </c>
      <c r="O430" s="20">
        <f t="shared" si="18"/>
        <v>1</v>
      </c>
      <c r="P430" s="20">
        <f t="shared" si="19"/>
        <v>0</v>
      </c>
      <c r="Q430" s="20">
        <f t="shared" si="20"/>
        <v>0</v>
      </c>
      <c r="R430" s="19">
        <v>1</v>
      </c>
      <c r="S430" s="19">
        <v>0</v>
      </c>
      <c r="T430" s="19">
        <v>0</v>
      </c>
      <c r="U430" s="18" t="s">
        <v>2528</v>
      </c>
    </row>
    <row r="431" spans="1:21" x14ac:dyDescent="0.25">
      <c r="A431" s="16" t="s">
        <v>2581</v>
      </c>
      <c r="B431" s="16" t="s">
        <v>2046</v>
      </c>
      <c r="C431" s="16">
        <v>68549</v>
      </c>
      <c r="D431" s="16" t="s">
        <v>2795</v>
      </c>
      <c r="E431" s="16">
        <v>168549000124</v>
      </c>
      <c r="F431" s="16" t="s">
        <v>2491</v>
      </c>
      <c r="G431" s="19">
        <v>0</v>
      </c>
      <c r="H431" s="19">
        <v>0</v>
      </c>
      <c r="I431" s="19">
        <v>1</v>
      </c>
      <c r="J431" s="19">
        <v>0</v>
      </c>
      <c r="K431" s="19">
        <v>0</v>
      </c>
      <c r="L431" s="19">
        <v>0</v>
      </c>
      <c r="M431" s="19">
        <v>0</v>
      </c>
      <c r="N431" s="19">
        <v>1</v>
      </c>
      <c r="O431" s="20">
        <f t="shared" si="18"/>
        <v>1</v>
      </c>
      <c r="P431" s="20">
        <f t="shared" si="19"/>
        <v>0</v>
      </c>
      <c r="Q431" s="20">
        <f t="shared" si="20"/>
        <v>0</v>
      </c>
      <c r="R431" s="19">
        <v>1</v>
      </c>
      <c r="S431" s="19">
        <v>0</v>
      </c>
      <c r="T431" s="19">
        <v>0</v>
      </c>
      <c r="U431" s="18" t="s">
        <v>2528</v>
      </c>
    </row>
    <row r="432" spans="1:21" x14ac:dyDescent="0.25">
      <c r="A432" s="16" t="s">
        <v>2581</v>
      </c>
      <c r="B432" s="16" t="s">
        <v>2046</v>
      </c>
      <c r="C432" s="16">
        <v>68167</v>
      </c>
      <c r="D432" s="16" t="s">
        <v>2796</v>
      </c>
      <c r="E432" s="16">
        <v>268167000501</v>
      </c>
      <c r="F432" s="16" t="s">
        <v>2049</v>
      </c>
      <c r="G432" s="19">
        <v>0</v>
      </c>
      <c r="H432" s="19">
        <v>0</v>
      </c>
      <c r="I432" s="19">
        <v>1</v>
      </c>
      <c r="J432" s="19">
        <v>0</v>
      </c>
      <c r="K432" s="19">
        <v>0</v>
      </c>
      <c r="L432" s="19">
        <v>0</v>
      </c>
      <c r="M432" s="19">
        <v>0</v>
      </c>
      <c r="N432" s="19">
        <v>1</v>
      </c>
      <c r="O432" s="20">
        <f t="shared" si="18"/>
        <v>1</v>
      </c>
      <c r="P432" s="20">
        <f t="shared" si="19"/>
        <v>0</v>
      </c>
      <c r="Q432" s="20">
        <f t="shared" si="20"/>
        <v>0</v>
      </c>
      <c r="R432" s="19">
        <v>1</v>
      </c>
      <c r="S432" s="19">
        <v>0</v>
      </c>
      <c r="T432" s="19">
        <v>0</v>
      </c>
      <c r="U432" s="18" t="s">
        <v>2528</v>
      </c>
    </row>
    <row r="433" spans="1:21" x14ac:dyDescent="0.25">
      <c r="A433" s="16" t="s">
        <v>2581</v>
      </c>
      <c r="B433" s="16" t="s">
        <v>2046</v>
      </c>
      <c r="C433" s="16">
        <v>68190</v>
      </c>
      <c r="D433" s="16" t="s">
        <v>2797</v>
      </c>
      <c r="E433" s="16">
        <v>268190000527</v>
      </c>
      <c r="F433" s="16" t="s">
        <v>2096</v>
      </c>
      <c r="G433" s="19">
        <v>0</v>
      </c>
      <c r="H433" s="19">
        <v>0</v>
      </c>
      <c r="I433" s="19">
        <v>1</v>
      </c>
      <c r="J433" s="19">
        <v>0</v>
      </c>
      <c r="K433" s="19">
        <v>0</v>
      </c>
      <c r="L433" s="19">
        <v>0</v>
      </c>
      <c r="M433" s="19">
        <v>0</v>
      </c>
      <c r="N433" s="19">
        <v>1</v>
      </c>
      <c r="O433" s="20">
        <f t="shared" si="18"/>
        <v>1</v>
      </c>
      <c r="P433" s="20">
        <f t="shared" si="19"/>
        <v>0</v>
      </c>
      <c r="Q433" s="20">
        <f t="shared" si="20"/>
        <v>0</v>
      </c>
      <c r="R433" s="19">
        <v>1</v>
      </c>
      <c r="S433" s="19">
        <v>0</v>
      </c>
      <c r="T433" s="19">
        <v>0</v>
      </c>
      <c r="U433" s="18" t="s">
        <v>2528</v>
      </c>
    </row>
    <row r="434" spans="1:21" x14ac:dyDescent="0.25">
      <c r="A434" s="16" t="s">
        <v>2581</v>
      </c>
      <c r="B434" s="16" t="s">
        <v>2046</v>
      </c>
      <c r="C434" s="16">
        <v>68235</v>
      </c>
      <c r="D434" s="16" t="s">
        <v>2798</v>
      </c>
      <c r="E434" s="16">
        <v>268235000647</v>
      </c>
      <c r="F434" s="16" t="s">
        <v>2077</v>
      </c>
      <c r="G434" s="19">
        <v>0</v>
      </c>
      <c r="H434" s="19">
        <v>0</v>
      </c>
      <c r="I434" s="19">
        <v>1</v>
      </c>
      <c r="J434" s="19">
        <v>0</v>
      </c>
      <c r="K434" s="19">
        <v>0</v>
      </c>
      <c r="L434" s="19">
        <v>0</v>
      </c>
      <c r="M434" s="19">
        <v>0</v>
      </c>
      <c r="N434" s="19">
        <v>1</v>
      </c>
      <c r="O434" s="20">
        <f t="shared" si="18"/>
        <v>1</v>
      </c>
      <c r="P434" s="20">
        <f t="shared" si="19"/>
        <v>0</v>
      </c>
      <c r="Q434" s="20">
        <f t="shared" si="20"/>
        <v>0</v>
      </c>
      <c r="R434" s="19">
        <v>1</v>
      </c>
      <c r="S434" s="19">
        <v>0</v>
      </c>
      <c r="T434" s="19">
        <v>0</v>
      </c>
      <c r="U434" s="18" t="s">
        <v>2528</v>
      </c>
    </row>
    <row r="435" spans="1:21" x14ac:dyDescent="0.25">
      <c r="A435" s="16" t="s">
        <v>2581</v>
      </c>
      <c r="B435" s="16" t="s">
        <v>2046</v>
      </c>
      <c r="C435" s="16">
        <v>68406</v>
      </c>
      <c r="D435" s="16" t="s">
        <v>2799</v>
      </c>
      <c r="E435" s="16">
        <v>268406000098</v>
      </c>
      <c r="F435" s="16" t="s">
        <v>2116</v>
      </c>
      <c r="G435" s="19">
        <v>0</v>
      </c>
      <c r="H435" s="19">
        <v>0</v>
      </c>
      <c r="I435" s="19">
        <v>0</v>
      </c>
      <c r="J435" s="19">
        <v>1</v>
      </c>
      <c r="K435" s="19">
        <v>0</v>
      </c>
      <c r="L435" s="19">
        <v>0</v>
      </c>
      <c r="M435" s="19">
        <v>0</v>
      </c>
      <c r="N435" s="19">
        <v>1</v>
      </c>
      <c r="O435" s="20">
        <f t="shared" si="18"/>
        <v>1</v>
      </c>
      <c r="P435" s="20">
        <f t="shared" si="19"/>
        <v>1</v>
      </c>
      <c r="Q435" s="20">
        <f t="shared" si="20"/>
        <v>0</v>
      </c>
      <c r="R435" s="19">
        <v>0</v>
      </c>
      <c r="S435" s="19">
        <v>1</v>
      </c>
      <c r="T435" s="19">
        <v>0</v>
      </c>
      <c r="U435" s="18" t="s">
        <v>2529</v>
      </c>
    </row>
    <row r="436" spans="1:21" x14ac:dyDescent="0.25">
      <c r="A436" s="16" t="s">
        <v>2581</v>
      </c>
      <c r="B436" s="16" t="s">
        <v>2046</v>
      </c>
      <c r="C436" s="16">
        <v>68418</v>
      </c>
      <c r="D436" s="16" t="s">
        <v>2800</v>
      </c>
      <c r="E436" s="16">
        <v>268418000069</v>
      </c>
      <c r="F436" s="16" t="s">
        <v>2047</v>
      </c>
      <c r="G436" s="19">
        <v>0</v>
      </c>
      <c r="H436" s="19">
        <v>0</v>
      </c>
      <c r="I436" s="19">
        <v>1</v>
      </c>
      <c r="J436" s="19">
        <v>0</v>
      </c>
      <c r="K436" s="19">
        <v>0</v>
      </c>
      <c r="L436" s="19">
        <v>0</v>
      </c>
      <c r="M436" s="19">
        <v>0</v>
      </c>
      <c r="N436" s="19">
        <v>1</v>
      </c>
      <c r="O436" s="20">
        <f t="shared" si="18"/>
        <v>1</v>
      </c>
      <c r="P436" s="20">
        <f t="shared" si="19"/>
        <v>0</v>
      </c>
      <c r="Q436" s="20">
        <f t="shared" si="20"/>
        <v>0</v>
      </c>
      <c r="R436" s="19">
        <v>1</v>
      </c>
      <c r="S436" s="19">
        <v>0</v>
      </c>
      <c r="T436" s="19">
        <v>0</v>
      </c>
      <c r="U436" s="18" t="s">
        <v>2528</v>
      </c>
    </row>
    <row r="437" spans="1:21" x14ac:dyDescent="0.25">
      <c r="A437" s="16" t="s">
        <v>2581</v>
      </c>
      <c r="B437" s="16" t="s">
        <v>2046</v>
      </c>
      <c r="C437" s="16">
        <v>68533</v>
      </c>
      <c r="D437" s="16" t="s">
        <v>2801</v>
      </c>
      <c r="E437" s="16">
        <v>268533000030</v>
      </c>
      <c r="F437" s="16" t="s">
        <v>2085</v>
      </c>
      <c r="G437" s="19">
        <v>0</v>
      </c>
      <c r="H437" s="19">
        <v>0</v>
      </c>
      <c r="I437" s="19">
        <v>1</v>
      </c>
      <c r="J437" s="19">
        <v>0</v>
      </c>
      <c r="K437" s="19">
        <v>0</v>
      </c>
      <c r="L437" s="19">
        <v>0</v>
      </c>
      <c r="M437" s="19">
        <v>0</v>
      </c>
      <c r="N437" s="19">
        <v>1</v>
      </c>
      <c r="O437" s="20">
        <f t="shared" si="18"/>
        <v>1</v>
      </c>
      <c r="P437" s="20">
        <f t="shared" si="19"/>
        <v>0</v>
      </c>
      <c r="Q437" s="20">
        <f t="shared" si="20"/>
        <v>0</v>
      </c>
      <c r="R437" s="19">
        <v>1</v>
      </c>
      <c r="S437" s="19">
        <v>0</v>
      </c>
      <c r="T437" s="19">
        <v>0</v>
      </c>
      <c r="U437" s="18" t="s">
        <v>2528</v>
      </c>
    </row>
    <row r="438" spans="1:21" x14ac:dyDescent="0.25">
      <c r="A438" s="16" t="s">
        <v>2581</v>
      </c>
      <c r="B438" s="16" t="s">
        <v>2046</v>
      </c>
      <c r="C438" s="16">
        <v>68679</v>
      </c>
      <c r="D438" s="16" t="s">
        <v>2802</v>
      </c>
      <c r="E438" s="16">
        <v>268679000376</v>
      </c>
      <c r="F438" s="16" t="s">
        <v>2070</v>
      </c>
      <c r="G438" s="19">
        <v>0</v>
      </c>
      <c r="H438" s="19">
        <v>0</v>
      </c>
      <c r="I438" s="19">
        <v>2</v>
      </c>
      <c r="J438" s="19">
        <v>0</v>
      </c>
      <c r="K438" s="19">
        <v>0</v>
      </c>
      <c r="L438" s="19">
        <v>0</v>
      </c>
      <c r="M438" s="19">
        <v>0</v>
      </c>
      <c r="N438" s="19">
        <v>2</v>
      </c>
      <c r="O438" s="20">
        <f t="shared" si="18"/>
        <v>2</v>
      </c>
      <c r="P438" s="20">
        <f t="shared" si="19"/>
        <v>0</v>
      </c>
      <c r="Q438" s="20">
        <f t="shared" si="20"/>
        <v>0</v>
      </c>
      <c r="R438" s="19">
        <v>1</v>
      </c>
      <c r="S438" s="19">
        <v>0</v>
      </c>
      <c r="T438" s="19">
        <v>0</v>
      </c>
      <c r="U438" s="18" t="s">
        <v>2528</v>
      </c>
    </row>
    <row r="439" spans="1:21" x14ac:dyDescent="0.25">
      <c r="A439" s="16" t="s">
        <v>2581</v>
      </c>
      <c r="B439" s="16" t="s">
        <v>2046</v>
      </c>
      <c r="C439" s="16">
        <v>68755</v>
      </c>
      <c r="D439" s="16" t="s">
        <v>2803</v>
      </c>
      <c r="E439" s="16">
        <v>268755000046</v>
      </c>
      <c r="F439" s="16" t="s">
        <v>2051</v>
      </c>
      <c r="G439" s="19">
        <v>0</v>
      </c>
      <c r="H439" s="19">
        <v>0</v>
      </c>
      <c r="I439" s="19">
        <v>1</v>
      </c>
      <c r="J439" s="19">
        <v>0</v>
      </c>
      <c r="K439" s="19">
        <v>0</v>
      </c>
      <c r="L439" s="19">
        <v>0</v>
      </c>
      <c r="M439" s="19">
        <v>0</v>
      </c>
      <c r="N439" s="19">
        <v>1</v>
      </c>
      <c r="O439" s="20">
        <f t="shared" si="18"/>
        <v>1</v>
      </c>
      <c r="P439" s="20">
        <f t="shared" si="19"/>
        <v>0</v>
      </c>
      <c r="Q439" s="20">
        <f t="shared" si="20"/>
        <v>0</v>
      </c>
      <c r="R439" s="19">
        <v>1</v>
      </c>
      <c r="S439" s="19">
        <v>0</v>
      </c>
      <c r="T439" s="19">
        <v>0</v>
      </c>
      <c r="U439" s="18" t="s">
        <v>2528</v>
      </c>
    </row>
    <row r="440" spans="1:21" x14ac:dyDescent="0.25">
      <c r="A440" s="16" t="s">
        <v>2581</v>
      </c>
      <c r="B440" s="16" t="s">
        <v>2046</v>
      </c>
      <c r="C440" s="16">
        <v>68770</v>
      </c>
      <c r="D440" s="16" t="s">
        <v>2804</v>
      </c>
      <c r="E440" s="16">
        <v>268770000231</v>
      </c>
      <c r="F440" s="16" t="s">
        <v>2083</v>
      </c>
      <c r="G440" s="19">
        <v>0</v>
      </c>
      <c r="H440" s="19">
        <v>0</v>
      </c>
      <c r="I440" s="19">
        <v>1</v>
      </c>
      <c r="J440" s="19">
        <v>0</v>
      </c>
      <c r="K440" s="19">
        <v>0</v>
      </c>
      <c r="L440" s="19">
        <v>0</v>
      </c>
      <c r="M440" s="19">
        <v>0</v>
      </c>
      <c r="N440" s="19">
        <v>1</v>
      </c>
      <c r="O440" s="20">
        <f t="shared" si="18"/>
        <v>1</v>
      </c>
      <c r="P440" s="20">
        <f t="shared" si="19"/>
        <v>0</v>
      </c>
      <c r="Q440" s="20">
        <f t="shared" si="20"/>
        <v>0</v>
      </c>
      <c r="R440" s="19">
        <v>1</v>
      </c>
      <c r="S440" s="19">
        <v>0</v>
      </c>
      <c r="T440" s="19">
        <v>0</v>
      </c>
      <c r="U440" s="18" t="s">
        <v>2528</v>
      </c>
    </row>
    <row r="441" spans="1:21" x14ac:dyDescent="0.25">
      <c r="A441" s="16" t="s">
        <v>2581</v>
      </c>
      <c r="B441" s="16" t="s">
        <v>2046</v>
      </c>
      <c r="C441" s="16">
        <v>68780</v>
      </c>
      <c r="D441" s="16" t="s">
        <v>2805</v>
      </c>
      <c r="E441" s="16">
        <v>268780000727</v>
      </c>
      <c r="F441" s="16" t="s">
        <v>2048</v>
      </c>
      <c r="G441" s="19">
        <v>0</v>
      </c>
      <c r="H441" s="19">
        <v>0</v>
      </c>
      <c r="I441" s="19">
        <v>1</v>
      </c>
      <c r="J441" s="19">
        <v>0</v>
      </c>
      <c r="K441" s="19">
        <v>0</v>
      </c>
      <c r="L441" s="19">
        <v>0</v>
      </c>
      <c r="M441" s="19">
        <v>0</v>
      </c>
      <c r="N441" s="19">
        <v>1</v>
      </c>
      <c r="O441" s="20">
        <f t="shared" si="18"/>
        <v>1</v>
      </c>
      <c r="P441" s="20">
        <f t="shared" si="19"/>
        <v>0</v>
      </c>
      <c r="Q441" s="20">
        <f t="shared" si="20"/>
        <v>0</v>
      </c>
      <c r="R441" s="19">
        <v>1</v>
      </c>
      <c r="S441" s="19">
        <v>0</v>
      </c>
      <c r="T441" s="19">
        <v>0</v>
      </c>
      <c r="U441" s="18" t="s">
        <v>2528</v>
      </c>
    </row>
    <row r="442" spans="1:21" x14ac:dyDescent="0.25">
      <c r="A442" s="16" t="s">
        <v>2806</v>
      </c>
      <c r="B442" s="16" t="s">
        <v>2141</v>
      </c>
      <c r="C442" s="16">
        <v>70001</v>
      </c>
      <c r="D442" s="16" t="s">
        <v>2807</v>
      </c>
      <c r="E442" s="16">
        <v>170001001917</v>
      </c>
      <c r="F442" s="16" t="s">
        <v>2191</v>
      </c>
      <c r="G442" s="19">
        <v>0</v>
      </c>
      <c r="H442" s="19">
        <v>0</v>
      </c>
      <c r="I442" s="19">
        <v>0</v>
      </c>
      <c r="J442" s="19">
        <v>1</v>
      </c>
      <c r="K442" s="19">
        <v>0</v>
      </c>
      <c r="L442" s="19">
        <v>0</v>
      </c>
      <c r="M442" s="19">
        <v>0</v>
      </c>
      <c r="N442" s="19">
        <v>1</v>
      </c>
      <c r="O442" s="20">
        <f t="shared" si="18"/>
        <v>1</v>
      </c>
      <c r="P442" s="20">
        <f t="shared" si="19"/>
        <v>1</v>
      </c>
      <c r="Q442" s="20">
        <f t="shared" si="20"/>
        <v>0</v>
      </c>
      <c r="R442" s="19">
        <v>0</v>
      </c>
      <c r="S442" s="19">
        <v>1</v>
      </c>
      <c r="T442" s="19">
        <v>0</v>
      </c>
      <c r="U442" s="18" t="s">
        <v>2529</v>
      </c>
    </row>
    <row r="443" spans="1:21" x14ac:dyDescent="0.25">
      <c r="A443" s="16" t="s">
        <v>2690</v>
      </c>
      <c r="B443" s="16" t="s">
        <v>2382</v>
      </c>
      <c r="C443" s="16">
        <v>25754</v>
      </c>
      <c r="D443" s="16" t="s">
        <v>2808</v>
      </c>
      <c r="E443" s="16">
        <v>125754002538</v>
      </c>
      <c r="F443" s="16" t="s">
        <v>2383</v>
      </c>
      <c r="G443" s="19">
        <v>0</v>
      </c>
      <c r="H443" s="19">
        <v>0</v>
      </c>
      <c r="I443" s="19">
        <v>2</v>
      </c>
      <c r="J443" s="19">
        <v>0</v>
      </c>
      <c r="K443" s="19">
        <v>0</v>
      </c>
      <c r="L443" s="19">
        <v>0</v>
      </c>
      <c r="M443" s="19">
        <v>0</v>
      </c>
      <c r="N443" s="19">
        <v>2</v>
      </c>
      <c r="O443" s="20">
        <f t="shared" si="18"/>
        <v>2</v>
      </c>
      <c r="P443" s="20">
        <f t="shared" si="19"/>
        <v>0</v>
      </c>
      <c r="Q443" s="20">
        <f t="shared" si="20"/>
        <v>0</v>
      </c>
      <c r="R443" s="19">
        <v>1</v>
      </c>
      <c r="S443" s="19">
        <v>0</v>
      </c>
      <c r="T443" s="19">
        <v>0</v>
      </c>
      <c r="U443" s="18" t="s">
        <v>2528</v>
      </c>
    </row>
    <row r="444" spans="1:21" x14ac:dyDescent="0.25">
      <c r="A444" s="16" t="s">
        <v>2607</v>
      </c>
      <c r="B444" s="16" t="s">
        <v>2186</v>
      </c>
      <c r="C444" s="16">
        <v>15759</v>
      </c>
      <c r="D444" s="16" t="s">
        <v>2809</v>
      </c>
      <c r="E444" s="16">
        <v>115759001615</v>
      </c>
      <c r="F444" s="16" t="s">
        <v>2229</v>
      </c>
      <c r="G444" s="19">
        <v>0</v>
      </c>
      <c r="H444" s="19">
        <v>0</v>
      </c>
      <c r="I444" s="19">
        <v>0</v>
      </c>
      <c r="J444" s="19">
        <v>1</v>
      </c>
      <c r="K444" s="19">
        <v>0</v>
      </c>
      <c r="L444" s="19">
        <v>0</v>
      </c>
      <c r="M444" s="19">
        <v>0</v>
      </c>
      <c r="N444" s="19">
        <v>1</v>
      </c>
      <c r="O444" s="20">
        <f t="shared" si="18"/>
        <v>1</v>
      </c>
      <c r="P444" s="20">
        <f t="shared" si="19"/>
        <v>1</v>
      </c>
      <c r="Q444" s="20">
        <f t="shared" si="20"/>
        <v>0</v>
      </c>
      <c r="R444" s="19">
        <v>0</v>
      </c>
      <c r="S444" s="19">
        <v>1</v>
      </c>
      <c r="T444" s="19">
        <v>0</v>
      </c>
      <c r="U444" s="18" t="s">
        <v>2529</v>
      </c>
    </row>
    <row r="445" spans="1:21" x14ac:dyDescent="0.25">
      <c r="A445" s="16" t="s">
        <v>2607</v>
      </c>
      <c r="B445" s="16" t="s">
        <v>2186</v>
      </c>
      <c r="C445" s="16">
        <v>15759</v>
      </c>
      <c r="D445" s="16" t="s">
        <v>2809</v>
      </c>
      <c r="E445" s="16">
        <v>115759001895</v>
      </c>
      <c r="F445" s="16" t="s">
        <v>2187</v>
      </c>
      <c r="G445" s="19">
        <v>0</v>
      </c>
      <c r="H445" s="19">
        <v>0</v>
      </c>
      <c r="I445" s="19">
        <v>1</v>
      </c>
      <c r="J445" s="19">
        <v>0</v>
      </c>
      <c r="K445" s="19">
        <v>0</v>
      </c>
      <c r="L445" s="19">
        <v>0</v>
      </c>
      <c r="M445" s="19">
        <v>0</v>
      </c>
      <c r="N445" s="19">
        <v>1</v>
      </c>
      <c r="O445" s="20">
        <f t="shared" si="18"/>
        <v>1</v>
      </c>
      <c r="P445" s="20">
        <f t="shared" si="19"/>
        <v>0</v>
      </c>
      <c r="Q445" s="20">
        <f t="shared" si="20"/>
        <v>0</v>
      </c>
      <c r="R445" s="19">
        <v>1</v>
      </c>
      <c r="S445" s="19">
        <v>0</v>
      </c>
      <c r="T445" s="19">
        <v>0</v>
      </c>
      <c r="U445" s="18" t="s">
        <v>2528</v>
      </c>
    </row>
    <row r="446" spans="1:21" x14ac:dyDescent="0.25">
      <c r="A446" s="16" t="s">
        <v>2607</v>
      </c>
      <c r="B446" s="16" t="s">
        <v>2186</v>
      </c>
      <c r="C446" s="16">
        <v>15759</v>
      </c>
      <c r="D446" s="16" t="s">
        <v>2809</v>
      </c>
      <c r="E446" s="16">
        <v>215759000664</v>
      </c>
      <c r="F446" s="16" t="s">
        <v>2196</v>
      </c>
      <c r="G446" s="19">
        <v>0</v>
      </c>
      <c r="H446" s="19">
        <v>0</v>
      </c>
      <c r="I446" s="19">
        <v>1</v>
      </c>
      <c r="J446" s="19">
        <v>0</v>
      </c>
      <c r="K446" s="19">
        <v>0</v>
      </c>
      <c r="L446" s="19">
        <v>0</v>
      </c>
      <c r="M446" s="19">
        <v>0</v>
      </c>
      <c r="N446" s="19">
        <v>1</v>
      </c>
      <c r="O446" s="20">
        <f t="shared" si="18"/>
        <v>1</v>
      </c>
      <c r="P446" s="20">
        <f t="shared" si="19"/>
        <v>0</v>
      </c>
      <c r="Q446" s="20">
        <f t="shared" si="20"/>
        <v>0</v>
      </c>
      <c r="R446" s="19">
        <v>1</v>
      </c>
      <c r="S446" s="19">
        <v>0</v>
      </c>
      <c r="T446" s="19">
        <v>0</v>
      </c>
      <c r="U446" s="18" t="s">
        <v>2528</v>
      </c>
    </row>
    <row r="447" spans="1:21" x14ac:dyDescent="0.25">
      <c r="A447" s="16" t="s">
        <v>2806</v>
      </c>
      <c r="B447" s="16" t="s">
        <v>1965</v>
      </c>
      <c r="C447" s="16">
        <v>70670</v>
      </c>
      <c r="D447" s="16" t="s">
        <v>2810</v>
      </c>
      <c r="E447" s="16">
        <v>170670000128</v>
      </c>
      <c r="F447" s="16" t="s">
        <v>2408</v>
      </c>
      <c r="G447" s="19">
        <v>0</v>
      </c>
      <c r="H447" s="19">
        <v>0</v>
      </c>
      <c r="I447" s="19">
        <v>1</v>
      </c>
      <c r="J447" s="19">
        <v>0</v>
      </c>
      <c r="K447" s="19">
        <v>0</v>
      </c>
      <c r="L447" s="19">
        <v>0</v>
      </c>
      <c r="M447" s="19">
        <v>0</v>
      </c>
      <c r="N447" s="19">
        <v>1</v>
      </c>
      <c r="O447" s="20">
        <f t="shared" si="18"/>
        <v>1</v>
      </c>
      <c r="P447" s="20">
        <f t="shared" si="19"/>
        <v>0</v>
      </c>
      <c r="Q447" s="20">
        <f t="shared" si="20"/>
        <v>0</v>
      </c>
      <c r="R447" s="19">
        <v>1</v>
      </c>
      <c r="S447" s="19">
        <v>0</v>
      </c>
      <c r="T447" s="19">
        <v>0</v>
      </c>
      <c r="U447" s="18" t="s">
        <v>2528</v>
      </c>
    </row>
    <row r="448" spans="1:21" x14ac:dyDescent="0.25">
      <c r="A448" s="16" t="s">
        <v>2806</v>
      </c>
      <c r="B448" s="16" t="s">
        <v>1965</v>
      </c>
      <c r="C448" s="16">
        <v>70771</v>
      </c>
      <c r="D448" s="16" t="s">
        <v>2806</v>
      </c>
      <c r="E448" s="16">
        <v>170771001052</v>
      </c>
      <c r="F448" s="16" t="s">
        <v>1977</v>
      </c>
      <c r="G448" s="19">
        <v>0</v>
      </c>
      <c r="H448" s="19">
        <v>0</v>
      </c>
      <c r="I448" s="19">
        <v>1</v>
      </c>
      <c r="J448" s="19">
        <v>0</v>
      </c>
      <c r="K448" s="19">
        <v>0</v>
      </c>
      <c r="L448" s="19">
        <v>0</v>
      </c>
      <c r="M448" s="19">
        <v>0</v>
      </c>
      <c r="N448" s="19">
        <v>1</v>
      </c>
      <c r="O448" s="20">
        <f t="shared" si="18"/>
        <v>1</v>
      </c>
      <c r="P448" s="20">
        <f t="shared" si="19"/>
        <v>0</v>
      </c>
      <c r="Q448" s="20">
        <f t="shared" si="20"/>
        <v>0</v>
      </c>
      <c r="R448" s="19">
        <v>1</v>
      </c>
      <c r="S448" s="19">
        <v>0</v>
      </c>
      <c r="T448" s="19">
        <v>0</v>
      </c>
      <c r="U448" s="18" t="s">
        <v>2528</v>
      </c>
    </row>
    <row r="449" spans="1:21" x14ac:dyDescent="0.25">
      <c r="A449" s="16" t="s">
        <v>2806</v>
      </c>
      <c r="B449" s="16" t="s">
        <v>1965</v>
      </c>
      <c r="C449" s="16">
        <v>70215</v>
      </c>
      <c r="D449" s="16" t="s">
        <v>2811</v>
      </c>
      <c r="E449" s="16">
        <v>270215000009</v>
      </c>
      <c r="F449" s="16" t="s">
        <v>2228</v>
      </c>
      <c r="G449" s="19">
        <v>0</v>
      </c>
      <c r="H449" s="19">
        <v>0</v>
      </c>
      <c r="I449" s="19">
        <v>1</v>
      </c>
      <c r="J449" s="19">
        <v>0</v>
      </c>
      <c r="K449" s="19">
        <v>0</v>
      </c>
      <c r="L449" s="19">
        <v>0</v>
      </c>
      <c r="M449" s="19">
        <v>0</v>
      </c>
      <c r="N449" s="19">
        <v>1</v>
      </c>
      <c r="O449" s="20">
        <f t="shared" si="18"/>
        <v>1</v>
      </c>
      <c r="P449" s="20">
        <f t="shared" si="19"/>
        <v>0</v>
      </c>
      <c r="Q449" s="20">
        <f t="shared" si="20"/>
        <v>0</v>
      </c>
      <c r="R449" s="19">
        <v>1</v>
      </c>
      <c r="S449" s="19">
        <v>0</v>
      </c>
      <c r="T449" s="19">
        <v>0</v>
      </c>
      <c r="U449" s="18" t="s">
        <v>2528</v>
      </c>
    </row>
    <row r="450" spans="1:21" x14ac:dyDescent="0.25">
      <c r="A450" s="16" t="s">
        <v>2806</v>
      </c>
      <c r="B450" s="16" t="s">
        <v>1965</v>
      </c>
      <c r="C450" s="16">
        <v>70215</v>
      </c>
      <c r="D450" s="16" t="s">
        <v>2811</v>
      </c>
      <c r="E450" s="16">
        <v>270215000190</v>
      </c>
      <c r="F450" s="16" t="s">
        <v>2306</v>
      </c>
      <c r="G450" s="19">
        <v>0</v>
      </c>
      <c r="H450" s="19">
        <v>0</v>
      </c>
      <c r="I450" s="19">
        <v>1</v>
      </c>
      <c r="J450" s="19">
        <v>0</v>
      </c>
      <c r="K450" s="19">
        <v>0</v>
      </c>
      <c r="L450" s="19">
        <v>0</v>
      </c>
      <c r="M450" s="19">
        <v>0</v>
      </c>
      <c r="N450" s="19">
        <v>1</v>
      </c>
      <c r="O450" s="20">
        <f t="shared" si="18"/>
        <v>1</v>
      </c>
      <c r="P450" s="20">
        <f t="shared" si="19"/>
        <v>0</v>
      </c>
      <c r="Q450" s="20">
        <f t="shared" si="20"/>
        <v>0</v>
      </c>
      <c r="R450" s="19">
        <v>1</v>
      </c>
      <c r="S450" s="19">
        <v>0</v>
      </c>
      <c r="T450" s="19">
        <v>0</v>
      </c>
      <c r="U450" s="18" t="s">
        <v>2528</v>
      </c>
    </row>
    <row r="451" spans="1:21" x14ac:dyDescent="0.25">
      <c r="A451" s="16" t="s">
        <v>2806</v>
      </c>
      <c r="B451" s="16" t="s">
        <v>1965</v>
      </c>
      <c r="C451" s="16">
        <v>70233</v>
      </c>
      <c r="D451" s="16" t="s">
        <v>2812</v>
      </c>
      <c r="E451" s="16">
        <v>270215000823</v>
      </c>
      <c r="F451" s="16" t="s">
        <v>2003</v>
      </c>
      <c r="G451" s="19">
        <v>0</v>
      </c>
      <c r="H451" s="19">
        <v>0</v>
      </c>
      <c r="I451" s="19">
        <v>1</v>
      </c>
      <c r="J451" s="19">
        <v>0</v>
      </c>
      <c r="K451" s="19">
        <v>0</v>
      </c>
      <c r="L451" s="19">
        <v>0</v>
      </c>
      <c r="M451" s="19">
        <v>0</v>
      </c>
      <c r="N451" s="19">
        <v>1</v>
      </c>
      <c r="O451" s="20">
        <f t="shared" si="18"/>
        <v>1</v>
      </c>
      <c r="P451" s="20">
        <f t="shared" si="19"/>
        <v>0</v>
      </c>
      <c r="Q451" s="20">
        <f t="shared" si="20"/>
        <v>0</v>
      </c>
      <c r="R451" s="19">
        <v>1</v>
      </c>
      <c r="S451" s="19">
        <v>0</v>
      </c>
      <c r="T451" s="19">
        <v>0</v>
      </c>
      <c r="U451" s="18" t="s">
        <v>2528</v>
      </c>
    </row>
    <row r="452" spans="1:21" x14ac:dyDescent="0.25">
      <c r="A452" s="16" t="s">
        <v>2806</v>
      </c>
      <c r="B452" s="16" t="s">
        <v>1965</v>
      </c>
      <c r="C452" s="16">
        <v>70215</v>
      </c>
      <c r="D452" s="16" t="s">
        <v>2811</v>
      </c>
      <c r="E452" s="16">
        <v>270215001269</v>
      </c>
      <c r="F452" s="16" t="s">
        <v>1966</v>
      </c>
      <c r="G452" s="19">
        <v>0</v>
      </c>
      <c r="H452" s="19">
        <v>0</v>
      </c>
      <c r="I452" s="19">
        <v>0</v>
      </c>
      <c r="J452" s="19">
        <v>1</v>
      </c>
      <c r="K452" s="19">
        <v>0</v>
      </c>
      <c r="L452" s="19">
        <v>0</v>
      </c>
      <c r="M452" s="19">
        <v>0</v>
      </c>
      <c r="N452" s="19">
        <v>1</v>
      </c>
      <c r="O452" s="20">
        <f t="shared" ref="O452:O515" si="21">+I452+J452+K452+L452</f>
        <v>1</v>
      </c>
      <c r="P452" s="20">
        <f t="shared" ref="P452:P515" si="22">+G452+H452+J452+K452</f>
        <v>1</v>
      </c>
      <c r="Q452" s="20">
        <f t="shared" ref="Q452:Q515" si="23">+H452+K452+L452+M452</f>
        <v>0</v>
      </c>
      <c r="R452" s="19">
        <v>0</v>
      </c>
      <c r="S452" s="19">
        <v>1</v>
      </c>
      <c r="T452" s="19">
        <v>0</v>
      </c>
      <c r="U452" s="18" t="s">
        <v>2529</v>
      </c>
    </row>
    <row r="453" spans="1:21" x14ac:dyDescent="0.25">
      <c r="A453" s="16" t="s">
        <v>2806</v>
      </c>
      <c r="B453" s="16" t="s">
        <v>1965</v>
      </c>
      <c r="C453" s="16">
        <v>70235</v>
      </c>
      <c r="D453" s="16" t="s">
        <v>2813</v>
      </c>
      <c r="E453" s="16">
        <v>270235000391</v>
      </c>
      <c r="F453" s="16" t="s">
        <v>2117</v>
      </c>
      <c r="G453" s="19">
        <v>1</v>
      </c>
      <c r="H453" s="19">
        <v>0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9">
        <v>1</v>
      </c>
      <c r="O453" s="20">
        <f t="shared" si="21"/>
        <v>0</v>
      </c>
      <c r="P453" s="20">
        <f t="shared" si="22"/>
        <v>1</v>
      </c>
      <c r="Q453" s="20">
        <f t="shared" si="23"/>
        <v>0</v>
      </c>
      <c r="R453" s="19">
        <v>0</v>
      </c>
      <c r="S453" s="19">
        <v>1</v>
      </c>
      <c r="T453" s="19">
        <v>0</v>
      </c>
      <c r="U453" s="18" t="s">
        <v>2529</v>
      </c>
    </row>
    <row r="454" spans="1:21" x14ac:dyDescent="0.25">
      <c r="A454" s="16" t="s">
        <v>2806</v>
      </c>
      <c r="B454" s="16" t="s">
        <v>1965</v>
      </c>
      <c r="C454" s="16">
        <v>70742</v>
      </c>
      <c r="D454" s="16" t="s">
        <v>2814</v>
      </c>
      <c r="E454" s="16">
        <v>270418000055</v>
      </c>
      <c r="F454" s="16" t="s">
        <v>2213</v>
      </c>
      <c r="G454" s="19">
        <v>0</v>
      </c>
      <c r="H454" s="19">
        <v>0</v>
      </c>
      <c r="I454" s="19">
        <v>1</v>
      </c>
      <c r="J454" s="19">
        <v>0</v>
      </c>
      <c r="K454" s="19">
        <v>0</v>
      </c>
      <c r="L454" s="19">
        <v>0</v>
      </c>
      <c r="M454" s="19">
        <v>0</v>
      </c>
      <c r="N454" s="19">
        <v>1</v>
      </c>
      <c r="O454" s="20">
        <f t="shared" si="21"/>
        <v>1</v>
      </c>
      <c r="P454" s="20">
        <f t="shared" si="22"/>
        <v>0</v>
      </c>
      <c r="Q454" s="20">
        <f t="shared" si="23"/>
        <v>0</v>
      </c>
      <c r="R454" s="19">
        <v>1</v>
      </c>
      <c r="S454" s="19">
        <v>0</v>
      </c>
      <c r="T454" s="19">
        <v>0</v>
      </c>
      <c r="U454" s="18" t="s">
        <v>2528</v>
      </c>
    </row>
    <row r="455" spans="1:21" x14ac:dyDescent="0.25">
      <c r="A455" s="16" t="s">
        <v>2806</v>
      </c>
      <c r="B455" s="16" t="s">
        <v>1965</v>
      </c>
      <c r="C455" s="16">
        <v>70429</v>
      </c>
      <c r="D455" s="16" t="s">
        <v>2815</v>
      </c>
      <c r="E455" s="16">
        <v>270429000146</v>
      </c>
      <c r="F455" s="16" t="s">
        <v>1982</v>
      </c>
      <c r="G455" s="19">
        <v>0</v>
      </c>
      <c r="H455" s="19">
        <v>0</v>
      </c>
      <c r="I455" s="19">
        <v>1</v>
      </c>
      <c r="J455" s="19">
        <v>0</v>
      </c>
      <c r="K455" s="19">
        <v>0</v>
      </c>
      <c r="L455" s="19">
        <v>0</v>
      </c>
      <c r="M455" s="19">
        <v>0</v>
      </c>
      <c r="N455" s="19">
        <v>1</v>
      </c>
      <c r="O455" s="20">
        <f t="shared" si="21"/>
        <v>1</v>
      </c>
      <c r="P455" s="20">
        <f t="shared" si="22"/>
        <v>0</v>
      </c>
      <c r="Q455" s="20">
        <f t="shared" si="23"/>
        <v>0</v>
      </c>
      <c r="R455" s="19">
        <v>1</v>
      </c>
      <c r="S455" s="19">
        <v>0</v>
      </c>
      <c r="T455" s="19">
        <v>0</v>
      </c>
      <c r="U455" s="18" t="s">
        <v>2528</v>
      </c>
    </row>
    <row r="456" spans="1:21" x14ac:dyDescent="0.25">
      <c r="A456" s="16" t="s">
        <v>2806</v>
      </c>
      <c r="B456" s="16" t="s">
        <v>1965</v>
      </c>
      <c r="C456" s="16">
        <v>70429</v>
      </c>
      <c r="D456" s="16" t="s">
        <v>2815</v>
      </c>
      <c r="E456" s="16">
        <v>270429000766</v>
      </c>
      <c r="F456" s="16" t="s">
        <v>2006</v>
      </c>
      <c r="G456" s="19">
        <v>0</v>
      </c>
      <c r="H456" s="19">
        <v>0</v>
      </c>
      <c r="I456" s="19">
        <v>0</v>
      </c>
      <c r="J456" s="19">
        <v>1</v>
      </c>
      <c r="K456" s="19">
        <v>0</v>
      </c>
      <c r="L456" s="19">
        <v>0</v>
      </c>
      <c r="M456" s="19">
        <v>0</v>
      </c>
      <c r="N456" s="19">
        <v>1</v>
      </c>
      <c r="O456" s="20">
        <f t="shared" si="21"/>
        <v>1</v>
      </c>
      <c r="P456" s="20">
        <f t="shared" si="22"/>
        <v>1</v>
      </c>
      <c r="Q456" s="20">
        <f t="shared" si="23"/>
        <v>0</v>
      </c>
      <c r="R456" s="19">
        <v>0</v>
      </c>
      <c r="S456" s="19">
        <v>1</v>
      </c>
      <c r="T456" s="19">
        <v>0</v>
      </c>
      <c r="U456" s="18" t="s">
        <v>2529</v>
      </c>
    </row>
    <row r="457" spans="1:21" x14ac:dyDescent="0.25">
      <c r="A457" s="16" t="s">
        <v>2806</v>
      </c>
      <c r="B457" s="16" t="s">
        <v>1965</v>
      </c>
      <c r="C457" s="16">
        <v>70429</v>
      </c>
      <c r="D457" s="16" t="s">
        <v>2815</v>
      </c>
      <c r="E457" s="16">
        <v>270429000928</v>
      </c>
      <c r="F457" s="16" t="s">
        <v>2203</v>
      </c>
      <c r="G457" s="19">
        <v>0</v>
      </c>
      <c r="H457" s="19">
        <v>0</v>
      </c>
      <c r="I457" s="19">
        <v>1</v>
      </c>
      <c r="J457" s="19">
        <v>0</v>
      </c>
      <c r="K457" s="19">
        <v>0</v>
      </c>
      <c r="L457" s="19">
        <v>0</v>
      </c>
      <c r="M457" s="19">
        <v>0</v>
      </c>
      <c r="N457" s="19">
        <v>1</v>
      </c>
      <c r="O457" s="20">
        <f t="shared" si="21"/>
        <v>1</v>
      </c>
      <c r="P457" s="20">
        <f t="shared" si="22"/>
        <v>0</v>
      </c>
      <c r="Q457" s="20">
        <f t="shared" si="23"/>
        <v>0</v>
      </c>
      <c r="R457" s="19">
        <v>1</v>
      </c>
      <c r="S457" s="19">
        <v>0</v>
      </c>
      <c r="T457" s="19">
        <v>0</v>
      </c>
      <c r="U457" s="18" t="s">
        <v>2528</v>
      </c>
    </row>
    <row r="458" spans="1:21" x14ac:dyDescent="0.25">
      <c r="A458" s="16" t="s">
        <v>2806</v>
      </c>
      <c r="B458" s="16" t="s">
        <v>1965</v>
      </c>
      <c r="C458" s="16">
        <v>70429</v>
      </c>
      <c r="D458" s="16" t="s">
        <v>2815</v>
      </c>
      <c r="E458" s="16">
        <v>270429001304</v>
      </c>
      <c r="F458" s="16" t="s">
        <v>2219</v>
      </c>
      <c r="G458" s="19">
        <v>0</v>
      </c>
      <c r="H458" s="19">
        <v>0</v>
      </c>
      <c r="I458" s="19">
        <v>1</v>
      </c>
      <c r="J458" s="19">
        <v>0</v>
      </c>
      <c r="K458" s="19">
        <v>0</v>
      </c>
      <c r="L458" s="19">
        <v>0</v>
      </c>
      <c r="M458" s="19">
        <v>0</v>
      </c>
      <c r="N458" s="19">
        <v>1</v>
      </c>
      <c r="O458" s="20">
        <f t="shared" si="21"/>
        <v>1</v>
      </c>
      <c r="P458" s="20">
        <f t="shared" si="22"/>
        <v>0</v>
      </c>
      <c r="Q458" s="20">
        <f t="shared" si="23"/>
        <v>0</v>
      </c>
      <c r="R458" s="19">
        <v>1</v>
      </c>
      <c r="S458" s="19">
        <v>0</v>
      </c>
      <c r="T458" s="19">
        <v>0</v>
      </c>
      <c r="U458" s="18" t="s">
        <v>2528</v>
      </c>
    </row>
    <row r="459" spans="1:21" x14ac:dyDescent="0.25">
      <c r="A459" s="16" t="s">
        <v>2806</v>
      </c>
      <c r="B459" s="16" t="s">
        <v>1965</v>
      </c>
      <c r="C459" s="16">
        <v>70429</v>
      </c>
      <c r="D459" s="16" t="s">
        <v>2815</v>
      </c>
      <c r="E459" s="16">
        <v>270429001851</v>
      </c>
      <c r="F459" s="16" t="s">
        <v>2144</v>
      </c>
      <c r="G459" s="19">
        <v>0</v>
      </c>
      <c r="H459" s="19">
        <v>0</v>
      </c>
      <c r="I459" s="19">
        <v>1</v>
      </c>
      <c r="J459" s="19">
        <v>0</v>
      </c>
      <c r="K459" s="19">
        <v>0</v>
      </c>
      <c r="L459" s="19">
        <v>0</v>
      </c>
      <c r="M459" s="19">
        <v>0</v>
      </c>
      <c r="N459" s="19">
        <v>1</v>
      </c>
      <c r="O459" s="20">
        <f t="shared" si="21"/>
        <v>1</v>
      </c>
      <c r="P459" s="20">
        <f t="shared" si="22"/>
        <v>0</v>
      </c>
      <c r="Q459" s="20">
        <f t="shared" si="23"/>
        <v>0</v>
      </c>
      <c r="R459" s="19">
        <v>1</v>
      </c>
      <c r="S459" s="19">
        <v>0</v>
      </c>
      <c r="T459" s="19">
        <v>0</v>
      </c>
      <c r="U459" s="18" t="s">
        <v>2528</v>
      </c>
    </row>
    <row r="460" spans="1:21" x14ac:dyDescent="0.25">
      <c r="A460" s="16" t="s">
        <v>2806</v>
      </c>
      <c r="B460" s="16" t="s">
        <v>1965</v>
      </c>
      <c r="C460" s="16">
        <v>70429</v>
      </c>
      <c r="D460" s="16" t="s">
        <v>2815</v>
      </c>
      <c r="E460" s="16">
        <v>270429060246</v>
      </c>
      <c r="F460" s="16" t="s">
        <v>2198</v>
      </c>
      <c r="G460" s="19">
        <v>0</v>
      </c>
      <c r="H460" s="19">
        <v>0</v>
      </c>
      <c r="I460" s="19">
        <v>1</v>
      </c>
      <c r="J460" s="19">
        <v>0</v>
      </c>
      <c r="K460" s="19">
        <v>0</v>
      </c>
      <c r="L460" s="19">
        <v>0</v>
      </c>
      <c r="M460" s="19">
        <v>0</v>
      </c>
      <c r="N460" s="19">
        <v>1</v>
      </c>
      <c r="O460" s="20">
        <f t="shared" si="21"/>
        <v>1</v>
      </c>
      <c r="P460" s="20">
        <f t="shared" si="22"/>
        <v>0</v>
      </c>
      <c r="Q460" s="20">
        <f t="shared" si="23"/>
        <v>0</v>
      </c>
      <c r="R460" s="19">
        <v>1</v>
      </c>
      <c r="S460" s="19">
        <v>0</v>
      </c>
      <c r="T460" s="19">
        <v>0</v>
      </c>
      <c r="U460" s="18" t="s">
        <v>2528</v>
      </c>
    </row>
    <row r="461" spans="1:21" x14ac:dyDescent="0.25">
      <c r="A461" s="16" t="s">
        <v>2806</v>
      </c>
      <c r="B461" s="16" t="s">
        <v>1965</v>
      </c>
      <c r="C461" s="16">
        <v>70429</v>
      </c>
      <c r="D461" s="16" t="s">
        <v>2815</v>
      </c>
      <c r="E461" s="16">
        <v>270429060416</v>
      </c>
      <c r="F461" s="16" t="s">
        <v>2153</v>
      </c>
      <c r="G461" s="19">
        <v>0</v>
      </c>
      <c r="H461" s="19">
        <v>0</v>
      </c>
      <c r="I461" s="19">
        <v>0</v>
      </c>
      <c r="J461" s="19">
        <v>1</v>
      </c>
      <c r="K461" s="19">
        <v>0</v>
      </c>
      <c r="L461" s="19">
        <v>0</v>
      </c>
      <c r="M461" s="19">
        <v>0</v>
      </c>
      <c r="N461" s="19">
        <v>1</v>
      </c>
      <c r="O461" s="20">
        <f t="shared" si="21"/>
        <v>1</v>
      </c>
      <c r="P461" s="20">
        <f t="shared" si="22"/>
        <v>1</v>
      </c>
      <c r="Q461" s="20">
        <f t="shared" si="23"/>
        <v>0</v>
      </c>
      <c r="R461" s="19">
        <v>0</v>
      </c>
      <c r="S461" s="19">
        <v>1</v>
      </c>
      <c r="T461" s="19">
        <v>0</v>
      </c>
      <c r="U461" s="18" t="s">
        <v>2529</v>
      </c>
    </row>
    <row r="462" spans="1:21" x14ac:dyDescent="0.25">
      <c r="A462" s="16" t="s">
        <v>2806</v>
      </c>
      <c r="B462" s="16" t="s">
        <v>1965</v>
      </c>
      <c r="C462" s="16">
        <v>70508</v>
      </c>
      <c r="D462" s="16" t="s">
        <v>2816</v>
      </c>
      <c r="E462" s="16">
        <v>270508060375</v>
      </c>
      <c r="F462" s="16" t="s">
        <v>2030</v>
      </c>
      <c r="G462" s="19">
        <v>0</v>
      </c>
      <c r="H462" s="19">
        <v>0</v>
      </c>
      <c r="I462" s="19">
        <v>1</v>
      </c>
      <c r="J462" s="19">
        <v>0</v>
      </c>
      <c r="K462" s="19">
        <v>0</v>
      </c>
      <c r="L462" s="19">
        <v>0</v>
      </c>
      <c r="M462" s="19">
        <v>0</v>
      </c>
      <c r="N462" s="19">
        <v>1</v>
      </c>
      <c r="O462" s="20">
        <f t="shared" si="21"/>
        <v>1</v>
      </c>
      <c r="P462" s="20">
        <f t="shared" si="22"/>
        <v>0</v>
      </c>
      <c r="Q462" s="20">
        <f t="shared" si="23"/>
        <v>0</v>
      </c>
      <c r="R462" s="19">
        <v>1</v>
      </c>
      <c r="S462" s="19">
        <v>0</v>
      </c>
      <c r="T462" s="19">
        <v>0</v>
      </c>
      <c r="U462" s="18" t="s">
        <v>2528</v>
      </c>
    </row>
    <row r="463" spans="1:21" x14ac:dyDescent="0.25">
      <c r="A463" s="16" t="s">
        <v>2806</v>
      </c>
      <c r="B463" s="16" t="s">
        <v>1965</v>
      </c>
      <c r="C463" s="16">
        <v>70678</v>
      </c>
      <c r="D463" s="16" t="s">
        <v>2817</v>
      </c>
      <c r="E463" s="16">
        <v>270678000229</v>
      </c>
      <c r="F463" s="16" t="s">
        <v>2242</v>
      </c>
      <c r="G463" s="19">
        <v>0</v>
      </c>
      <c r="H463" s="19">
        <v>0</v>
      </c>
      <c r="I463" s="19">
        <v>1</v>
      </c>
      <c r="J463" s="19">
        <v>0</v>
      </c>
      <c r="K463" s="19">
        <v>0</v>
      </c>
      <c r="L463" s="19">
        <v>0</v>
      </c>
      <c r="M463" s="19">
        <v>0</v>
      </c>
      <c r="N463" s="19">
        <v>1</v>
      </c>
      <c r="O463" s="20">
        <f t="shared" si="21"/>
        <v>1</v>
      </c>
      <c r="P463" s="20">
        <f t="shared" si="22"/>
        <v>0</v>
      </c>
      <c r="Q463" s="20">
        <f t="shared" si="23"/>
        <v>0</v>
      </c>
      <c r="R463" s="19">
        <v>1</v>
      </c>
      <c r="S463" s="19">
        <v>0</v>
      </c>
      <c r="T463" s="19">
        <v>0</v>
      </c>
      <c r="U463" s="18" t="s">
        <v>2528</v>
      </c>
    </row>
    <row r="464" spans="1:21" x14ac:dyDescent="0.25">
      <c r="A464" s="16" t="s">
        <v>2806</v>
      </c>
      <c r="B464" s="16" t="s">
        <v>1965</v>
      </c>
      <c r="C464" s="16">
        <v>70233</v>
      </c>
      <c r="D464" s="16" t="s">
        <v>2812</v>
      </c>
      <c r="E464" s="16">
        <v>270678000831</v>
      </c>
      <c r="F464" s="16" t="s">
        <v>2007</v>
      </c>
      <c r="G464" s="19">
        <v>0</v>
      </c>
      <c r="H464" s="19">
        <v>0</v>
      </c>
      <c r="I464" s="19">
        <v>1</v>
      </c>
      <c r="J464" s="19">
        <v>0</v>
      </c>
      <c r="K464" s="19">
        <v>0</v>
      </c>
      <c r="L464" s="19">
        <v>0</v>
      </c>
      <c r="M464" s="19">
        <v>0</v>
      </c>
      <c r="N464" s="19">
        <v>1</v>
      </c>
      <c r="O464" s="20">
        <f t="shared" si="21"/>
        <v>1</v>
      </c>
      <c r="P464" s="20">
        <f t="shared" si="22"/>
        <v>0</v>
      </c>
      <c r="Q464" s="20">
        <f t="shared" si="23"/>
        <v>0</v>
      </c>
      <c r="R464" s="19">
        <v>1</v>
      </c>
      <c r="S464" s="19">
        <v>0</v>
      </c>
      <c r="T464" s="19">
        <v>0</v>
      </c>
      <c r="U464" s="18" t="s">
        <v>2528</v>
      </c>
    </row>
    <row r="465" spans="1:21" x14ac:dyDescent="0.25">
      <c r="A465" s="16" t="s">
        <v>2806</v>
      </c>
      <c r="B465" s="16" t="s">
        <v>1965</v>
      </c>
      <c r="C465" s="16">
        <v>70702</v>
      </c>
      <c r="D465" s="16" t="s">
        <v>2818</v>
      </c>
      <c r="E465" s="16">
        <v>270702000049</v>
      </c>
      <c r="F465" s="16" t="s">
        <v>2235</v>
      </c>
      <c r="G465" s="19">
        <v>0</v>
      </c>
      <c r="H465" s="19">
        <v>0</v>
      </c>
      <c r="I465" s="19">
        <v>1</v>
      </c>
      <c r="J465" s="19">
        <v>0</v>
      </c>
      <c r="K465" s="19">
        <v>0</v>
      </c>
      <c r="L465" s="19">
        <v>0</v>
      </c>
      <c r="M465" s="19">
        <v>0</v>
      </c>
      <c r="N465" s="19">
        <v>1</v>
      </c>
      <c r="O465" s="20">
        <f t="shared" si="21"/>
        <v>1</v>
      </c>
      <c r="P465" s="20">
        <f t="shared" si="22"/>
        <v>0</v>
      </c>
      <c r="Q465" s="20">
        <f t="shared" si="23"/>
        <v>0</v>
      </c>
      <c r="R465" s="19">
        <v>1</v>
      </c>
      <c r="S465" s="19">
        <v>0</v>
      </c>
      <c r="T465" s="19">
        <v>0</v>
      </c>
      <c r="U465" s="18" t="s">
        <v>2528</v>
      </c>
    </row>
    <row r="466" spans="1:21" x14ac:dyDescent="0.25">
      <c r="A466" s="16" t="s">
        <v>2806</v>
      </c>
      <c r="B466" s="16" t="s">
        <v>1965</v>
      </c>
      <c r="C466" s="16">
        <v>70702</v>
      </c>
      <c r="D466" s="16" t="s">
        <v>2818</v>
      </c>
      <c r="E466" s="16">
        <v>270702000120</v>
      </c>
      <c r="F466" s="16" t="s">
        <v>2253</v>
      </c>
      <c r="G466" s="19">
        <v>0</v>
      </c>
      <c r="H466" s="19">
        <v>0</v>
      </c>
      <c r="I466" s="19">
        <v>1</v>
      </c>
      <c r="J466" s="19">
        <v>0</v>
      </c>
      <c r="K466" s="19">
        <v>0</v>
      </c>
      <c r="L466" s="19">
        <v>0</v>
      </c>
      <c r="M466" s="19">
        <v>0</v>
      </c>
      <c r="N466" s="19">
        <v>1</v>
      </c>
      <c r="O466" s="20">
        <f t="shared" si="21"/>
        <v>1</v>
      </c>
      <c r="P466" s="20">
        <f t="shared" si="22"/>
        <v>0</v>
      </c>
      <c r="Q466" s="20">
        <f t="shared" si="23"/>
        <v>0</v>
      </c>
      <c r="R466" s="19">
        <v>1</v>
      </c>
      <c r="S466" s="19">
        <v>0</v>
      </c>
      <c r="T466" s="19">
        <v>0</v>
      </c>
      <c r="U466" s="18" t="s">
        <v>2528</v>
      </c>
    </row>
    <row r="467" spans="1:21" x14ac:dyDescent="0.25">
      <c r="A467" s="16" t="s">
        <v>2806</v>
      </c>
      <c r="B467" s="16" t="s">
        <v>1965</v>
      </c>
      <c r="C467" s="16">
        <v>70713</v>
      </c>
      <c r="D467" s="16" t="s">
        <v>2819</v>
      </c>
      <c r="E467" s="16">
        <v>270713000199</v>
      </c>
      <c r="F467" s="16" t="s">
        <v>2212</v>
      </c>
      <c r="G467" s="19">
        <v>0</v>
      </c>
      <c r="H467" s="19">
        <v>0</v>
      </c>
      <c r="I467" s="19">
        <v>1</v>
      </c>
      <c r="J467" s="19">
        <v>0</v>
      </c>
      <c r="K467" s="19">
        <v>0</v>
      </c>
      <c r="L467" s="19">
        <v>0</v>
      </c>
      <c r="M467" s="19">
        <v>0</v>
      </c>
      <c r="N467" s="19">
        <v>1</v>
      </c>
      <c r="O467" s="20">
        <f t="shared" si="21"/>
        <v>1</v>
      </c>
      <c r="P467" s="20">
        <f t="shared" si="22"/>
        <v>0</v>
      </c>
      <c r="Q467" s="20">
        <f t="shared" si="23"/>
        <v>0</v>
      </c>
      <c r="R467" s="19">
        <v>1</v>
      </c>
      <c r="S467" s="19">
        <v>0</v>
      </c>
      <c r="T467" s="19">
        <v>0</v>
      </c>
      <c r="U467" s="18" t="s">
        <v>2528</v>
      </c>
    </row>
    <row r="468" spans="1:21" x14ac:dyDescent="0.25">
      <c r="A468" s="16" t="s">
        <v>2806</v>
      </c>
      <c r="B468" s="16" t="s">
        <v>1965</v>
      </c>
      <c r="C468" s="16">
        <v>70713</v>
      </c>
      <c r="D468" s="16" t="s">
        <v>2819</v>
      </c>
      <c r="E468" s="16">
        <v>270713000547</v>
      </c>
      <c r="F468" s="16" t="s">
        <v>2160</v>
      </c>
      <c r="G468" s="19">
        <v>0</v>
      </c>
      <c r="H468" s="19">
        <v>0</v>
      </c>
      <c r="I468" s="19">
        <v>0</v>
      </c>
      <c r="J468" s="19">
        <v>1</v>
      </c>
      <c r="K468" s="19">
        <v>0</v>
      </c>
      <c r="L468" s="19">
        <v>0</v>
      </c>
      <c r="M468" s="19">
        <v>0</v>
      </c>
      <c r="N468" s="19">
        <v>1</v>
      </c>
      <c r="O468" s="20">
        <f t="shared" si="21"/>
        <v>1</v>
      </c>
      <c r="P468" s="20">
        <f t="shared" si="22"/>
        <v>1</v>
      </c>
      <c r="Q468" s="20">
        <f t="shared" si="23"/>
        <v>0</v>
      </c>
      <c r="R468" s="19">
        <v>0</v>
      </c>
      <c r="S468" s="19">
        <v>1</v>
      </c>
      <c r="T468" s="19">
        <v>0</v>
      </c>
      <c r="U468" s="18" t="s">
        <v>2529</v>
      </c>
    </row>
    <row r="469" spans="1:21" x14ac:dyDescent="0.25">
      <c r="A469" s="16" t="s">
        <v>2806</v>
      </c>
      <c r="B469" s="16" t="s">
        <v>1965</v>
      </c>
      <c r="C469" s="16">
        <v>70717</v>
      </c>
      <c r="D469" s="16" t="s">
        <v>2820</v>
      </c>
      <c r="E469" s="16">
        <v>270717000088</v>
      </c>
      <c r="F469" s="16" t="s">
        <v>2280</v>
      </c>
      <c r="G469" s="19">
        <v>0</v>
      </c>
      <c r="H469" s="19">
        <v>0</v>
      </c>
      <c r="I469" s="19">
        <v>1</v>
      </c>
      <c r="J469" s="19">
        <v>0</v>
      </c>
      <c r="K469" s="19">
        <v>0</v>
      </c>
      <c r="L469" s="19">
        <v>0</v>
      </c>
      <c r="M469" s="19">
        <v>0</v>
      </c>
      <c r="N469" s="19">
        <v>1</v>
      </c>
      <c r="O469" s="20">
        <f t="shared" si="21"/>
        <v>1</v>
      </c>
      <c r="P469" s="20">
        <f t="shared" si="22"/>
        <v>0</v>
      </c>
      <c r="Q469" s="20">
        <f t="shared" si="23"/>
        <v>0</v>
      </c>
      <c r="R469" s="19">
        <v>1</v>
      </c>
      <c r="S469" s="19">
        <v>0</v>
      </c>
      <c r="T469" s="19">
        <v>0</v>
      </c>
      <c r="U469" s="18" t="s">
        <v>2528</v>
      </c>
    </row>
    <row r="470" spans="1:21" x14ac:dyDescent="0.25">
      <c r="A470" s="16" t="s">
        <v>2806</v>
      </c>
      <c r="B470" s="16" t="s">
        <v>1965</v>
      </c>
      <c r="C470" s="16">
        <v>70742</v>
      </c>
      <c r="D470" s="16" t="s">
        <v>2814</v>
      </c>
      <c r="E470" s="16">
        <v>270742000068</v>
      </c>
      <c r="F470" s="16" t="s">
        <v>2178</v>
      </c>
      <c r="G470" s="19">
        <v>0</v>
      </c>
      <c r="H470" s="19">
        <v>0</v>
      </c>
      <c r="I470" s="19">
        <v>1</v>
      </c>
      <c r="J470" s="19">
        <v>2</v>
      </c>
      <c r="K470" s="19">
        <v>0</v>
      </c>
      <c r="L470" s="19">
        <v>0</v>
      </c>
      <c r="M470" s="19">
        <v>0</v>
      </c>
      <c r="N470" s="19">
        <v>3</v>
      </c>
      <c r="O470" s="20">
        <f t="shared" si="21"/>
        <v>3</v>
      </c>
      <c r="P470" s="20">
        <f t="shared" si="22"/>
        <v>2</v>
      </c>
      <c r="Q470" s="20">
        <f t="shared" si="23"/>
        <v>0</v>
      </c>
      <c r="R470" s="19">
        <v>0</v>
      </c>
      <c r="S470" s="19">
        <v>1</v>
      </c>
      <c r="T470" s="19">
        <v>0</v>
      </c>
      <c r="U470" s="18" t="s">
        <v>2529</v>
      </c>
    </row>
    <row r="471" spans="1:21" x14ac:dyDescent="0.25">
      <c r="A471" s="16" t="s">
        <v>2806</v>
      </c>
      <c r="B471" s="16" t="s">
        <v>1965</v>
      </c>
      <c r="C471" s="16">
        <v>70771</v>
      </c>
      <c r="D471" s="16" t="s">
        <v>2806</v>
      </c>
      <c r="E471" s="16">
        <v>270771000191</v>
      </c>
      <c r="F471" s="16" t="s">
        <v>2254</v>
      </c>
      <c r="G471" s="19">
        <v>0</v>
      </c>
      <c r="H471" s="19">
        <v>0</v>
      </c>
      <c r="I471" s="19">
        <v>2</v>
      </c>
      <c r="J471" s="19">
        <v>0</v>
      </c>
      <c r="K471" s="19">
        <v>0</v>
      </c>
      <c r="L471" s="19">
        <v>0</v>
      </c>
      <c r="M471" s="19">
        <v>0</v>
      </c>
      <c r="N471" s="19">
        <v>2</v>
      </c>
      <c r="O471" s="20">
        <f t="shared" si="21"/>
        <v>2</v>
      </c>
      <c r="P471" s="20">
        <f t="shared" si="22"/>
        <v>0</v>
      </c>
      <c r="Q471" s="20">
        <f t="shared" si="23"/>
        <v>0</v>
      </c>
      <c r="R471" s="19">
        <v>1</v>
      </c>
      <c r="S471" s="19">
        <v>0</v>
      </c>
      <c r="T471" s="19">
        <v>0</v>
      </c>
      <c r="U471" s="18" t="s">
        <v>2528</v>
      </c>
    </row>
    <row r="472" spans="1:21" x14ac:dyDescent="0.25">
      <c r="A472" s="16" t="s">
        <v>2806</v>
      </c>
      <c r="B472" s="16" t="s">
        <v>1965</v>
      </c>
      <c r="C472" s="16">
        <v>70215</v>
      </c>
      <c r="D472" s="16" t="s">
        <v>2811</v>
      </c>
      <c r="E472" s="16">
        <v>470215001110</v>
      </c>
      <c r="F472" s="16" t="s">
        <v>2209</v>
      </c>
      <c r="G472" s="19">
        <v>0</v>
      </c>
      <c r="H472" s="19">
        <v>0</v>
      </c>
      <c r="I472" s="19">
        <v>0</v>
      </c>
      <c r="J472" s="19">
        <v>1</v>
      </c>
      <c r="K472" s="19">
        <v>1</v>
      </c>
      <c r="L472" s="19">
        <v>0</v>
      </c>
      <c r="M472" s="19">
        <v>0</v>
      </c>
      <c r="N472" s="19">
        <v>2</v>
      </c>
      <c r="O472" s="20">
        <f t="shared" si="21"/>
        <v>2</v>
      </c>
      <c r="P472" s="20">
        <f t="shared" si="22"/>
        <v>2</v>
      </c>
      <c r="Q472" s="20">
        <f t="shared" si="23"/>
        <v>1</v>
      </c>
      <c r="R472" s="19">
        <v>0</v>
      </c>
      <c r="S472" s="19">
        <v>0</v>
      </c>
      <c r="T472" s="19">
        <v>1</v>
      </c>
      <c r="U472" s="18" t="s">
        <v>2530</v>
      </c>
    </row>
    <row r="473" spans="1:21" x14ac:dyDescent="0.25">
      <c r="A473" s="16" t="s">
        <v>2726</v>
      </c>
      <c r="B473" s="16" t="s">
        <v>2249</v>
      </c>
      <c r="C473" s="16">
        <v>73268</v>
      </c>
      <c r="D473" s="16" t="s">
        <v>2821</v>
      </c>
      <c r="E473" s="16">
        <v>173268001346</v>
      </c>
      <c r="F473" s="16" t="s">
        <v>2297</v>
      </c>
      <c r="G473" s="19">
        <v>0</v>
      </c>
      <c r="H473" s="19">
        <v>0</v>
      </c>
      <c r="I473" s="19">
        <v>1</v>
      </c>
      <c r="J473" s="19">
        <v>0</v>
      </c>
      <c r="K473" s="19">
        <v>0</v>
      </c>
      <c r="L473" s="19">
        <v>0</v>
      </c>
      <c r="M473" s="19">
        <v>0</v>
      </c>
      <c r="N473" s="19">
        <v>1</v>
      </c>
      <c r="O473" s="20">
        <f t="shared" si="21"/>
        <v>1</v>
      </c>
      <c r="P473" s="20">
        <f t="shared" si="22"/>
        <v>0</v>
      </c>
      <c r="Q473" s="20">
        <f t="shared" si="23"/>
        <v>0</v>
      </c>
      <c r="R473" s="19">
        <v>1</v>
      </c>
      <c r="S473" s="19">
        <v>0</v>
      </c>
      <c r="T473" s="19">
        <v>0</v>
      </c>
      <c r="U473" s="18" t="s">
        <v>2528</v>
      </c>
    </row>
    <row r="474" spans="1:21" x14ac:dyDescent="0.25">
      <c r="A474" s="16" t="s">
        <v>2726</v>
      </c>
      <c r="B474" s="16" t="s">
        <v>2249</v>
      </c>
      <c r="C474" s="16">
        <v>73283</v>
      </c>
      <c r="D474" s="16" t="s">
        <v>2822</v>
      </c>
      <c r="E474" s="16">
        <v>173283000020</v>
      </c>
      <c r="F474" s="16" t="s">
        <v>2313</v>
      </c>
      <c r="G474" s="19">
        <v>0</v>
      </c>
      <c r="H474" s="19">
        <v>0</v>
      </c>
      <c r="I474" s="19">
        <v>1</v>
      </c>
      <c r="J474" s="19">
        <v>0</v>
      </c>
      <c r="K474" s="19">
        <v>0</v>
      </c>
      <c r="L474" s="19">
        <v>0</v>
      </c>
      <c r="M474" s="19">
        <v>0</v>
      </c>
      <c r="N474" s="19">
        <v>1</v>
      </c>
      <c r="O474" s="20">
        <f t="shared" si="21"/>
        <v>1</v>
      </c>
      <c r="P474" s="20">
        <f t="shared" si="22"/>
        <v>0</v>
      </c>
      <c r="Q474" s="20">
        <f t="shared" si="23"/>
        <v>0</v>
      </c>
      <c r="R474" s="19">
        <v>1</v>
      </c>
      <c r="S474" s="19">
        <v>0</v>
      </c>
      <c r="T474" s="19">
        <v>0</v>
      </c>
      <c r="U474" s="18" t="s">
        <v>2528</v>
      </c>
    </row>
    <row r="475" spans="1:21" x14ac:dyDescent="0.25">
      <c r="A475" s="16" t="s">
        <v>2726</v>
      </c>
      <c r="B475" s="16" t="s">
        <v>2249</v>
      </c>
      <c r="C475" s="16">
        <v>73319</v>
      </c>
      <c r="D475" s="16" t="s">
        <v>2823</v>
      </c>
      <c r="E475" s="16">
        <v>173319000081</v>
      </c>
      <c r="F475" s="16" t="s">
        <v>2451</v>
      </c>
      <c r="G475" s="19">
        <v>0</v>
      </c>
      <c r="H475" s="19">
        <v>0</v>
      </c>
      <c r="I475" s="19">
        <v>1</v>
      </c>
      <c r="J475" s="19">
        <v>0</v>
      </c>
      <c r="K475" s="19">
        <v>0</v>
      </c>
      <c r="L475" s="19">
        <v>0</v>
      </c>
      <c r="M475" s="19">
        <v>0</v>
      </c>
      <c r="N475" s="19">
        <v>1</v>
      </c>
      <c r="O475" s="20">
        <f t="shared" si="21"/>
        <v>1</v>
      </c>
      <c r="P475" s="20">
        <f t="shared" si="22"/>
        <v>0</v>
      </c>
      <c r="Q475" s="20">
        <f t="shared" si="23"/>
        <v>0</v>
      </c>
      <c r="R475" s="19">
        <v>1</v>
      </c>
      <c r="S475" s="19">
        <v>0</v>
      </c>
      <c r="T475" s="19">
        <v>0</v>
      </c>
      <c r="U475" s="18" t="s">
        <v>2528</v>
      </c>
    </row>
    <row r="476" spans="1:21" x14ac:dyDescent="0.25">
      <c r="A476" s="16" t="s">
        <v>2726</v>
      </c>
      <c r="B476" s="16" t="s">
        <v>2249</v>
      </c>
      <c r="C476" s="16">
        <v>73678</v>
      </c>
      <c r="D476" s="16" t="s">
        <v>2824</v>
      </c>
      <c r="E476" s="16">
        <v>173678000037</v>
      </c>
      <c r="F476" s="16" t="s">
        <v>2515</v>
      </c>
      <c r="G476" s="19">
        <v>0</v>
      </c>
      <c r="H476" s="19">
        <v>0</v>
      </c>
      <c r="I476" s="19">
        <v>1</v>
      </c>
      <c r="J476" s="19">
        <v>0</v>
      </c>
      <c r="K476" s="19">
        <v>0</v>
      </c>
      <c r="L476" s="19">
        <v>0</v>
      </c>
      <c r="M476" s="19">
        <v>0</v>
      </c>
      <c r="N476" s="19">
        <v>1</v>
      </c>
      <c r="O476" s="20">
        <f t="shared" si="21"/>
        <v>1</v>
      </c>
      <c r="P476" s="20">
        <f t="shared" si="22"/>
        <v>0</v>
      </c>
      <c r="Q476" s="20">
        <f t="shared" si="23"/>
        <v>0</v>
      </c>
      <c r="R476" s="19">
        <v>1</v>
      </c>
      <c r="S476" s="19">
        <v>0</v>
      </c>
      <c r="T476" s="19">
        <v>0</v>
      </c>
      <c r="U476" s="18" t="s">
        <v>2528</v>
      </c>
    </row>
    <row r="477" spans="1:21" x14ac:dyDescent="0.25">
      <c r="A477" s="16" t="s">
        <v>2726</v>
      </c>
      <c r="B477" s="16" t="s">
        <v>2249</v>
      </c>
      <c r="C477" s="16">
        <v>73124</v>
      </c>
      <c r="D477" s="16" t="s">
        <v>2825</v>
      </c>
      <c r="E477" s="16">
        <v>273124000366</v>
      </c>
      <c r="F477" s="16" t="s">
        <v>2250</v>
      </c>
      <c r="G477" s="19">
        <v>0</v>
      </c>
      <c r="H477" s="19">
        <v>0</v>
      </c>
      <c r="I477" s="19">
        <v>1</v>
      </c>
      <c r="J477" s="19">
        <v>0</v>
      </c>
      <c r="K477" s="19">
        <v>0</v>
      </c>
      <c r="L477" s="19">
        <v>0</v>
      </c>
      <c r="M477" s="19">
        <v>0</v>
      </c>
      <c r="N477" s="19">
        <v>1</v>
      </c>
      <c r="O477" s="20">
        <f t="shared" si="21"/>
        <v>1</v>
      </c>
      <c r="P477" s="20">
        <f t="shared" si="22"/>
        <v>0</v>
      </c>
      <c r="Q477" s="20">
        <f t="shared" si="23"/>
        <v>0</v>
      </c>
      <c r="R477" s="19">
        <v>1</v>
      </c>
      <c r="S477" s="19">
        <v>0</v>
      </c>
      <c r="T477" s="19">
        <v>0</v>
      </c>
      <c r="U477" s="18" t="s">
        <v>2528</v>
      </c>
    </row>
    <row r="478" spans="1:21" x14ac:dyDescent="0.25">
      <c r="A478" s="16" t="s">
        <v>2726</v>
      </c>
      <c r="B478" s="16" t="s">
        <v>2249</v>
      </c>
      <c r="C478" s="16">
        <v>73200</v>
      </c>
      <c r="D478" s="16" t="s">
        <v>2826</v>
      </c>
      <c r="E478" s="16">
        <v>273200000095</v>
      </c>
      <c r="F478" s="16" t="s">
        <v>2311</v>
      </c>
      <c r="G478" s="19">
        <v>0</v>
      </c>
      <c r="H478" s="19">
        <v>0</v>
      </c>
      <c r="I478" s="19">
        <v>1</v>
      </c>
      <c r="J478" s="19">
        <v>0</v>
      </c>
      <c r="K478" s="19">
        <v>0</v>
      </c>
      <c r="L478" s="19">
        <v>0</v>
      </c>
      <c r="M478" s="19">
        <v>0</v>
      </c>
      <c r="N478" s="19">
        <v>1</v>
      </c>
      <c r="O478" s="20">
        <f t="shared" si="21"/>
        <v>1</v>
      </c>
      <c r="P478" s="20">
        <f t="shared" si="22"/>
        <v>0</v>
      </c>
      <c r="Q478" s="20">
        <f t="shared" si="23"/>
        <v>0</v>
      </c>
      <c r="R478" s="19">
        <v>1</v>
      </c>
      <c r="S478" s="19">
        <v>0</v>
      </c>
      <c r="T478" s="19">
        <v>0</v>
      </c>
      <c r="U478" s="18" t="s">
        <v>2528</v>
      </c>
    </row>
    <row r="479" spans="1:21" x14ac:dyDescent="0.25">
      <c r="A479" s="16" t="s">
        <v>2726</v>
      </c>
      <c r="B479" s="16" t="s">
        <v>2249</v>
      </c>
      <c r="C479" s="16">
        <v>73217</v>
      </c>
      <c r="D479" s="16" t="s">
        <v>2827</v>
      </c>
      <c r="E479" s="16">
        <v>273217000315</v>
      </c>
      <c r="F479" s="16" t="s">
        <v>2407</v>
      </c>
      <c r="G479" s="19">
        <v>0</v>
      </c>
      <c r="H479" s="19">
        <v>0</v>
      </c>
      <c r="I479" s="19">
        <v>2</v>
      </c>
      <c r="J479" s="19">
        <v>0</v>
      </c>
      <c r="K479" s="19">
        <v>0</v>
      </c>
      <c r="L479" s="19">
        <v>0</v>
      </c>
      <c r="M479" s="19">
        <v>0</v>
      </c>
      <c r="N479" s="19">
        <v>2</v>
      </c>
      <c r="O479" s="20">
        <f t="shared" si="21"/>
        <v>2</v>
      </c>
      <c r="P479" s="20">
        <f t="shared" si="22"/>
        <v>0</v>
      </c>
      <c r="Q479" s="20">
        <f t="shared" si="23"/>
        <v>0</v>
      </c>
      <c r="R479" s="19">
        <v>1</v>
      </c>
      <c r="S479" s="19">
        <v>0</v>
      </c>
      <c r="T479" s="19">
        <v>0</v>
      </c>
      <c r="U479" s="18" t="s">
        <v>2528</v>
      </c>
    </row>
    <row r="480" spans="1:21" x14ac:dyDescent="0.25">
      <c r="A480" s="16" t="s">
        <v>2726</v>
      </c>
      <c r="B480" s="16" t="s">
        <v>2249</v>
      </c>
      <c r="C480" s="16">
        <v>73217</v>
      </c>
      <c r="D480" s="16" t="s">
        <v>2827</v>
      </c>
      <c r="E480" s="16">
        <v>273217001001</v>
      </c>
      <c r="F480" s="16" t="s">
        <v>2463</v>
      </c>
      <c r="G480" s="19">
        <v>0</v>
      </c>
      <c r="H480" s="19">
        <v>0</v>
      </c>
      <c r="I480" s="19">
        <v>1</v>
      </c>
      <c r="J480" s="19">
        <v>0</v>
      </c>
      <c r="K480" s="19">
        <v>0</v>
      </c>
      <c r="L480" s="19">
        <v>0</v>
      </c>
      <c r="M480" s="19">
        <v>0</v>
      </c>
      <c r="N480" s="19">
        <v>1</v>
      </c>
      <c r="O480" s="20">
        <f t="shared" si="21"/>
        <v>1</v>
      </c>
      <c r="P480" s="20">
        <f t="shared" si="22"/>
        <v>0</v>
      </c>
      <c r="Q480" s="20">
        <f t="shared" si="23"/>
        <v>0</v>
      </c>
      <c r="R480" s="19">
        <v>1</v>
      </c>
      <c r="S480" s="19">
        <v>0</v>
      </c>
      <c r="T480" s="19">
        <v>0</v>
      </c>
      <c r="U480" s="18" t="s">
        <v>2528</v>
      </c>
    </row>
    <row r="481" spans="1:21" x14ac:dyDescent="0.25">
      <c r="A481" s="16" t="s">
        <v>2726</v>
      </c>
      <c r="B481" s="16" t="s">
        <v>2249</v>
      </c>
      <c r="C481" s="16">
        <v>73319</v>
      </c>
      <c r="D481" s="16" t="s">
        <v>2823</v>
      </c>
      <c r="E481" s="16">
        <v>273319000379</v>
      </c>
      <c r="F481" s="16" t="s">
        <v>2404</v>
      </c>
      <c r="G481" s="19">
        <v>0</v>
      </c>
      <c r="H481" s="19">
        <v>0</v>
      </c>
      <c r="I481" s="19">
        <v>1</v>
      </c>
      <c r="J481" s="19">
        <v>0</v>
      </c>
      <c r="K481" s="19">
        <v>0</v>
      </c>
      <c r="L481" s="19">
        <v>0</v>
      </c>
      <c r="M481" s="19">
        <v>0</v>
      </c>
      <c r="N481" s="19">
        <v>1</v>
      </c>
      <c r="O481" s="20">
        <f t="shared" si="21"/>
        <v>1</v>
      </c>
      <c r="P481" s="20">
        <f t="shared" si="22"/>
        <v>0</v>
      </c>
      <c r="Q481" s="20">
        <f t="shared" si="23"/>
        <v>0</v>
      </c>
      <c r="R481" s="19">
        <v>1</v>
      </c>
      <c r="S481" s="19">
        <v>0</v>
      </c>
      <c r="T481" s="19">
        <v>0</v>
      </c>
      <c r="U481" s="18" t="s">
        <v>2528</v>
      </c>
    </row>
    <row r="482" spans="1:21" x14ac:dyDescent="0.25">
      <c r="A482" s="16" t="s">
        <v>2726</v>
      </c>
      <c r="B482" s="16" t="s">
        <v>2249</v>
      </c>
      <c r="C482" s="16">
        <v>73411</v>
      </c>
      <c r="D482" s="16" t="s">
        <v>2828</v>
      </c>
      <c r="E482" s="16">
        <v>273411002043</v>
      </c>
      <c r="F482" s="16" t="s">
        <v>2436</v>
      </c>
      <c r="G482" s="19">
        <v>0</v>
      </c>
      <c r="H482" s="19">
        <v>0</v>
      </c>
      <c r="I482" s="19">
        <v>1</v>
      </c>
      <c r="J482" s="19">
        <v>0</v>
      </c>
      <c r="K482" s="19">
        <v>0</v>
      </c>
      <c r="L482" s="19">
        <v>0</v>
      </c>
      <c r="M482" s="19">
        <v>0</v>
      </c>
      <c r="N482" s="19">
        <v>1</v>
      </c>
      <c r="O482" s="20">
        <f t="shared" si="21"/>
        <v>1</v>
      </c>
      <c r="P482" s="20">
        <f t="shared" si="22"/>
        <v>0</v>
      </c>
      <c r="Q482" s="20">
        <f t="shared" si="23"/>
        <v>0</v>
      </c>
      <c r="R482" s="19">
        <v>1</v>
      </c>
      <c r="S482" s="19">
        <v>0</v>
      </c>
      <c r="T482" s="19">
        <v>0</v>
      </c>
      <c r="U482" s="18" t="s">
        <v>2528</v>
      </c>
    </row>
    <row r="483" spans="1:21" x14ac:dyDescent="0.25">
      <c r="A483" s="16" t="s">
        <v>2726</v>
      </c>
      <c r="B483" s="16" t="s">
        <v>2249</v>
      </c>
      <c r="C483" s="16">
        <v>73504</v>
      </c>
      <c r="D483" s="16" t="s">
        <v>2829</v>
      </c>
      <c r="E483" s="16">
        <v>273504000415</v>
      </c>
      <c r="F483" s="16" t="s">
        <v>2507</v>
      </c>
      <c r="G483" s="19">
        <v>0</v>
      </c>
      <c r="H483" s="19">
        <v>0</v>
      </c>
      <c r="I483" s="19">
        <v>1</v>
      </c>
      <c r="J483" s="19">
        <v>0</v>
      </c>
      <c r="K483" s="19">
        <v>0</v>
      </c>
      <c r="L483" s="19">
        <v>0</v>
      </c>
      <c r="M483" s="19">
        <v>0</v>
      </c>
      <c r="N483" s="19">
        <v>1</v>
      </c>
      <c r="O483" s="20">
        <f t="shared" si="21"/>
        <v>1</v>
      </c>
      <c r="P483" s="20">
        <f t="shared" si="22"/>
        <v>0</v>
      </c>
      <c r="Q483" s="20">
        <f t="shared" si="23"/>
        <v>0</v>
      </c>
      <c r="R483" s="19">
        <v>1</v>
      </c>
      <c r="S483" s="19">
        <v>0</v>
      </c>
      <c r="T483" s="19">
        <v>0</v>
      </c>
      <c r="U483" s="18" t="s">
        <v>2528</v>
      </c>
    </row>
    <row r="484" spans="1:21" x14ac:dyDescent="0.25">
      <c r="A484" s="16" t="s">
        <v>2726</v>
      </c>
      <c r="B484" s="16" t="s">
        <v>2249</v>
      </c>
      <c r="C484" s="16">
        <v>73547</v>
      </c>
      <c r="D484" s="16" t="s">
        <v>2830</v>
      </c>
      <c r="E484" s="16">
        <v>273547000192</v>
      </c>
      <c r="F484" s="16" t="s">
        <v>2461</v>
      </c>
      <c r="G484" s="19">
        <v>0</v>
      </c>
      <c r="H484" s="19">
        <v>0</v>
      </c>
      <c r="I484" s="19">
        <v>1</v>
      </c>
      <c r="J484" s="19">
        <v>0</v>
      </c>
      <c r="K484" s="19">
        <v>0</v>
      </c>
      <c r="L484" s="19">
        <v>0</v>
      </c>
      <c r="M484" s="19">
        <v>0</v>
      </c>
      <c r="N484" s="19">
        <v>1</v>
      </c>
      <c r="O484" s="20">
        <f t="shared" si="21"/>
        <v>1</v>
      </c>
      <c r="P484" s="20">
        <f t="shared" si="22"/>
        <v>0</v>
      </c>
      <c r="Q484" s="20">
        <f t="shared" si="23"/>
        <v>0</v>
      </c>
      <c r="R484" s="19">
        <v>1</v>
      </c>
      <c r="S484" s="19">
        <v>0</v>
      </c>
      <c r="T484" s="19">
        <v>0</v>
      </c>
      <c r="U484" s="18" t="s">
        <v>2528</v>
      </c>
    </row>
    <row r="485" spans="1:21" x14ac:dyDescent="0.25">
      <c r="A485" s="16" t="s">
        <v>2726</v>
      </c>
      <c r="B485" s="16" t="s">
        <v>2249</v>
      </c>
      <c r="C485" s="16">
        <v>73555</v>
      </c>
      <c r="D485" s="16" t="s">
        <v>2831</v>
      </c>
      <c r="E485" s="16">
        <v>273555000924</v>
      </c>
      <c r="F485" s="16" t="s">
        <v>2481</v>
      </c>
      <c r="G485" s="19">
        <v>0</v>
      </c>
      <c r="H485" s="19">
        <v>0</v>
      </c>
      <c r="I485" s="19">
        <v>0</v>
      </c>
      <c r="J485" s="19">
        <v>1</v>
      </c>
      <c r="K485" s="19">
        <v>0</v>
      </c>
      <c r="L485" s="19">
        <v>0</v>
      </c>
      <c r="M485" s="19">
        <v>0</v>
      </c>
      <c r="N485" s="19">
        <v>1</v>
      </c>
      <c r="O485" s="20">
        <f t="shared" si="21"/>
        <v>1</v>
      </c>
      <c r="P485" s="20">
        <f t="shared" si="22"/>
        <v>1</v>
      </c>
      <c r="Q485" s="20">
        <f t="shared" si="23"/>
        <v>0</v>
      </c>
      <c r="R485" s="19">
        <v>0</v>
      </c>
      <c r="S485" s="19">
        <v>1</v>
      </c>
      <c r="T485" s="19">
        <v>0</v>
      </c>
      <c r="U485" s="18" t="s">
        <v>2529</v>
      </c>
    </row>
    <row r="486" spans="1:21" x14ac:dyDescent="0.25">
      <c r="A486" s="16" t="s">
        <v>2726</v>
      </c>
      <c r="B486" s="16" t="s">
        <v>2249</v>
      </c>
      <c r="C486" s="16">
        <v>73563</v>
      </c>
      <c r="D486" s="16" t="s">
        <v>2832</v>
      </c>
      <c r="E486" s="16">
        <v>273563000534</v>
      </c>
      <c r="F486" s="16" t="s">
        <v>2389</v>
      </c>
      <c r="G486" s="19">
        <v>0</v>
      </c>
      <c r="H486" s="19">
        <v>0</v>
      </c>
      <c r="I486" s="19">
        <v>2</v>
      </c>
      <c r="J486" s="19">
        <v>0</v>
      </c>
      <c r="K486" s="19">
        <v>0</v>
      </c>
      <c r="L486" s="19">
        <v>0</v>
      </c>
      <c r="M486" s="19">
        <v>0</v>
      </c>
      <c r="N486" s="19">
        <v>2</v>
      </c>
      <c r="O486" s="20">
        <f t="shared" si="21"/>
        <v>2</v>
      </c>
      <c r="P486" s="20">
        <f t="shared" si="22"/>
        <v>0</v>
      </c>
      <c r="Q486" s="20">
        <f t="shared" si="23"/>
        <v>0</v>
      </c>
      <c r="R486" s="19">
        <v>1</v>
      </c>
      <c r="S486" s="19">
        <v>0</v>
      </c>
      <c r="T486" s="19">
        <v>0</v>
      </c>
      <c r="U486" s="18" t="s">
        <v>2528</v>
      </c>
    </row>
    <row r="487" spans="1:21" x14ac:dyDescent="0.25">
      <c r="A487" s="16" t="s">
        <v>2726</v>
      </c>
      <c r="B487" s="16" t="s">
        <v>2249</v>
      </c>
      <c r="C487" s="16">
        <v>73854</v>
      </c>
      <c r="D487" s="16" t="s">
        <v>2833</v>
      </c>
      <c r="E487" s="16">
        <v>273854000329</v>
      </c>
      <c r="F487" s="16" t="s">
        <v>2505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1</v>
      </c>
      <c r="M487" s="19">
        <v>0</v>
      </c>
      <c r="N487" s="19">
        <v>1</v>
      </c>
      <c r="O487" s="20">
        <f t="shared" si="21"/>
        <v>1</v>
      </c>
      <c r="P487" s="20">
        <f t="shared" si="22"/>
        <v>0</v>
      </c>
      <c r="Q487" s="20">
        <f t="shared" si="23"/>
        <v>1</v>
      </c>
      <c r="R487" s="19">
        <v>0</v>
      </c>
      <c r="S487" s="19">
        <v>0</v>
      </c>
      <c r="T487" s="19">
        <v>1</v>
      </c>
      <c r="U487" s="18" t="s">
        <v>2530</v>
      </c>
    </row>
    <row r="488" spans="1:21" x14ac:dyDescent="0.25">
      <c r="A488" s="16" t="s">
        <v>2726</v>
      </c>
      <c r="B488" s="16" t="s">
        <v>2249</v>
      </c>
      <c r="C488" s="16">
        <v>73861</v>
      </c>
      <c r="D488" s="16" t="s">
        <v>2834</v>
      </c>
      <c r="E488" s="16">
        <v>273861000571</v>
      </c>
      <c r="F488" s="16" t="s">
        <v>2444</v>
      </c>
      <c r="G488" s="19">
        <v>0</v>
      </c>
      <c r="H488" s="19">
        <v>0</v>
      </c>
      <c r="I488" s="19">
        <v>1</v>
      </c>
      <c r="J488" s="19">
        <v>0</v>
      </c>
      <c r="K488" s="19">
        <v>0</v>
      </c>
      <c r="L488" s="19">
        <v>0</v>
      </c>
      <c r="M488" s="19">
        <v>0</v>
      </c>
      <c r="N488" s="19">
        <v>1</v>
      </c>
      <c r="O488" s="20">
        <f t="shared" si="21"/>
        <v>1</v>
      </c>
      <c r="P488" s="20">
        <f t="shared" si="22"/>
        <v>0</v>
      </c>
      <c r="Q488" s="20">
        <f t="shared" si="23"/>
        <v>0</v>
      </c>
      <c r="R488" s="19">
        <v>1</v>
      </c>
      <c r="S488" s="19">
        <v>0</v>
      </c>
      <c r="T488" s="19">
        <v>0</v>
      </c>
      <c r="U488" s="18" t="s">
        <v>2528</v>
      </c>
    </row>
    <row r="489" spans="1:21" x14ac:dyDescent="0.25">
      <c r="A489" s="16" t="s">
        <v>2694</v>
      </c>
      <c r="B489" s="16" t="s">
        <v>2038</v>
      </c>
      <c r="C489" s="16">
        <v>52835</v>
      </c>
      <c r="D489" s="16" t="s">
        <v>2835</v>
      </c>
      <c r="E489" s="16">
        <v>152835004567</v>
      </c>
      <c r="F489" s="16" t="s">
        <v>2039</v>
      </c>
      <c r="G489" s="19">
        <v>0</v>
      </c>
      <c r="H489" s="19">
        <v>0</v>
      </c>
      <c r="I489" s="19">
        <v>1</v>
      </c>
      <c r="J489" s="19">
        <v>0</v>
      </c>
      <c r="K489" s="19">
        <v>0</v>
      </c>
      <c r="L489" s="19">
        <v>0</v>
      </c>
      <c r="M489" s="19">
        <v>0</v>
      </c>
      <c r="N489" s="19">
        <v>1</v>
      </c>
      <c r="O489" s="20">
        <f t="shared" si="21"/>
        <v>1</v>
      </c>
      <c r="P489" s="20">
        <f t="shared" si="22"/>
        <v>0</v>
      </c>
      <c r="Q489" s="20">
        <f t="shared" si="23"/>
        <v>0</v>
      </c>
      <c r="R489" s="19">
        <v>1</v>
      </c>
      <c r="S489" s="19">
        <v>0</v>
      </c>
      <c r="T489" s="19">
        <v>0</v>
      </c>
      <c r="U489" s="18" t="s">
        <v>2528</v>
      </c>
    </row>
    <row r="490" spans="1:21" x14ac:dyDescent="0.25">
      <c r="A490" s="16" t="s">
        <v>2694</v>
      </c>
      <c r="B490" s="16" t="s">
        <v>2038</v>
      </c>
      <c r="C490" s="16">
        <v>52835</v>
      </c>
      <c r="D490" s="16" t="s">
        <v>2835</v>
      </c>
      <c r="E490" s="16">
        <v>252835002623</v>
      </c>
      <c r="F490" s="16" t="s">
        <v>2241</v>
      </c>
      <c r="G490" s="19">
        <v>0</v>
      </c>
      <c r="H490" s="19">
        <v>0</v>
      </c>
      <c r="I490" s="19">
        <v>2</v>
      </c>
      <c r="J490" s="19">
        <v>0</v>
      </c>
      <c r="K490" s="19">
        <v>0</v>
      </c>
      <c r="L490" s="19">
        <v>0</v>
      </c>
      <c r="M490" s="19">
        <v>0</v>
      </c>
      <c r="N490" s="19">
        <v>2</v>
      </c>
      <c r="O490" s="20">
        <f t="shared" si="21"/>
        <v>2</v>
      </c>
      <c r="P490" s="20">
        <f t="shared" si="22"/>
        <v>0</v>
      </c>
      <c r="Q490" s="20">
        <f t="shared" si="23"/>
        <v>0</v>
      </c>
      <c r="R490" s="19">
        <v>1</v>
      </c>
      <c r="S490" s="19">
        <v>0</v>
      </c>
      <c r="T490" s="19">
        <v>0</v>
      </c>
      <c r="U490" s="18" t="s">
        <v>2528</v>
      </c>
    </row>
    <row r="491" spans="1:21" x14ac:dyDescent="0.25">
      <c r="A491" s="16" t="s">
        <v>2694</v>
      </c>
      <c r="B491" s="16" t="s">
        <v>2038</v>
      </c>
      <c r="C491" s="16">
        <v>52835</v>
      </c>
      <c r="D491" s="16" t="s">
        <v>2835</v>
      </c>
      <c r="E491" s="16">
        <v>252835004511</v>
      </c>
      <c r="F491" s="16" t="s">
        <v>2107</v>
      </c>
      <c r="G491" s="19">
        <v>0</v>
      </c>
      <c r="H491" s="19">
        <v>0</v>
      </c>
      <c r="I491" s="19">
        <v>1</v>
      </c>
      <c r="J491" s="19">
        <v>0</v>
      </c>
      <c r="K491" s="19">
        <v>0</v>
      </c>
      <c r="L491" s="19">
        <v>0</v>
      </c>
      <c r="M491" s="19">
        <v>0</v>
      </c>
      <c r="N491" s="19">
        <v>1</v>
      </c>
      <c r="O491" s="20">
        <f t="shared" si="21"/>
        <v>1</v>
      </c>
      <c r="P491" s="20">
        <f t="shared" si="22"/>
        <v>0</v>
      </c>
      <c r="Q491" s="20">
        <f t="shared" si="23"/>
        <v>0</v>
      </c>
      <c r="R491" s="19">
        <v>1</v>
      </c>
      <c r="S491" s="19">
        <v>0</v>
      </c>
      <c r="T491" s="19">
        <v>0</v>
      </c>
      <c r="U491" s="18" t="s">
        <v>2528</v>
      </c>
    </row>
    <row r="492" spans="1:21" x14ac:dyDescent="0.25">
      <c r="A492" s="16" t="s">
        <v>2694</v>
      </c>
      <c r="B492" s="16" t="s">
        <v>2038</v>
      </c>
      <c r="C492" s="16">
        <v>52835</v>
      </c>
      <c r="D492" s="16" t="s">
        <v>2835</v>
      </c>
      <c r="E492" s="16">
        <v>252835004880</v>
      </c>
      <c r="F492" s="16" t="s">
        <v>2040</v>
      </c>
      <c r="G492" s="19">
        <v>0</v>
      </c>
      <c r="H492" s="19">
        <v>0</v>
      </c>
      <c r="I492" s="19">
        <v>2</v>
      </c>
      <c r="J492" s="19">
        <v>0</v>
      </c>
      <c r="K492" s="19">
        <v>0</v>
      </c>
      <c r="L492" s="19">
        <v>0</v>
      </c>
      <c r="M492" s="19">
        <v>0</v>
      </c>
      <c r="N492" s="19">
        <v>2</v>
      </c>
      <c r="O492" s="20">
        <f t="shared" si="21"/>
        <v>2</v>
      </c>
      <c r="P492" s="20">
        <f t="shared" si="22"/>
        <v>0</v>
      </c>
      <c r="Q492" s="20">
        <f t="shared" si="23"/>
        <v>0</v>
      </c>
      <c r="R492" s="19">
        <v>1</v>
      </c>
      <c r="S492" s="19">
        <v>0</v>
      </c>
      <c r="T492" s="19">
        <v>0</v>
      </c>
      <c r="U492" s="18" t="s">
        <v>2528</v>
      </c>
    </row>
    <row r="493" spans="1:21" x14ac:dyDescent="0.25">
      <c r="A493" s="16" t="s">
        <v>2538</v>
      </c>
      <c r="B493" s="16" t="s">
        <v>1959</v>
      </c>
      <c r="C493" s="16">
        <v>5837</v>
      </c>
      <c r="D493" s="16" t="s">
        <v>2836</v>
      </c>
      <c r="E493" s="16">
        <v>105837006194</v>
      </c>
      <c r="F493" s="16" t="s">
        <v>1978</v>
      </c>
      <c r="G493" s="19">
        <v>0</v>
      </c>
      <c r="H493" s="19">
        <v>0</v>
      </c>
      <c r="I493" s="19">
        <v>0</v>
      </c>
      <c r="J493" s="19">
        <v>3</v>
      </c>
      <c r="K493" s="19">
        <v>0</v>
      </c>
      <c r="L493" s="19">
        <v>0</v>
      </c>
      <c r="M493" s="19">
        <v>0</v>
      </c>
      <c r="N493" s="19">
        <v>3</v>
      </c>
      <c r="O493" s="20">
        <f t="shared" si="21"/>
        <v>3</v>
      </c>
      <c r="P493" s="20">
        <f t="shared" si="22"/>
        <v>3</v>
      </c>
      <c r="Q493" s="20">
        <f t="shared" si="23"/>
        <v>0</v>
      </c>
      <c r="R493" s="19">
        <v>0</v>
      </c>
      <c r="S493" s="19">
        <v>1</v>
      </c>
      <c r="T493" s="19">
        <v>0</v>
      </c>
      <c r="U493" s="18" t="s">
        <v>2529</v>
      </c>
    </row>
    <row r="494" spans="1:21" x14ac:dyDescent="0.25">
      <c r="A494" s="16" t="s">
        <v>2538</v>
      </c>
      <c r="B494" s="16" t="s">
        <v>1959</v>
      </c>
      <c r="C494" s="16">
        <v>5837</v>
      </c>
      <c r="D494" s="16" t="s">
        <v>2836</v>
      </c>
      <c r="E494" s="16">
        <v>205837000379</v>
      </c>
      <c r="F494" s="16" t="s">
        <v>2024</v>
      </c>
      <c r="G494" s="19">
        <v>0</v>
      </c>
      <c r="H494" s="19">
        <v>0</v>
      </c>
      <c r="I494" s="19">
        <v>2</v>
      </c>
      <c r="J494" s="19">
        <v>0</v>
      </c>
      <c r="K494" s="19">
        <v>0</v>
      </c>
      <c r="L494" s="19">
        <v>0</v>
      </c>
      <c r="M494" s="19">
        <v>0</v>
      </c>
      <c r="N494" s="19">
        <v>2</v>
      </c>
      <c r="O494" s="20">
        <f t="shared" si="21"/>
        <v>2</v>
      </c>
      <c r="P494" s="20">
        <f t="shared" si="22"/>
        <v>0</v>
      </c>
      <c r="Q494" s="20">
        <f t="shared" si="23"/>
        <v>0</v>
      </c>
      <c r="R494" s="19">
        <v>1</v>
      </c>
      <c r="S494" s="19">
        <v>0</v>
      </c>
      <c r="T494" s="19">
        <v>0</v>
      </c>
      <c r="U494" s="18" t="s">
        <v>2528</v>
      </c>
    </row>
    <row r="495" spans="1:21" x14ac:dyDescent="0.25">
      <c r="A495" s="16" t="s">
        <v>2538</v>
      </c>
      <c r="B495" s="16" t="s">
        <v>1959</v>
      </c>
      <c r="C495" s="16">
        <v>5837</v>
      </c>
      <c r="D495" s="16" t="s">
        <v>2836</v>
      </c>
      <c r="E495" s="16">
        <v>205837000450</v>
      </c>
      <c r="F495" s="16" t="s">
        <v>1974</v>
      </c>
      <c r="G495" s="19">
        <v>0</v>
      </c>
      <c r="H495" s="19">
        <v>0</v>
      </c>
      <c r="I495" s="19">
        <v>2</v>
      </c>
      <c r="J495" s="19">
        <v>0</v>
      </c>
      <c r="K495" s="19">
        <v>0</v>
      </c>
      <c r="L495" s="19">
        <v>0</v>
      </c>
      <c r="M495" s="19">
        <v>0</v>
      </c>
      <c r="N495" s="19">
        <v>2</v>
      </c>
      <c r="O495" s="20">
        <f t="shared" si="21"/>
        <v>2</v>
      </c>
      <c r="P495" s="20">
        <f t="shared" si="22"/>
        <v>0</v>
      </c>
      <c r="Q495" s="20">
        <f t="shared" si="23"/>
        <v>0</v>
      </c>
      <c r="R495" s="19">
        <v>1</v>
      </c>
      <c r="S495" s="19">
        <v>0</v>
      </c>
      <c r="T495" s="19">
        <v>0</v>
      </c>
      <c r="U495" s="18" t="s">
        <v>2528</v>
      </c>
    </row>
    <row r="496" spans="1:21" x14ac:dyDescent="0.25">
      <c r="A496" s="16" t="s">
        <v>2538</v>
      </c>
      <c r="B496" s="16" t="s">
        <v>1959</v>
      </c>
      <c r="C496" s="16">
        <v>5837</v>
      </c>
      <c r="D496" s="16" t="s">
        <v>2836</v>
      </c>
      <c r="E496" s="16">
        <v>205837003742</v>
      </c>
      <c r="F496" s="16" t="s">
        <v>2034</v>
      </c>
      <c r="G496" s="19">
        <v>0</v>
      </c>
      <c r="H496" s="19">
        <v>0</v>
      </c>
      <c r="I496" s="19">
        <v>0</v>
      </c>
      <c r="J496" s="19">
        <v>1</v>
      </c>
      <c r="K496" s="19">
        <v>0</v>
      </c>
      <c r="L496" s="19">
        <v>0</v>
      </c>
      <c r="M496" s="19">
        <v>0</v>
      </c>
      <c r="N496" s="19">
        <v>1</v>
      </c>
      <c r="O496" s="20">
        <f t="shared" si="21"/>
        <v>1</v>
      </c>
      <c r="P496" s="20">
        <f t="shared" si="22"/>
        <v>1</v>
      </c>
      <c r="Q496" s="20">
        <f t="shared" si="23"/>
        <v>0</v>
      </c>
      <c r="R496" s="19">
        <v>0</v>
      </c>
      <c r="S496" s="19">
        <v>1</v>
      </c>
      <c r="T496" s="19">
        <v>0</v>
      </c>
      <c r="U496" s="18" t="s">
        <v>2529</v>
      </c>
    </row>
    <row r="497" spans="1:21" x14ac:dyDescent="0.25">
      <c r="A497" s="16" t="s">
        <v>2538</v>
      </c>
      <c r="B497" s="16" t="s">
        <v>1959</v>
      </c>
      <c r="C497" s="16">
        <v>5837</v>
      </c>
      <c r="D497" s="16" t="s">
        <v>2836</v>
      </c>
      <c r="E497" s="16">
        <v>205837004366</v>
      </c>
      <c r="F497" s="16" t="s">
        <v>2157</v>
      </c>
      <c r="G497" s="19">
        <v>0</v>
      </c>
      <c r="H497" s="19">
        <v>0</v>
      </c>
      <c r="I497" s="19">
        <v>2</v>
      </c>
      <c r="J497" s="19">
        <v>0</v>
      </c>
      <c r="K497" s="19">
        <v>0</v>
      </c>
      <c r="L497" s="19">
        <v>0</v>
      </c>
      <c r="M497" s="19">
        <v>0</v>
      </c>
      <c r="N497" s="19">
        <v>2</v>
      </c>
      <c r="O497" s="20">
        <f t="shared" si="21"/>
        <v>2</v>
      </c>
      <c r="P497" s="20">
        <f t="shared" si="22"/>
        <v>0</v>
      </c>
      <c r="Q497" s="20">
        <f t="shared" si="23"/>
        <v>0</v>
      </c>
      <c r="R497" s="19">
        <v>1</v>
      </c>
      <c r="S497" s="19">
        <v>0</v>
      </c>
      <c r="T497" s="19">
        <v>0</v>
      </c>
      <c r="U497" s="18" t="s">
        <v>2528</v>
      </c>
    </row>
    <row r="498" spans="1:21" x14ac:dyDescent="0.25">
      <c r="A498" s="16" t="s">
        <v>2538</v>
      </c>
      <c r="B498" s="16" t="s">
        <v>1959</v>
      </c>
      <c r="C498" s="16">
        <v>5837</v>
      </c>
      <c r="D498" s="16" t="s">
        <v>2836</v>
      </c>
      <c r="E498" s="16">
        <v>205837005524</v>
      </c>
      <c r="F498" s="16" t="s">
        <v>1960</v>
      </c>
      <c r="G498" s="19">
        <v>0</v>
      </c>
      <c r="H498" s="19">
        <v>0</v>
      </c>
      <c r="I498" s="19">
        <v>1</v>
      </c>
      <c r="J498" s="19">
        <v>0</v>
      </c>
      <c r="K498" s="19">
        <v>0</v>
      </c>
      <c r="L498" s="19">
        <v>0</v>
      </c>
      <c r="M498" s="19">
        <v>0</v>
      </c>
      <c r="N498" s="19">
        <v>1</v>
      </c>
      <c r="O498" s="20">
        <f t="shared" si="21"/>
        <v>1</v>
      </c>
      <c r="P498" s="20">
        <f t="shared" si="22"/>
        <v>0</v>
      </c>
      <c r="Q498" s="20">
        <f t="shared" si="23"/>
        <v>0</v>
      </c>
      <c r="R498" s="19">
        <v>1</v>
      </c>
      <c r="S498" s="19">
        <v>0</v>
      </c>
      <c r="T498" s="19">
        <v>0</v>
      </c>
      <c r="U498" s="18" t="s">
        <v>2528</v>
      </c>
    </row>
    <row r="499" spans="1:21" x14ac:dyDescent="0.25">
      <c r="A499" s="16" t="s">
        <v>2615</v>
      </c>
      <c r="B499" s="16" t="s">
        <v>2275</v>
      </c>
      <c r="C499" s="16">
        <v>76275</v>
      </c>
      <c r="D499" s="16" t="s">
        <v>2837</v>
      </c>
      <c r="E499" s="16">
        <v>176275000010</v>
      </c>
      <c r="F499" s="16" t="s">
        <v>2362</v>
      </c>
      <c r="G499" s="19">
        <v>0</v>
      </c>
      <c r="H499" s="19">
        <v>0</v>
      </c>
      <c r="I499" s="19">
        <v>1</v>
      </c>
      <c r="J499" s="19">
        <v>0</v>
      </c>
      <c r="K499" s="19">
        <v>0</v>
      </c>
      <c r="L499" s="19">
        <v>2</v>
      </c>
      <c r="M499" s="19">
        <v>0</v>
      </c>
      <c r="N499" s="19">
        <v>3</v>
      </c>
      <c r="O499" s="20">
        <f t="shared" si="21"/>
        <v>3</v>
      </c>
      <c r="P499" s="20">
        <f t="shared" si="22"/>
        <v>0</v>
      </c>
      <c r="Q499" s="20">
        <f t="shared" si="23"/>
        <v>2</v>
      </c>
      <c r="R499" s="19">
        <v>0</v>
      </c>
      <c r="S499" s="19">
        <v>0</v>
      </c>
      <c r="T499" s="19">
        <v>1</v>
      </c>
      <c r="U499" s="18" t="s">
        <v>2530</v>
      </c>
    </row>
    <row r="500" spans="1:21" x14ac:dyDescent="0.25">
      <c r="A500" s="16" t="s">
        <v>2615</v>
      </c>
      <c r="B500" s="16" t="s">
        <v>2275</v>
      </c>
      <c r="C500" s="16">
        <v>76377</v>
      </c>
      <c r="D500" s="16" t="s">
        <v>2838</v>
      </c>
      <c r="E500" s="16">
        <v>176377000014</v>
      </c>
      <c r="F500" s="16" t="s">
        <v>1957</v>
      </c>
      <c r="G500" s="19">
        <v>0</v>
      </c>
      <c r="H500" s="19">
        <v>0</v>
      </c>
      <c r="I500" s="19">
        <v>0</v>
      </c>
      <c r="J500" s="19">
        <v>0</v>
      </c>
      <c r="K500" s="19">
        <v>1</v>
      </c>
      <c r="L500" s="19">
        <v>0</v>
      </c>
      <c r="M500" s="19">
        <v>0</v>
      </c>
      <c r="N500" s="19">
        <v>1</v>
      </c>
      <c r="O500" s="20">
        <f t="shared" si="21"/>
        <v>1</v>
      </c>
      <c r="P500" s="20">
        <f t="shared" si="22"/>
        <v>1</v>
      </c>
      <c r="Q500" s="20">
        <f t="shared" si="23"/>
        <v>1</v>
      </c>
      <c r="R500" s="19">
        <v>0</v>
      </c>
      <c r="S500" s="19">
        <v>0</v>
      </c>
      <c r="T500" s="19">
        <v>1</v>
      </c>
      <c r="U500" s="18" t="s">
        <v>2530</v>
      </c>
    </row>
    <row r="501" spans="1:21" x14ac:dyDescent="0.25">
      <c r="A501" s="16" t="s">
        <v>2615</v>
      </c>
      <c r="B501" s="16" t="s">
        <v>2275</v>
      </c>
      <c r="C501" s="16">
        <v>76400</v>
      </c>
      <c r="D501" s="16" t="s">
        <v>2839</v>
      </c>
      <c r="E501" s="16">
        <v>176400000043</v>
      </c>
      <c r="F501" s="16" t="s">
        <v>2411</v>
      </c>
      <c r="G501" s="19">
        <v>0</v>
      </c>
      <c r="H501" s="19">
        <v>0</v>
      </c>
      <c r="I501" s="19">
        <v>1</v>
      </c>
      <c r="J501" s="19">
        <v>0</v>
      </c>
      <c r="K501" s="19">
        <v>0</v>
      </c>
      <c r="L501" s="19">
        <v>0</v>
      </c>
      <c r="M501" s="19">
        <v>0</v>
      </c>
      <c r="N501" s="19">
        <v>1</v>
      </c>
      <c r="O501" s="20">
        <f t="shared" si="21"/>
        <v>1</v>
      </c>
      <c r="P501" s="20">
        <f t="shared" si="22"/>
        <v>0</v>
      </c>
      <c r="Q501" s="20">
        <f t="shared" si="23"/>
        <v>0</v>
      </c>
      <c r="R501" s="19">
        <v>1</v>
      </c>
      <c r="S501" s="19">
        <v>0</v>
      </c>
      <c r="T501" s="19">
        <v>0</v>
      </c>
      <c r="U501" s="18" t="s">
        <v>2528</v>
      </c>
    </row>
    <row r="502" spans="1:21" x14ac:dyDescent="0.25">
      <c r="A502" s="16" t="s">
        <v>2615</v>
      </c>
      <c r="B502" s="16" t="s">
        <v>2275</v>
      </c>
      <c r="C502" s="16">
        <v>76563</v>
      </c>
      <c r="D502" s="16" t="s">
        <v>2840</v>
      </c>
      <c r="E502" s="16">
        <v>176563000822</v>
      </c>
      <c r="F502" s="16" t="s">
        <v>2296</v>
      </c>
      <c r="G502" s="19">
        <v>0</v>
      </c>
      <c r="H502" s="19">
        <v>0</v>
      </c>
      <c r="I502" s="19">
        <v>2</v>
      </c>
      <c r="J502" s="19">
        <v>0</v>
      </c>
      <c r="K502" s="19">
        <v>0</v>
      </c>
      <c r="L502" s="19">
        <v>0</v>
      </c>
      <c r="M502" s="19">
        <v>0</v>
      </c>
      <c r="N502" s="19">
        <v>2</v>
      </c>
      <c r="O502" s="20">
        <f t="shared" si="21"/>
        <v>2</v>
      </c>
      <c r="P502" s="20">
        <f t="shared" si="22"/>
        <v>0</v>
      </c>
      <c r="Q502" s="20">
        <f t="shared" si="23"/>
        <v>0</v>
      </c>
      <c r="R502" s="19">
        <v>1</v>
      </c>
      <c r="S502" s="19">
        <v>0</v>
      </c>
      <c r="T502" s="19">
        <v>0</v>
      </c>
      <c r="U502" s="18" t="s">
        <v>2528</v>
      </c>
    </row>
    <row r="503" spans="1:21" x14ac:dyDescent="0.25">
      <c r="A503" s="16" t="s">
        <v>2615</v>
      </c>
      <c r="B503" s="16" t="s">
        <v>2275</v>
      </c>
      <c r="C503" s="16">
        <v>76823</v>
      </c>
      <c r="D503" s="16" t="s">
        <v>2841</v>
      </c>
      <c r="E503" s="16">
        <v>176823000333</v>
      </c>
      <c r="F503" s="16" t="s">
        <v>2499</v>
      </c>
      <c r="G503" s="19">
        <v>0</v>
      </c>
      <c r="H503" s="19">
        <v>0</v>
      </c>
      <c r="I503" s="19">
        <v>0</v>
      </c>
      <c r="J503" s="19">
        <v>1</v>
      </c>
      <c r="K503" s="19">
        <v>0</v>
      </c>
      <c r="L503" s="19">
        <v>0</v>
      </c>
      <c r="M503" s="19">
        <v>0</v>
      </c>
      <c r="N503" s="19">
        <v>1</v>
      </c>
      <c r="O503" s="20">
        <f t="shared" si="21"/>
        <v>1</v>
      </c>
      <c r="P503" s="20">
        <f t="shared" si="22"/>
        <v>1</v>
      </c>
      <c r="Q503" s="20">
        <f t="shared" si="23"/>
        <v>0</v>
      </c>
      <c r="R503" s="19">
        <v>0</v>
      </c>
      <c r="S503" s="19">
        <v>1</v>
      </c>
      <c r="T503" s="19">
        <v>0</v>
      </c>
      <c r="U503" s="18" t="s">
        <v>2529</v>
      </c>
    </row>
    <row r="504" spans="1:21" x14ac:dyDescent="0.25">
      <c r="A504" s="16" t="s">
        <v>2615</v>
      </c>
      <c r="B504" s="16" t="s">
        <v>2275</v>
      </c>
      <c r="C504" s="16">
        <v>76130</v>
      </c>
      <c r="D504" s="16" t="s">
        <v>2577</v>
      </c>
      <c r="E504" s="16">
        <v>276130000181</v>
      </c>
      <c r="F504" s="16" t="s">
        <v>2500</v>
      </c>
      <c r="G504" s="19">
        <v>0</v>
      </c>
      <c r="H504" s="19">
        <v>0</v>
      </c>
      <c r="I504" s="19">
        <v>0</v>
      </c>
      <c r="J504" s="19">
        <v>0</v>
      </c>
      <c r="K504" s="19">
        <v>1</v>
      </c>
      <c r="L504" s="19">
        <v>0</v>
      </c>
      <c r="M504" s="19">
        <v>0</v>
      </c>
      <c r="N504" s="19">
        <v>1</v>
      </c>
      <c r="O504" s="20">
        <f t="shared" si="21"/>
        <v>1</v>
      </c>
      <c r="P504" s="20">
        <f t="shared" si="22"/>
        <v>1</v>
      </c>
      <c r="Q504" s="20">
        <f t="shared" si="23"/>
        <v>1</v>
      </c>
      <c r="R504" s="19">
        <v>0</v>
      </c>
      <c r="S504" s="19">
        <v>0</v>
      </c>
      <c r="T504" s="19">
        <v>1</v>
      </c>
      <c r="U504" s="18" t="s">
        <v>2530</v>
      </c>
    </row>
    <row r="505" spans="1:21" x14ac:dyDescent="0.25">
      <c r="A505" s="16" t="s">
        <v>2615</v>
      </c>
      <c r="B505" s="16" t="s">
        <v>2275</v>
      </c>
      <c r="C505" s="16">
        <v>76248</v>
      </c>
      <c r="D505" s="16" t="s">
        <v>2842</v>
      </c>
      <c r="E505" s="16">
        <v>276248000363</v>
      </c>
      <c r="F505" s="16" t="s">
        <v>2518</v>
      </c>
      <c r="G505" s="19">
        <v>0</v>
      </c>
      <c r="H505" s="19">
        <v>0</v>
      </c>
      <c r="I505" s="19">
        <v>1</v>
      </c>
      <c r="J505" s="19">
        <v>0</v>
      </c>
      <c r="K505" s="19">
        <v>0</v>
      </c>
      <c r="L505" s="19">
        <v>0</v>
      </c>
      <c r="M505" s="19">
        <v>0</v>
      </c>
      <c r="N505" s="19">
        <v>1</v>
      </c>
      <c r="O505" s="20">
        <f t="shared" si="21"/>
        <v>1</v>
      </c>
      <c r="P505" s="20">
        <f t="shared" si="22"/>
        <v>0</v>
      </c>
      <c r="Q505" s="20">
        <f t="shared" si="23"/>
        <v>0</v>
      </c>
      <c r="R505" s="19">
        <v>1</v>
      </c>
      <c r="S505" s="19">
        <v>0</v>
      </c>
      <c r="T505" s="19">
        <v>0</v>
      </c>
      <c r="U505" s="18" t="s">
        <v>2528</v>
      </c>
    </row>
    <row r="506" spans="1:21" x14ac:dyDescent="0.25">
      <c r="A506" s="16" t="s">
        <v>2615</v>
      </c>
      <c r="B506" s="16" t="s">
        <v>2275</v>
      </c>
      <c r="C506" s="16">
        <v>76275</v>
      </c>
      <c r="D506" s="16" t="s">
        <v>2837</v>
      </c>
      <c r="E506" s="16">
        <v>276275000154</v>
      </c>
      <c r="F506" s="16" t="s">
        <v>2361</v>
      </c>
      <c r="G506" s="19">
        <v>0</v>
      </c>
      <c r="H506" s="19">
        <v>0</v>
      </c>
      <c r="I506" s="19">
        <v>1</v>
      </c>
      <c r="J506" s="19">
        <v>0</v>
      </c>
      <c r="K506" s="19">
        <v>0</v>
      </c>
      <c r="L506" s="19">
        <v>0</v>
      </c>
      <c r="M506" s="19">
        <v>0</v>
      </c>
      <c r="N506" s="19">
        <v>1</v>
      </c>
      <c r="O506" s="20">
        <f t="shared" si="21"/>
        <v>1</v>
      </c>
      <c r="P506" s="20">
        <f t="shared" si="22"/>
        <v>0</v>
      </c>
      <c r="Q506" s="20">
        <f t="shared" si="23"/>
        <v>0</v>
      </c>
      <c r="R506" s="19">
        <v>1</v>
      </c>
      <c r="S506" s="19">
        <v>0</v>
      </c>
      <c r="T506" s="19">
        <v>0</v>
      </c>
      <c r="U506" s="18" t="s">
        <v>2528</v>
      </c>
    </row>
    <row r="507" spans="1:21" x14ac:dyDescent="0.25">
      <c r="A507" s="16" t="s">
        <v>2615</v>
      </c>
      <c r="B507" s="16" t="s">
        <v>2275</v>
      </c>
      <c r="C507" s="16">
        <v>76275</v>
      </c>
      <c r="D507" s="16" t="s">
        <v>2837</v>
      </c>
      <c r="E507" s="16">
        <v>276275000278</v>
      </c>
      <c r="F507" s="16" t="s">
        <v>2399</v>
      </c>
      <c r="G507" s="19">
        <v>0</v>
      </c>
      <c r="H507" s="19">
        <v>0</v>
      </c>
      <c r="I507" s="19">
        <v>0</v>
      </c>
      <c r="J507" s="19">
        <v>1</v>
      </c>
      <c r="K507" s="19">
        <v>0</v>
      </c>
      <c r="L507" s="19">
        <v>0</v>
      </c>
      <c r="M507" s="19">
        <v>0</v>
      </c>
      <c r="N507" s="19">
        <v>1</v>
      </c>
      <c r="O507" s="20">
        <f t="shared" si="21"/>
        <v>1</v>
      </c>
      <c r="P507" s="20">
        <f t="shared" si="22"/>
        <v>1</v>
      </c>
      <c r="Q507" s="20">
        <f t="shared" si="23"/>
        <v>0</v>
      </c>
      <c r="R507" s="19">
        <v>0</v>
      </c>
      <c r="S507" s="19">
        <v>1</v>
      </c>
      <c r="T507" s="19">
        <v>0</v>
      </c>
      <c r="U507" s="18" t="s">
        <v>2529</v>
      </c>
    </row>
    <row r="508" spans="1:21" x14ac:dyDescent="0.25">
      <c r="A508" s="16" t="s">
        <v>2615</v>
      </c>
      <c r="B508" s="16" t="s">
        <v>2275</v>
      </c>
      <c r="C508" s="16">
        <v>76377</v>
      </c>
      <c r="D508" s="16" t="s">
        <v>2838</v>
      </c>
      <c r="E508" s="16">
        <v>276377000388</v>
      </c>
      <c r="F508" s="16" t="s">
        <v>2496</v>
      </c>
      <c r="G508" s="19">
        <v>0</v>
      </c>
      <c r="H508" s="19">
        <v>0</v>
      </c>
      <c r="I508" s="19">
        <v>1</v>
      </c>
      <c r="J508" s="19">
        <v>0</v>
      </c>
      <c r="K508" s="19">
        <v>0</v>
      </c>
      <c r="L508" s="19">
        <v>0</v>
      </c>
      <c r="M508" s="19">
        <v>0</v>
      </c>
      <c r="N508" s="19">
        <v>1</v>
      </c>
      <c r="O508" s="20">
        <f t="shared" si="21"/>
        <v>1</v>
      </c>
      <c r="P508" s="20">
        <f t="shared" si="22"/>
        <v>0</v>
      </c>
      <c r="Q508" s="20">
        <f t="shared" si="23"/>
        <v>0</v>
      </c>
      <c r="R508" s="19">
        <v>1</v>
      </c>
      <c r="S508" s="19">
        <v>0</v>
      </c>
      <c r="T508" s="19">
        <v>0</v>
      </c>
      <c r="U508" s="18" t="s">
        <v>2528</v>
      </c>
    </row>
    <row r="509" spans="1:21" x14ac:dyDescent="0.25">
      <c r="A509" s="16" t="s">
        <v>2615</v>
      </c>
      <c r="B509" s="16" t="s">
        <v>2275</v>
      </c>
      <c r="C509" s="16">
        <v>76497</v>
      </c>
      <c r="D509" s="16" t="s">
        <v>2843</v>
      </c>
      <c r="E509" s="16">
        <v>276497000608</v>
      </c>
      <c r="F509" s="16" t="s">
        <v>2476</v>
      </c>
      <c r="G509" s="19">
        <v>0</v>
      </c>
      <c r="H509" s="19">
        <v>0</v>
      </c>
      <c r="I509" s="19">
        <v>2</v>
      </c>
      <c r="J509" s="19">
        <v>0</v>
      </c>
      <c r="K509" s="19">
        <v>0</v>
      </c>
      <c r="L509" s="19">
        <v>0</v>
      </c>
      <c r="M509" s="19">
        <v>0</v>
      </c>
      <c r="N509" s="19">
        <v>2</v>
      </c>
      <c r="O509" s="20">
        <f t="shared" si="21"/>
        <v>2</v>
      </c>
      <c r="P509" s="20">
        <f t="shared" si="22"/>
        <v>0</v>
      </c>
      <c r="Q509" s="20">
        <f t="shared" si="23"/>
        <v>0</v>
      </c>
      <c r="R509" s="19">
        <v>1</v>
      </c>
      <c r="S509" s="19">
        <v>0</v>
      </c>
      <c r="T509" s="19">
        <v>0</v>
      </c>
      <c r="U509" s="18" t="s">
        <v>2528</v>
      </c>
    </row>
    <row r="510" spans="1:21" x14ac:dyDescent="0.25">
      <c r="A510" s="16" t="s">
        <v>2615</v>
      </c>
      <c r="B510" s="16" t="s">
        <v>2275</v>
      </c>
      <c r="C510" s="16">
        <v>76616</v>
      </c>
      <c r="D510" s="16" t="s">
        <v>2844</v>
      </c>
      <c r="E510" s="16">
        <v>276616000255</v>
      </c>
      <c r="F510" s="16" t="s">
        <v>2502</v>
      </c>
      <c r="G510" s="19">
        <v>0</v>
      </c>
      <c r="H510" s="19">
        <v>0</v>
      </c>
      <c r="I510" s="19">
        <v>0</v>
      </c>
      <c r="J510" s="19">
        <v>1</v>
      </c>
      <c r="K510" s="19">
        <v>0</v>
      </c>
      <c r="L510" s="19">
        <v>0</v>
      </c>
      <c r="M510" s="19">
        <v>0</v>
      </c>
      <c r="N510" s="19">
        <v>1</v>
      </c>
      <c r="O510" s="20">
        <f t="shared" si="21"/>
        <v>1</v>
      </c>
      <c r="P510" s="20">
        <f t="shared" si="22"/>
        <v>1</v>
      </c>
      <c r="Q510" s="20">
        <f t="shared" si="23"/>
        <v>0</v>
      </c>
      <c r="R510" s="19">
        <v>0</v>
      </c>
      <c r="S510" s="19">
        <v>1</v>
      </c>
      <c r="T510" s="19">
        <v>0</v>
      </c>
      <c r="U510" s="18" t="s">
        <v>2529</v>
      </c>
    </row>
    <row r="511" spans="1:21" x14ac:dyDescent="0.25">
      <c r="A511" s="16" t="s">
        <v>2615</v>
      </c>
      <c r="B511" s="16" t="s">
        <v>2275</v>
      </c>
      <c r="C511" s="16">
        <v>76736</v>
      </c>
      <c r="D511" s="16" t="s">
        <v>2845</v>
      </c>
      <c r="E511" s="16">
        <v>276736000283</v>
      </c>
      <c r="F511" s="16" t="s">
        <v>2276</v>
      </c>
      <c r="G511" s="19">
        <v>0</v>
      </c>
      <c r="H511" s="19">
        <v>0</v>
      </c>
      <c r="I511" s="19">
        <v>2</v>
      </c>
      <c r="J511" s="19">
        <v>0</v>
      </c>
      <c r="K511" s="19">
        <v>0</v>
      </c>
      <c r="L511" s="19">
        <v>0</v>
      </c>
      <c r="M511" s="19">
        <v>0</v>
      </c>
      <c r="N511" s="19">
        <v>2</v>
      </c>
      <c r="O511" s="20">
        <f t="shared" si="21"/>
        <v>2</v>
      </c>
      <c r="P511" s="20">
        <f t="shared" si="22"/>
        <v>0</v>
      </c>
      <c r="Q511" s="20">
        <f t="shared" si="23"/>
        <v>0</v>
      </c>
      <c r="R511" s="19">
        <v>1</v>
      </c>
      <c r="S511" s="19">
        <v>0</v>
      </c>
      <c r="T511" s="19">
        <v>0</v>
      </c>
      <c r="U511" s="18" t="s">
        <v>2528</v>
      </c>
    </row>
    <row r="512" spans="1:21" x14ac:dyDescent="0.25">
      <c r="A512" s="16" t="s">
        <v>2615</v>
      </c>
      <c r="B512" s="16" t="s">
        <v>2275</v>
      </c>
      <c r="C512" s="16">
        <v>76890</v>
      </c>
      <c r="D512" s="16" t="s">
        <v>2846</v>
      </c>
      <c r="E512" s="16">
        <v>276890000091</v>
      </c>
      <c r="F512" s="16" t="s">
        <v>1961</v>
      </c>
      <c r="G512" s="19">
        <v>0</v>
      </c>
      <c r="H512" s="19">
        <v>0</v>
      </c>
      <c r="I512" s="19">
        <v>1</v>
      </c>
      <c r="J512" s="19">
        <v>0</v>
      </c>
      <c r="K512" s="19">
        <v>0</v>
      </c>
      <c r="L512" s="19">
        <v>0</v>
      </c>
      <c r="M512" s="19">
        <v>0</v>
      </c>
      <c r="N512" s="19">
        <v>1</v>
      </c>
      <c r="O512" s="20">
        <f t="shared" si="21"/>
        <v>1</v>
      </c>
      <c r="P512" s="20">
        <f t="shared" si="22"/>
        <v>0</v>
      </c>
      <c r="Q512" s="20">
        <f t="shared" si="23"/>
        <v>0</v>
      </c>
      <c r="R512" s="19">
        <v>1</v>
      </c>
      <c r="S512" s="19">
        <v>0</v>
      </c>
      <c r="T512" s="19">
        <v>0</v>
      </c>
      <c r="U512" s="18" t="s">
        <v>2528</v>
      </c>
    </row>
    <row r="513" spans="1:21" x14ac:dyDescent="0.25">
      <c r="A513" s="16" t="s">
        <v>2615</v>
      </c>
      <c r="B513" s="16" t="s">
        <v>2275</v>
      </c>
      <c r="C513" s="16">
        <v>76890</v>
      </c>
      <c r="D513" s="16" t="s">
        <v>2846</v>
      </c>
      <c r="E513" s="16">
        <v>276890000237</v>
      </c>
      <c r="F513" s="16" t="s">
        <v>2510</v>
      </c>
      <c r="G513" s="19">
        <v>0</v>
      </c>
      <c r="H513" s="19">
        <v>0</v>
      </c>
      <c r="I513" s="19">
        <v>0</v>
      </c>
      <c r="J513" s="19">
        <v>0</v>
      </c>
      <c r="K513" s="19">
        <v>1</v>
      </c>
      <c r="L513" s="19">
        <v>0</v>
      </c>
      <c r="M513" s="19">
        <v>0</v>
      </c>
      <c r="N513" s="19">
        <v>1</v>
      </c>
      <c r="O513" s="20">
        <f t="shared" si="21"/>
        <v>1</v>
      </c>
      <c r="P513" s="20">
        <f t="shared" si="22"/>
        <v>1</v>
      </c>
      <c r="Q513" s="20">
        <f t="shared" si="23"/>
        <v>1</v>
      </c>
      <c r="R513" s="19">
        <v>0</v>
      </c>
      <c r="S513" s="19">
        <v>0</v>
      </c>
      <c r="T513" s="19">
        <v>1</v>
      </c>
      <c r="U513" s="18" t="s">
        <v>2530</v>
      </c>
    </row>
    <row r="514" spans="1:21" x14ac:dyDescent="0.25">
      <c r="A514" s="16" t="s">
        <v>2615</v>
      </c>
      <c r="B514" s="16" t="s">
        <v>2275</v>
      </c>
      <c r="C514" s="16">
        <v>76020</v>
      </c>
      <c r="D514" s="16" t="s">
        <v>2847</v>
      </c>
      <c r="E514" s="16">
        <v>476020000249</v>
      </c>
      <c r="F514" s="16" t="s">
        <v>2497</v>
      </c>
      <c r="G514" s="19">
        <v>0</v>
      </c>
      <c r="H514" s="19">
        <v>0</v>
      </c>
      <c r="I514" s="19">
        <v>1</v>
      </c>
      <c r="J514" s="19">
        <v>0</v>
      </c>
      <c r="K514" s="19">
        <v>0</v>
      </c>
      <c r="L514" s="19">
        <v>0</v>
      </c>
      <c r="M514" s="19">
        <v>0</v>
      </c>
      <c r="N514" s="19">
        <v>1</v>
      </c>
      <c r="O514" s="20">
        <f t="shared" si="21"/>
        <v>1</v>
      </c>
      <c r="P514" s="20">
        <f t="shared" si="22"/>
        <v>0</v>
      </c>
      <c r="Q514" s="20">
        <f t="shared" si="23"/>
        <v>0</v>
      </c>
      <c r="R514" s="19">
        <v>1</v>
      </c>
      <c r="S514" s="19">
        <v>0</v>
      </c>
      <c r="T514" s="19">
        <v>0</v>
      </c>
      <c r="U514" s="18" t="s">
        <v>2528</v>
      </c>
    </row>
    <row r="515" spans="1:21" x14ac:dyDescent="0.25">
      <c r="A515" s="16" t="s">
        <v>2657</v>
      </c>
      <c r="B515" s="16" t="s">
        <v>2282</v>
      </c>
      <c r="C515" s="16">
        <v>20001</v>
      </c>
      <c r="D515" s="16" t="s">
        <v>2848</v>
      </c>
      <c r="E515" s="16">
        <v>120001066787</v>
      </c>
      <c r="F515" s="16" t="s">
        <v>2376</v>
      </c>
      <c r="G515" s="19">
        <v>0</v>
      </c>
      <c r="H515" s="19">
        <v>0</v>
      </c>
      <c r="I515" s="19">
        <v>1</v>
      </c>
      <c r="J515" s="19">
        <v>0</v>
      </c>
      <c r="K515" s="19">
        <v>0</v>
      </c>
      <c r="L515" s="19">
        <v>0</v>
      </c>
      <c r="M515" s="19">
        <v>0</v>
      </c>
      <c r="N515" s="19">
        <v>1</v>
      </c>
      <c r="O515" s="20">
        <f t="shared" si="21"/>
        <v>1</v>
      </c>
      <c r="P515" s="20">
        <f t="shared" si="22"/>
        <v>0</v>
      </c>
      <c r="Q515" s="20">
        <f t="shared" si="23"/>
        <v>0</v>
      </c>
      <c r="R515" s="19">
        <v>1</v>
      </c>
      <c r="S515" s="19">
        <v>0</v>
      </c>
      <c r="T515" s="19">
        <v>0</v>
      </c>
      <c r="U515" s="18" t="s">
        <v>2528</v>
      </c>
    </row>
    <row r="516" spans="1:21" x14ac:dyDescent="0.25">
      <c r="A516" s="16" t="s">
        <v>2657</v>
      </c>
      <c r="B516" s="16" t="s">
        <v>2282</v>
      </c>
      <c r="C516" s="16">
        <v>20001</v>
      </c>
      <c r="D516" s="16" t="s">
        <v>2848</v>
      </c>
      <c r="E516" s="16">
        <v>120001068216</v>
      </c>
      <c r="F516" s="16" t="s">
        <v>2447</v>
      </c>
      <c r="G516" s="19">
        <v>0</v>
      </c>
      <c r="H516" s="19">
        <v>0</v>
      </c>
      <c r="I516" s="19">
        <v>0</v>
      </c>
      <c r="J516" s="19">
        <v>1</v>
      </c>
      <c r="K516" s="19">
        <v>0</v>
      </c>
      <c r="L516" s="19">
        <v>0</v>
      </c>
      <c r="M516" s="19">
        <v>0</v>
      </c>
      <c r="N516" s="19">
        <v>1</v>
      </c>
      <c r="O516" s="20">
        <f t="shared" ref="O516:O522" si="24">+I516+J516+K516+L516</f>
        <v>1</v>
      </c>
      <c r="P516" s="20">
        <f t="shared" ref="P516:P522" si="25">+G516+H516+J516+K516</f>
        <v>1</v>
      </c>
      <c r="Q516" s="20">
        <f t="shared" ref="Q516:Q522" si="26">+H516+K516+L516+M516</f>
        <v>0</v>
      </c>
      <c r="R516" s="19">
        <v>0</v>
      </c>
      <c r="S516" s="19">
        <v>1</v>
      </c>
      <c r="T516" s="19">
        <v>0</v>
      </c>
      <c r="U516" s="18" t="s">
        <v>2529</v>
      </c>
    </row>
    <row r="517" spans="1:21" x14ac:dyDescent="0.25">
      <c r="A517" s="16" t="s">
        <v>2657</v>
      </c>
      <c r="B517" s="16" t="s">
        <v>2282</v>
      </c>
      <c r="C517" s="16">
        <v>20001</v>
      </c>
      <c r="D517" s="16" t="s">
        <v>2848</v>
      </c>
      <c r="E517" s="16">
        <v>220001003810</v>
      </c>
      <c r="F517" s="16" t="s">
        <v>2283</v>
      </c>
      <c r="G517" s="19">
        <v>0</v>
      </c>
      <c r="H517" s="19">
        <v>0</v>
      </c>
      <c r="I517" s="19">
        <v>1</v>
      </c>
      <c r="J517" s="19">
        <v>0</v>
      </c>
      <c r="K517" s="19">
        <v>0</v>
      </c>
      <c r="L517" s="19">
        <v>0</v>
      </c>
      <c r="M517" s="19">
        <v>0</v>
      </c>
      <c r="N517" s="19">
        <v>1</v>
      </c>
      <c r="O517" s="20">
        <f t="shared" si="24"/>
        <v>1</v>
      </c>
      <c r="P517" s="20">
        <f t="shared" si="25"/>
        <v>0</v>
      </c>
      <c r="Q517" s="20">
        <f t="shared" si="26"/>
        <v>0</v>
      </c>
      <c r="R517" s="19">
        <v>1</v>
      </c>
      <c r="S517" s="19">
        <v>0</v>
      </c>
      <c r="T517" s="19">
        <v>0</v>
      </c>
      <c r="U517" s="18" t="s">
        <v>2528</v>
      </c>
    </row>
    <row r="518" spans="1:21" x14ac:dyDescent="0.25">
      <c r="A518" s="16" t="s">
        <v>2657</v>
      </c>
      <c r="B518" s="16" t="s">
        <v>2282</v>
      </c>
      <c r="C518" s="16">
        <v>20001</v>
      </c>
      <c r="D518" s="16" t="s">
        <v>2848</v>
      </c>
      <c r="E518" s="16">
        <v>320001006287</v>
      </c>
      <c r="F518" s="16" t="s">
        <v>2298</v>
      </c>
      <c r="G518" s="19">
        <v>0</v>
      </c>
      <c r="H518" s="19">
        <v>0</v>
      </c>
      <c r="I518" s="19">
        <v>0</v>
      </c>
      <c r="J518" s="19">
        <v>0</v>
      </c>
      <c r="K518" s="19">
        <v>1</v>
      </c>
      <c r="L518" s="19">
        <v>0</v>
      </c>
      <c r="M518" s="19">
        <v>0</v>
      </c>
      <c r="N518" s="19">
        <v>1</v>
      </c>
      <c r="O518" s="20">
        <f t="shared" si="24"/>
        <v>1</v>
      </c>
      <c r="P518" s="20">
        <f t="shared" si="25"/>
        <v>1</v>
      </c>
      <c r="Q518" s="20">
        <f t="shared" si="26"/>
        <v>1</v>
      </c>
      <c r="R518" s="19">
        <v>0</v>
      </c>
      <c r="S518" s="19">
        <v>0</v>
      </c>
      <c r="T518" s="19">
        <v>1</v>
      </c>
      <c r="U518" s="18" t="s">
        <v>2530</v>
      </c>
    </row>
    <row r="519" spans="1:21" x14ac:dyDescent="0.25">
      <c r="A519" s="16" t="s">
        <v>2746</v>
      </c>
      <c r="B519" s="16" t="s">
        <v>2272</v>
      </c>
      <c r="C519" s="16">
        <v>50001</v>
      </c>
      <c r="D519" s="16" t="s">
        <v>2849</v>
      </c>
      <c r="E519" s="16">
        <v>150001003382</v>
      </c>
      <c r="F519" s="16" t="s">
        <v>2273</v>
      </c>
      <c r="G519" s="19">
        <v>0</v>
      </c>
      <c r="H519" s="19">
        <v>0</v>
      </c>
      <c r="I519" s="19">
        <v>2</v>
      </c>
      <c r="J519" s="19">
        <v>0</v>
      </c>
      <c r="K519" s="19">
        <v>1</v>
      </c>
      <c r="L519" s="19">
        <v>0</v>
      </c>
      <c r="M519" s="19">
        <v>0</v>
      </c>
      <c r="N519" s="19">
        <v>3</v>
      </c>
      <c r="O519" s="20">
        <f t="shared" si="24"/>
        <v>3</v>
      </c>
      <c r="P519" s="20">
        <f t="shared" si="25"/>
        <v>1</v>
      </c>
      <c r="Q519" s="20">
        <f t="shared" si="26"/>
        <v>1</v>
      </c>
      <c r="R519" s="19">
        <v>0</v>
      </c>
      <c r="S519" s="19">
        <v>0</v>
      </c>
      <c r="T519" s="19">
        <v>1</v>
      </c>
      <c r="U519" s="18" t="s">
        <v>2530</v>
      </c>
    </row>
    <row r="520" spans="1:21" x14ac:dyDescent="0.25">
      <c r="A520" s="16" t="s">
        <v>2639</v>
      </c>
      <c r="B520" s="16" t="s">
        <v>2335</v>
      </c>
      <c r="C520" s="16">
        <v>85001</v>
      </c>
      <c r="D520" s="16" t="s">
        <v>2850</v>
      </c>
      <c r="E520" s="16">
        <v>185001001744</v>
      </c>
      <c r="F520" s="16" t="s">
        <v>2336</v>
      </c>
      <c r="G520" s="19">
        <v>0</v>
      </c>
      <c r="H520" s="19">
        <v>0</v>
      </c>
      <c r="I520" s="19">
        <v>1</v>
      </c>
      <c r="J520" s="19">
        <v>0</v>
      </c>
      <c r="K520" s="19">
        <v>0</v>
      </c>
      <c r="L520" s="19">
        <v>0</v>
      </c>
      <c r="M520" s="19">
        <v>0</v>
      </c>
      <c r="N520" s="19">
        <v>1</v>
      </c>
      <c r="O520" s="20">
        <f t="shared" si="24"/>
        <v>1</v>
      </c>
      <c r="P520" s="20">
        <f t="shared" si="25"/>
        <v>0</v>
      </c>
      <c r="Q520" s="20">
        <f t="shared" si="26"/>
        <v>0</v>
      </c>
      <c r="R520" s="19">
        <v>1</v>
      </c>
      <c r="S520" s="19">
        <v>0</v>
      </c>
      <c r="T520" s="19">
        <v>0</v>
      </c>
      <c r="U520" s="18" t="s">
        <v>2528</v>
      </c>
    </row>
    <row r="521" spans="1:21" x14ac:dyDescent="0.25">
      <c r="A521" s="16" t="s">
        <v>2690</v>
      </c>
      <c r="B521" s="16" t="s">
        <v>2123</v>
      </c>
      <c r="C521" s="16">
        <v>25899</v>
      </c>
      <c r="D521" s="16" t="s">
        <v>2851</v>
      </c>
      <c r="E521" s="16">
        <v>225899000236</v>
      </c>
      <c r="F521" s="16" t="s">
        <v>2124</v>
      </c>
      <c r="G521" s="19">
        <v>0</v>
      </c>
      <c r="H521" s="19">
        <v>0</v>
      </c>
      <c r="I521" s="19">
        <v>1</v>
      </c>
      <c r="J521" s="19">
        <v>0</v>
      </c>
      <c r="K521" s="19">
        <v>0</v>
      </c>
      <c r="L521" s="19">
        <v>0</v>
      </c>
      <c r="M521" s="19">
        <v>0</v>
      </c>
      <c r="N521" s="19">
        <v>1</v>
      </c>
      <c r="O521" s="20">
        <f t="shared" si="24"/>
        <v>1</v>
      </c>
      <c r="P521" s="20">
        <f t="shared" si="25"/>
        <v>0</v>
      </c>
      <c r="Q521" s="20">
        <f t="shared" si="26"/>
        <v>0</v>
      </c>
      <c r="R521" s="19">
        <v>1</v>
      </c>
      <c r="S521" s="19">
        <v>0</v>
      </c>
      <c r="T521" s="19">
        <v>0</v>
      </c>
      <c r="U521" s="18" t="s">
        <v>2528</v>
      </c>
    </row>
    <row r="522" spans="1:21" x14ac:dyDescent="0.25">
      <c r="A522" s="16" t="e">
        <v>#N/A</v>
      </c>
      <c r="B522" s="16" t="e">
        <v>#N/A</v>
      </c>
      <c r="C522" s="16" t="e">
        <v>#N/A</v>
      </c>
      <c r="D522" s="16" t="e">
        <v>#N/A</v>
      </c>
      <c r="E522" s="16" t="e">
        <v>#N/A</v>
      </c>
      <c r="F522" s="16" t="e">
        <v>#N/A</v>
      </c>
      <c r="G522" s="19">
        <v>5</v>
      </c>
      <c r="H522" s="19">
        <v>2</v>
      </c>
      <c r="I522" s="19">
        <v>531</v>
      </c>
      <c r="J522" s="19">
        <v>102</v>
      </c>
      <c r="K522" s="19">
        <v>36</v>
      </c>
      <c r="L522" s="19">
        <v>16</v>
      </c>
      <c r="M522" s="19">
        <v>3</v>
      </c>
      <c r="N522" s="19">
        <v>695</v>
      </c>
      <c r="O522" s="20">
        <f t="shared" si="24"/>
        <v>685</v>
      </c>
      <c r="P522" s="20">
        <f t="shared" si="25"/>
        <v>145</v>
      </c>
      <c r="Q522" s="20">
        <f t="shared" si="26"/>
        <v>57</v>
      </c>
      <c r="R522" s="17">
        <f t="shared" ref="R522:T522" si="27">SUM(R3:R521)</f>
        <v>381</v>
      </c>
      <c r="S522" s="17">
        <f t="shared" si="27"/>
        <v>88</v>
      </c>
      <c r="T522" s="17">
        <f t="shared" si="27"/>
        <v>50</v>
      </c>
    </row>
  </sheetData>
  <autoFilter ref="A2:U522" xr:uid="{A0FAFDA0-FEDE-40E0-9D3D-7B9DE25C38BB}"/>
  <mergeCells count="2">
    <mergeCell ref="O1:Q1"/>
    <mergeCell ref="R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709"/>
  <sheetViews>
    <sheetView workbookViewId="0">
      <pane ySplit="1" topLeftCell="A2" activePane="bottomLeft" state="frozen"/>
      <selection pane="bottomLeft"/>
    </sheetView>
  </sheetViews>
  <sheetFormatPr baseColWidth="10" defaultColWidth="12.6640625" defaultRowHeight="15.75" customHeight="1" x14ac:dyDescent="0.25"/>
  <cols>
    <col min="1" max="1" width="18.88671875" customWidth="1"/>
    <col min="2" max="11" width="37.6640625" customWidth="1"/>
    <col min="12" max="17" width="18.8867187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25">
      <c r="A2" s="4">
        <v>45892.438209085652</v>
      </c>
      <c r="B2" s="5" t="s">
        <v>11</v>
      </c>
      <c r="C2" s="5" t="s">
        <v>12</v>
      </c>
      <c r="D2" s="5" t="s">
        <v>13</v>
      </c>
      <c r="E2" s="5">
        <v>3217153426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6" t="s">
        <v>16</v>
      </c>
    </row>
    <row r="3" spans="1:11" x14ac:dyDescent="0.25">
      <c r="A3" s="7">
        <v>45893.518835891198</v>
      </c>
      <c r="B3" s="8" t="s">
        <v>19</v>
      </c>
      <c r="C3" s="8" t="s">
        <v>20</v>
      </c>
      <c r="D3" s="8" t="s">
        <v>21</v>
      </c>
      <c r="E3" s="8">
        <v>3187160393</v>
      </c>
      <c r="F3" s="8" t="s">
        <v>22</v>
      </c>
      <c r="G3" s="8" t="s">
        <v>15</v>
      </c>
      <c r="H3" s="8" t="s">
        <v>16</v>
      </c>
      <c r="I3" s="8" t="s">
        <v>17</v>
      </c>
      <c r="J3" s="8" t="s">
        <v>18</v>
      </c>
      <c r="K3" s="9" t="s">
        <v>16</v>
      </c>
    </row>
    <row r="4" spans="1:11" x14ac:dyDescent="0.25">
      <c r="A4" s="4">
        <v>45893.895379189817</v>
      </c>
      <c r="B4" s="5" t="s">
        <v>23</v>
      </c>
      <c r="C4" s="5" t="s">
        <v>24</v>
      </c>
      <c r="D4" s="5" t="s">
        <v>13</v>
      </c>
      <c r="E4" s="5">
        <v>3148835403</v>
      </c>
      <c r="F4" s="5" t="s">
        <v>25</v>
      </c>
      <c r="G4" s="5" t="s">
        <v>15</v>
      </c>
      <c r="H4" s="5" t="s">
        <v>16</v>
      </c>
      <c r="I4" s="5" t="s">
        <v>17</v>
      </c>
      <c r="J4" s="5" t="s">
        <v>18</v>
      </c>
      <c r="K4" s="6" t="s">
        <v>16</v>
      </c>
    </row>
    <row r="5" spans="1:11" x14ac:dyDescent="0.25">
      <c r="A5" s="7">
        <v>45894.320458773145</v>
      </c>
      <c r="B5" s="8" t="s">
        <v>26</v>
      </c>
      <c r="C5" s="8" t="s">
        <v>27</v>
      </c>
      <c r="D5" s="8" t="s">
        <v>21</v>
      </c>
      <c r="E5" s="8">
        <v>3186053712</v>
      </c>
      <c r="F5" s="8" t="s">
        <v>28</v>
      </c>
      <c r="G5" s="8" t="s">
        <v>15</v>
      </c>
      <c r="H5" s="8" t="s">
        <v>16</v>
      </c>
      <c r="I5" s="8" t="s">
        <v>29</v>
      </c>
      <c r="J5" s="8" t="s">
        <v>18</v>
      </c>
      <c r="K5" s="9" t="s">
        <v>16</v>
      </c>
    </row>
    <row r="6" spans="1:11" x14ac:dyDescent="0.25">
      <c r="A6" s="4">
        <v>45894.341093750001</v>
      </c>
      <c r="B6" s="5" t="s">
        <v>30</v>
      </c>
      <c r="C6" s="5" t="s">
        <v>31</v>
      </c>
      <c r="D6" s="5" t="s">
        <v>13</v>
      </c>
      <c r="E6" s="5">
        <v>3176992811</v>
      </c>
      <c r="F6" s="5" t="s">
        <v>32</v>
      </c>
      <c r="G6" s="5" t="s">
        <v>18</v>
      </c>
      <c r="H6" s="5" t="s">
        <v>16</v>
      </c>
      <c r="I6" s="5" t="s">
        <v>17</v>
      </c>
      <c r="J6" s="5" t="s">
        <v>18</v>
      </c>
      <c r="K6" s="6" t="s">
        <v>16</v>
      </c>
    </row>
    <row r="7" spans="1:11" x14ac:dyDescent="0.25">
      <c r="A7" s="7">
        <v>45894.34349994213</v>
      </c>
      <c r="B7" s="8" t="s">
        <v>33</v>
      </c>
      <c r="C7" s="8" t="s">
        <v>34</v>
      </c>
      <c r="D7" s="8" t="s">
        <v>21</v>
      </c>
      <c r="E7" s="8">
        <v>3154234359</v>
      </c>
      <c r="F7" s="8" t="s">
        <v>35</v>
      </c>
      <c r="G7" s="8" t="s">
        <v>36</v>
      </c>
      <c r="H7" s="8" t="s">
        <v>16</v>
      </c>
      <c r="I7" s="8" t="s">
        <v>17</v>
      </c>
      <c r="J7" s="8" t="s">
        <v>18</v>
      </c>
      <c r="K7" s="9" t="s">
        <v>16</v>
      </c>
    </row>
    <row r="8" spans="1:11" x14ac:dyDescent="0.25">
      <c r="A8" s="4">
        <v>45894.388484768519</v>
      </c>
      <c r="B8" s="5" t="s">
        <v>37</v>
      </c>
      <c r="C8" s="5" t="s">
        <v>38</v>
      </c>
      <c r="D8" s="5" t="s">
        <v>21</v>
      </c>
      <c r="E8" s="5">
        <v>3108368886</v>
      </c>
      <c r="F8" s="5" t="s">
        <v>39</v>
      </c>
      <c r="G8" s="5" t="s">
        <v>15</v>
      </c>
      <c r="H8" s="5" t="s">
        <v>16</v>
      </c>
      <c r="I8" s="5" t="s">
        <v>17</v>
      </c>
      <c r="J8" s="5" t="s">
        <v>18</v>
      </c>
      <c r="K8" s="6" t="s">
        <v>16</v>
      </c>
    </row>
    <row r="9" spans="1:11" x14ac:dyDescent="0.25">
      <c r="A9" s="7">
        <v>45894.391568587962</v>
      </c>
      <c r="B9" s="8" t="s">
        <v>40</v>
      </c>
      <c r="C9" s="8" t="s">
        <v>41</v>
      </c>
      <c r="D9" s="8" t="s">
        <v>13</v>
      </c>
      <c r="E9" s="8">
        <v>3102401102</v>
      </c>
      <c r="F9" s="8" t="s">
        <v>42</v>
      </c>
      <c r="G9" s="8" t="s">
        <v>18</v>
      </c>
      <c r="H9" s="8" t="s">
        <v>16</v>
      </c>
      <c r="I9" s="8" t="s">
        <v>17</v>
      </c>
      <c r="J9" s="8" t="s">
        <v>18</v>
      </c>
      <c r="K9" s="9" t="s">
        <v>16</v>
      </c>
    </row>
    <row r="10" spans="1:11" x14ac:dyDescent="0.25">
      <c r="A10" s="4">
        <v>45894.397257928242</v>
      </c>
      <c r="B10" s="5" t="s">
        <v>43</v>
      </c>
      <c r="C10" s="5" t="s">
        <v>44</v>
      </c>
      <c r="D10" s="5" t="s">
        <v>21</v>
      </c>
      <c r="E10" s="5">
        <v>3118918336</v>
      </c>
      <c r="F10" s="5" t="s">
        <v>45</v>
      </c>
      <c r="G10" s="5" t="s">
        <v>15</v>
      </c>
      <c r="H10" s="5" t="s">
        <v>16</v>
      </c>
      <c r="I10" s="5" t="s">
        <v>17</v>
      </c>
      <c r="J10" s="5" t="s">
        <v>15</v>
      </c>
      <c r="K10" s="6" t="s">
        <v>16</v>
      </c>
    </row>
    <row r="11" spans="1:11" x14ac:dyDescent="0.25">
      <c r="A11" s="7">
        <v>45894.397944027776</v>
      </c>
      <c r="B11" s="8" t="s">
        <v>46</v>
      </c>
      <c r="C11" s="8" t="s">
        <v>47</v>
      </c>
      <c r="D11" s="8" t="s">
        <v>48</v>
      </c>
      <c r="E11" s="8">
        <v>3008454054</v>
      </c>
      <c r="F11" s="8" t="s">
        <v>49</v>
      </c>
      <c r="G11" s="8" t="s">
        <v>15</v>
      </c>
      <c r="H11" s="8" t="s">
        <v>16</v>
      </c>
      <c r="I11" s="8" t="s">
        <v>29</v>
      </c>
      <c r="J11" s="8" t="s">
        <v>18</v>
      </c>
      <c r="K11" s="9" t="s">
        <v>16</v>
      </c>
    </row>
    <row r="12" spans="1:11" x14ac:dyDescent="0.25">
      <c r="A12" s="4">
        <v>45894.401267106485</v>
      </c>
      <c r="B12" s="5" t="s">
        <v>46</v>
      </c>
      <c r="C12" s="5" t="s">
        <v>50</v>
      </c>
      <c r="D12" s="5" t="s">
        <v>48</v>
      </c>
      <c r="E12" s="5">
        <v>3157662312</v>
      </c>
      <c r="F12" s="5" t="s">
        <v>51</v>
      </c>
      <c r="G12" s="5" t="s">
        <v>15</v>
      </c>
      <c r="H12" s="5" t="s">
        <v>16</v>
      </c>
      <c r="I12" s="5" t="s">
        <v>17</v>
      </c>
      <c r="J12" s="5" t="s">
        <v>18</v>
      </c>
      <c r="K12" s="6" t="s">
        <v>16</v>
      </c>
    </row>
    <row r="13" spans="1:11" x14ac:dyDescent="0.25">
      <c r="A13" s="7">
        <v>45894.40738556713</v>
      </c>
      <c r="B13" s="8" t="s">
        <v>46</v>
      </c>
      <c r="C13" s="8" t="s">
        <v>52</v>
      </c>
      <c r="D13" s="8" t="s">
        <v>48</v>
      </c>
      <c r="E13" s="8">
        <v>3182727483</v>
      </c>
      <c r="F13" s="8" t="s">
        <v>53</v>
      </c>
      <c r="G13" s="8" t="s">
        <v>15</v>
      </c>
      <c r="H13" s="8" t="s">
        <v>16</v>
      </c>
      <c r="I13" s="8" t="s">
        <v>17</v>
      </c>
      <c r="J13" s="8" t="s">
        <v>18</v>
      </c>
      <c r="K13" s="9" t="s">
        <v>16</v>
      </c>
    </row>
    <row r="14" spans="1:11" x14ac:dyDescent="0.25">
      <c r="A14" s="4">
        <v>45894.407447997684</v>
      </c>
      <c r="B14" s="5" t="s">
        <v>54</v>
      </c>
      <c r="C14" s="5" t="s">
        <v>55</v>
      </c>
      <c r="D14" s="5" t="s">
        <v>21</v>
      </c>
      <c r="E14" s="5">
        <v>3155813501</v>
      </c>
      <c r="F14" s="5" t="s">
        <v>56</v>
      </c>
      <c r="G14" s="5" t="s">
        <v>15</v>
      </c>
      <c r="H14" s="5" t="s">
        <v>16</v>
      </c>
      <c r="I14" s="5" t="s">
        <v>17</v>
      </c>
      <c r="J14" s="5" t="s">
        <v>18</v>
      </c>
      <c r="K14" s="6" t="s">
        <v>16</v>
      </c>
    </row>
    <row r="15" spans="1:11" x14ac:dyDescent="0.25">
      <c r="A15" s="7">
        <v>45894.409555162041</v>
      </c>
      <c r="B15" s="8" t="s">
        <v>57</v>
      </c>
      <c r="C15" s="8" t="s">
        <v>58</v>
      </c>
      <c r="D15" s="8" t="s">
        <v>59</v>
      </c>
      <c r="E15" s="8">
        <v>3108815378</v>
      </c>
      <c r="F15" s="8" t="s">
        <v>60</v>
      </c>
      <c r="G15" s="8" t="s">
        <v>18</v>
      </c>
      <c r="H15" s="8" t="s">
        <v>16</v>
      </c>
      <c r="I15" s="8" t="s">
        <v>17</v>
      </c>
      <c r="J15" s="8" t="s">
        <v>18</v>
      </c>
      <c r="K15" s="9" t="s">
        <v>16</v>
      </c>
    </row>
    <row r="16" spans="1:11" x14ac:dyDescent="0.25">
      <c r="A16" s="4">
        <v>45894.422923622682</v>
      </c>
      <c r="B16" s="5" t="s">
        <v>61</v>
      </c>
      <c r="C16" s="5" t="s">
        <v>62</v>
      </c>
      <c r="D16" s="5" t="s">
        <v>13</v>
      </c>
      <c r="E16" s="5">
        <v>3187068584</v>
      </c>
      <c r="F16" s="5" t="s">
        <v>63</v>
      </c>
      <c r="G16" s="5" t="s">
        <v>15</v>
      </c>
      <c r="H16" s="5" t="s">
        <v>16</v>
      </c>
      <c r="I16" s="5" t="s">
        <v>17</v>
      </c>
      <c r="J16" s="5" t="s">
        <v>18</v>
      </c>
      <c r="K16" s="6" t="s">
        <v>16</v>
      </c>
    </row>
    <row r="17" spans="1:11" x14ac:dyDescent="0.25">
      <c r="A17" s="7">
        <v>45894.423568136575</v>
      </c>
      <c r="B17" s="8" t="s">
        <v>61</v>
      </c>
      <c r="C17" s="8" t="s">
        <v>64</v>
      </c>
      <c r="D17" s="8" t="s">
        <v>13</v>
      </c>
      <c r="E17" s="8">
        <v>3155685206</v>
      </c>
      <c r="F17" s="8" t="s">
        <v>65</v>
      </c>
      <c r="G17" s="8" t="s">
        <v>15</v>
      </c>
      <c r="H17" s="8" t="s">
        <v>16</v>
      </c>
      <c r="I17" s="8" t="s">
        <v>17</v>
      </c>
      <c r="J17" s="8" t="s">
        <v>18</v>
      </c>
      <c r="K17" s="9" t="s">
        <v>16</v>
      </c>
    </row>
    <row r="18" spans="1:11" x14ac:dyDescent="0.25">
      <c r="A18" s="4">
        <v>45894.425390219913</v>
      </c>
      <c r="B18" s="5" t="s">
        <v>66</v>
      </c>
      <c r="C18" s="5" t="s">
        <v>67</v>
      </c>
      <c r="D18" s="5" t="s">
        <v>68</v>
      </c>
      <c r="E18" s="5">
        <v>3123637488</v>
      </c>
      <c r="F18" s="5" t="s">
        <v>69</v>
      </c>
      <c r="G18" s="5" t="s">
        <v>15</v>
      </c>
      <c r="H18" s="5" t="s">
        <v>16</v>
      </c>
      <c r="I18" s="5" t="s">
        <v>17</v>
      </c>
      <c r="J18" s="5" t="s">
        <v>18</v>
      </c>
      <c r="K18" s="6" t="s">
        <v>16</v>
      </c>
    </row>
    <row r="19" spans="1:11" x14ac:dyDescent="0.25">
      <c r="A19" s="7">
        <v>45894.435765844908</v>
      </c>
      <c r="B19" s="8" t="s">
        <v>70</v>
      </c>
      <c r="C19" s="8" t="s">
        <v>71</v>
      </c>
      <c r="D19" s="8" t="s">
        <v>21</v>
      </c>
      <c r="E19" s="8">
        <v>3009031709</v>
      </c>
      <c r="F19" s="8" t="s">
        <v>72</v>
      </c>
      <c r="G19" s="8" t="s">
        <v>15</v>
      </c>
      <c r="H19" s="8" t="s">
        <v>16</v>
      </c>
      <c r="I19" s="8" t="s">
        <v>17</v>
      </c>
      <c r="J19" s="8" t="s">
        <v>18</v>
      </c>
      <c r="K19" s="9" t="s">
        <v>16</v>
      </c>
    </row>
    <row r="20" spans="1:11" x14ac:dyDescent="0.25">
      <c r="A20" s="4">
        <v>45894.442783090279</v>
      </c>
      <c r="B20" s="5" t="s">
        <v>73</v>
      </c>
      <c r="C20" s="5" t="s">
        <v>74</v>
      </c>
      <c r="D20" s="5" t="s">
        <v>21</v>
      </c>
      <c r="E20" s="5">
        <v>3126836029</v>
      </c>
      <c r="F20" s="5" t="s">
        <v>75</v>
      </c>
      <c r="G20" s="5" t="s">
        <v>15</v>
      </c>
      <c r="H20" s="5" t="s">
        <v>16</v>
      </c>
      <c r="I20" s="5" t="s">
        <v>29</v>
      </c>
      <c r="J20" s="5" t="s">
        <v>18</v>
      </c>
      <c r="K20" s="6" t="s">
        <v>16</v>
      </c>
    </row>
    <row r="21" spans="1:11" x14ac:dyDescent="0.25">
      <c r="A21" s="7">
        <v>45894.445953368057</v>
      </c>
      <c r="B21" s="8" t="s">
        <v>76</v>
      </c>
      <c r="C21" s="8" t="s">
        <v>77</v>
      </c>
      <c r="D21" s="8" t="s">
        <v>13</v>
      </c>
      <c r="E21" s="8">
        <v>3108832308</v>
      </c>
      <c r="F21" s="8" t="s">
        <v>78</v>
      </c>
      <c r="G21" s="8" t="s">
        <v>15</v>
      </c>
      <c r="H21" s="8" t="s">
        <v>16</v>
      </c>
      <c r="I21" s="8" t="s">
        <v>17</v>
      </c>
      <c r="J21" s="8" t="s">
        <v>18</v>
      </c>
      <c r="K21" s="9" t="s">
        <v>16</v>
      </c>
    </row>
    <row r="22" spans="1:11" x14ac:dyDescent="0.25">
      <c r="A22" s="4">
        <v>45894.454024027778</v>
      </c>
      <c r="B22" s="5" t="s">
        <v>79</v>
      </c>
      <c r="C22" s="5" t="s">
        <v>80</v>
      </c>
      <c r="D22" s="5" t="s">
        <v>21</v>
      </c>
      <c r="E22" s="5">
        <v>3105758959</v>
      </c>
      <c r="F22" s="5" t="s">
        <v>81</v>
      </c>
      <c r="G22" s="5" t="s">
        <v>15</v>
      </c>
      <c r="H22" s="5" t="s">
        <v>16</v>
      </c>
      <c r="I22" s="5" t="s">
        <v>17</v>
      </c>
      <c r="J22" s="5" t="s">
        <v>18</v>
      </c>
      <c r="K22" s="6" t="s">
        <v>16</v>
      </c>
    </row>
    <row r="23" spans="1:11" x14ac:dyDescent="0.25">
      <c r="A23" s="7">
        <v>45894.461104375005</v>
      </c>
      <c r="B23" s="8" t="s">
        <v>82</v>
      </c>
      <c r="C23" s="8" t="s">
        <v>83</v>
      </c>
      <c r="D23" s="8" t="s">
        <v>48</v>
      </c>
      <c r="E23" s="8">
        <v>3203003031</v>
      </c>
      <c r="F23" s="8" t="s">
        <v>84</v>
      </c>
      <c r="G23" s="8" t="s">
        <v>15</v>
      </c>
      <c r="H23" s="8" t="s">
        <v>16</v>
      </c>
      <c r="I23" s="8" t="s">
        <v>17</v>
      </c>
      <c r="J23" s="8" t="s">
        <v>15</v>
      </c>
      <c r="K23" s="9" t="s">
        <v>15</v>
      </c>
    </row>
    <row r="24" spans="1:11" x14ac:dyDescent="0.25">
      <c r="A24" s="4">
        <v>45894.464467303245</v>
      </c>
      <c r="B24" s="5" t="s">
        <v>85</v>
      </c>
      <c r="C24" s="5" t="s">
        <v>86</v>
      </c>
      <c r="D24" s="5" t="s">
        <v>21</v>
      </c>
      <c r="E24" s="5">
        <v>3113033040</v>
      </c>
      <c r="F24" s="5" t="s">
        <v>87</v>
      </c>
      <c r="G24" s="5" t="s">
        <v>15</v>
      </c>
      <c r="H24" s="5" t="s">
        <v>16</v>
      </c>
      <c r="I24" s="5" t="s">
        <v>17</v>
      </c>
      <c r="J24" s="5" t="s">
        <v>18</v>
      </c>
      <c r="K24" s="6" t="s">
        <v>16</v>
      </c>
    </row>
    <row r="25" spans="1:11" x14ac:dyDescent="0.25">
      <c r="A25" s="7">
        <v>45894.466889687501</v>
      </c>
      <c r="B25" s="8" t="s">
        <v>40</v>
      </c>
      <c r="C25" s="8" t="s">
        <v>88</v>
      </c>
      <c r="D25" s="8" t="s">
        <v>21</v>
      </c>
      <c r="E25" s="8">
        <v>3132931599</v>
      </c>
      <c r="F25" s="8" t="s">
        <v>89</v>
      </c>
      <c r="G25" s="8" t="s">
        <v>18</v>
      </c>
      <c r="H25" s="8" t="s">
        <v>16</v>
      </c>
      <c r="I25" s="8" t="s">
        <v>17</v>
      </c>
      <c r="J25" s="8" t="s">
        <v>18</v>
      </c>
      <c r="K25" s="9" t="s">
        <v>16</v>
      </c>
    </row>
    <row r="26" spans="1:11" x14ac:dyDescent="0.25">
      <c r="A26" s="4">
        <v>45894.469235069446</v>
      </c>
      <c r="B26" s="5" t="s">
        <v>90</v>
      </c>
      <c r="C26" s="5" t="s">
        <v>91</v>
      </c>
      <c r="D26" s="5" t="s">
        <v>13</v>
      </c>
      <c r="E26" s="5">
        <v>3124318497</v>
      </c>
      <c r="F26" s="5" t="s">
        <v>92</v>
      </c>
      <c r="G26" s="5" t="s">
        <v>18</v>
      </c>
      <c r="H26" s="5" t="s">
        <v>16</v>
      </c>
      <c r="I26" s="5" t="s">
        <v>17</v>
      </c>
      <c r="J26" s="5" t="s">
        <v>18</v>
      </c>
      <c r="K26" s="6" t="s">
        <v>16</v>
      </c>
    </row>
    <row r="27" spans="1:11" x14ac:dyDescent="0.25">
      <c r="A27" s="7">
        <v>45894.46950791667</v>
      </c>
      <c r="B27" s="8" t="s">
        <v>93</v>
      </c>
      <c r="C27" s="8" t="s">
        <v>94</v>
      </c>
      <c r="D27" s="8" t="s">
        <v>59</v>
      </c>
      <c r="E27" s="8">
        <v>3205589984</v>
      </c>
      <c r="F27" s="8" t="s">
        <v>95</v>
      </c>
      <c r="G27" s="8" t="s">
        <v>15</v>
      </c>
      <c r="H27" s="8" t="s">
        <v>16</v>
      </c>
      <c r="I27" s="8" t="s">
        <v>17</v>
      </c>
      <c r="J27" s="8" t="s">
        <v>18</v>
      </c>
      <c r="K27" s="9" t="s">
        <v>16</v>
      </c>
    </row>
    <row r="28" spans="1:11" x14ac:dyDescent="0.25">
      <c r="A28" s="4">
        <v>45894.471887870372</v>
      </c>
      <c r="B28" s="5" t="s">
        <v>96</v>
      </c>
      <c r="C28" s="5" t="s">
        <v>97</v>
      </c>
      <c r="D28" s="5" t="s">
        <v>13</v>
      </c>
      <c r="E28" s="5">
        <v>3017527473</v>
      </c>
      <c r="F28" s="5" t="s">
        <v>98</v>
      </c>
      <c r="G28" s="5" t="s">
        <v>18</v>
      </c>
      <c r="H28" s="5" t="s">
        <v>16</v>
      </c>
      <c r="I28" s="5" t="s">
        <v>17</v>
      </c>
      <c r="J28" s="5" t="s">
        <v>18</v>
      </c>
      <c r="K28" s="6" t="s">
        <v>16</v>
      </c>
    </row>
    <row r="29" spans="1:11" x14ac:dyDescent="0.25">
      <c r="A29" s="7">
        <v>45894.473592210648</v>
      </c>
      <c r="B29" s="8" t="s">
        <v>99</v>
      </c>
      <c r="C29" s="8" t="s">
        <v>100</v>
      </c>
      <c r="D29" s="8" t="s">
        <v>68</v>
      </c>
      <c r="E29" s="8">
        <v>3115675909</v>
      </c>
      <c r="F29" s="8" t="s">
        <v>101</v>
      </c>
      <c r="G29" s="8" t="s">
        <v>15</v>
      </c>
      <c r="H29" s="8" t="s">
        <v>16</v>
      </c>
      <c r="I29" s="8" t="s">
        <v>102</v>
      </c>
      <c r="J29" s="8" t="s">
        <v>18</v>
      </c>
      <c r="K29" s="9" t="s">
        <v>16</v>
      </c>
    </row>
    <row r="30" spans="1:11" x14ac:dyDescent="0.25">
      <c r="A30" s="4">
        <v>45894.477023321757</v>
      </c>
      <c r="B30" s="5" t="s">
        <v>103</v>
      </c>
      <c r="C30" s="5" t="s">
        <v>104</v>
      </c>
      <c r="D30" s="5" t="s">
        <v>21</v>
      </c>
      <c r="E30" s="5">
        <v>3145397979</v>
      </c>
      <c r="F30" s="5" t="s">
        <v>105</v>
      </c>
      <c r="G30" s="5" t="s">
        <v>15</v>
      </c>
      <c r="H30" s="5" t="s">
        <v>16</v>
      </c>
      <c r="I30" s="5" t="s">
        <v>17</v>
      </c>
      <c r="J30" s="5" t="s">
        <v>18</v>
      </c>
      <c r="K30" s="6" t="s">
        <v>16</v>
      </c>
    </row>
    <row r="31" spans="1:11" x14ac:dyDescent="0.25">
      <c r="A31" s="7">
        <v>45894.481550671291</v>
      </c>
      <c r="B31" s="8" t="s">
        <v>106</v>
      </c>
      <c r="C31" s="8" t="s">
        <v>107</v>
      </c>
      <c r="D31" s="8" t="s">
        <v>13</v>
      </c>
      <c r="E31" s="8">
        <v>3146552893</v>
      </c>
      <c r="F31" s="8" t="s">
        <v>108</v>
      </c>
      <c r="G31" s="8" t="s">
        <v>18</v>
      </c>
      <c r="H31" s="8" t="s">
        <v>16</v>
      </c>
      <c r="I31" s="8" t="s">
        <v>29</v>
      </c>
      <c r="J31" s="8" t="s">
        <v>109</v>
      </c>
      <c r="K31" s="9" t="s">
        <v>16</v>
      </c>
    </row>
    <row r="32" spans="1:11" x14ac:dyDescent="0.25">
      <c r="A32" s="4">
        <v>45894.48563974537</v>
      </c>
      <c r="B32" s="5" t="s">
        <v>110</v>
      </c>
      <c r="C32" s="5" t="s">
        <v>111</v>
      </c>
      <c r="D32" s="5" t="s">
        <v>21</v>
      </c>
      <c r="E32" s="5">
        <v>3113684423</v>
      </c>
      <c r="F32" s="5" t="s">
        <v>112</v>
      </c>
      <c r="G32" s="5" t="s">
        <v>15</v>
      </c>
      <c r="H32" s="5" t="s">
        <v>16</v>
      </c>
      <c r="I32" s="5" t="s">
        <v>29</v>
      </c>
      <c r="J32" s="5" t="s">
        <v>109</v>
      </c>
      <c r="K32" s="6" t="s">
        <v>16</v>
      </c>
    </row>
    <row r="33" spans="1:11" x14ac:dyDescent="0.25">
      <c r="A33" s="7">
        <v>45894.487401238424</v>
      </c>
      <c r="B33" s="8" t="s">
        <v>113</v>
      </c>
      <c r="C33" s="8" t="s">
        <v>114</v>
      </c>
      <c r="D33" s="8" t="s">
        <v>13</v>
      </c>
      <c r="E33" s="8">
        <v>3204451047</v>
      </c>
      <c r="F33" s="8" t="s">
        <v>115</v>
      </c>
      <c r="G33" s="8" t="s">
        <v>15</v>
      </c>
      <c r="H33" s="8" t="s">
        <v>16</v>
      </c>
      <c r="I33" s="8" t="s">
        <v>17</v>
      </c>
      <c r="J33" s="8" t="s">
        <v>18</v>
      </c>
      <c r="K33" s="9" t="s">
        <v>16</v>
      </c>
    </row>
    <row r="34" spans="1:11" x14ac:dyDescent="0.25">
      <c r="A34" s="4">
        <v>45894.492070509259</v>
      </c>
      <c r="B34" s="5" t="s">
        <v>116</v>
      </c>
      <c r="C34" s="5" t="s">
        <v>117</v>
      </c>
      <c r="D34" s="5" t="s">
        <v>13</v>
      </c>
      <c r="E34" s="5">
        <v>3104229169</v>
      </c>
      <c r="F34" s="5" t="s">
        <v>118</v>
      </c>
      <c r="G34" s="5" t="s">
        <v>18</v>
      </c>
      <c r="H34" s="5" t="s">
        <v>16</v>
      </c>
      <c r="I34" s="5" t="s">
        <v>17</v>
      </c>
      <c r="J34" s="5" t="s">
        <v>119</v>
      </c>
      <c r="K34" s="6" t="s">
        <v>16</v>
      </c>
    </row>
    <row r="35" spans="1:11" x14ac:dyDescent="0.25">
      <c r="A35" s="7">
        <v>45894.498672638889</v>
      </c>
      <c r="B35" s="8" t="s">
        <v>99</v>
      </c>
      <c r="C35" s="8" t="s">
        <v>120</v>
      </c>
      <c r="D35" s="8" t="s">
        <v>59</v>
      </c>
      <c r="E35" s="8">
        <v>3046498636</v>
      </c>
      <c r="F35" s="8" t="s">
        <v>121</v>
      </c>
      <c r="G35" s="8" t="s">
        <v>15</v>
      </c>
      <c r="H35" s="8" t="s">
        <v>16</v>
      </c>
      <c r="I35" s="8" t="s">
        <v>17</v>
      </c>
      <c r="J35" s="8" t="s">
        <v>18</v>
      </c>
      <c r="K35" s="9" t="s">
        <v>16</v>
      </c>
    </row>
    <row r="36" spans="1:11" x14ac:dyDescent="0.25">
      <c r="A36" s="4">
        <v>45894.499268287036</v>
      </c>
      <c r="B36" s="5" t="s">
        <v>122</v>
      </c>
      <c r="C36" s="5" t="s">
        <v>123</v>
      </c>
      <c r="D36" s="5" t="s">
        <v>21</v>
      </c>
      <c r="E36" s="5">
        <v>3135262030</v>
      </c>
      <c r="F36" s="5" t="s">
        <v>124</v>
      </c>
      <c r="G36" s="5" t="s">
        <v>15</v>
      </c>
      <c r="H36" s="5" t="s">
        <v>16</v>
      </c>
      <c r="I36" s="5" t="s">
        <v>17</v>
      </c>
      <c r="J36" s="5" t="s">
        <v>18</v>
      </c>
      <c r="K36" s="6" t="s">
        <v>16</v>
      </c>
    </row>
    <row r="37" spans="1:11" x14ac:dyDescent="0.25">
      <c r="A37" s="7">
        <v>45894.503901157412</v>
      </c>
      <c r="B37" s="8" t="s">
        <v>125</v>
      </c>
      <c r="C37" s="8" t="s">
        <v>126</v>
      </c>
      <c r="D37" s="8" t="s">
        <v>59</v>
      </c>
      <c r="E37" s="8">
        <v>3217170258</v>
      </c>
      <c r="F37" s="8" t="s">
        <v>127</v>
      </c>
      <c r="G37" s="8" t="s">
        <v>15</v>
      </c>
      <c r="H37" s="8" t="s">
        <v>16</v>
      </c>
      <c r="I37" s="8" t="s">
        <v>17</v>
      </c>
      <c r="J37" s="8" t="s">
        <v>18</v>
      </c>
      <c r="K37" s="9" t="s">
        <v>16</v>
      </c>
    </row>
    <row r="38" spans="1:11" x14ac:dyDescent="0.25">
      <c r="A38" s="4">
        <v>45894.523037106483</v>
      </c>
      <c r="B38" s="5" t="s">
        <v>128</v>
      </c>
      <c r="C38" s="5" t="s">
        <v>129</v>
      </c>
      <c r="D38" s="5" t="s">
        <v>59</v>
      </c>
      <c r="E38" s="5">
        <v>3113376294</v>
      </c>
      <c r="F38" s="5" t="s">
        <v>130</v>
      </c>
      <c r="G38" s="5" t="s">
        <v>15</v>
      </c>
      <c r="H38" s="5" t="s">
        <v>16</v>
      </c>
      <c r="I38" s="5" t="s">
        <v>17</v>
      </c>
      <c r="J38" s="5" t="s">
        <v>18</v>
      </c>
      <c r="K38" s="6" t="s">
        <v>16</v>
      </c>
    </row>
    <row r="39" spans="1:11" x14ac:dyDescent="0.25">
      <c r="A39" s="7">
        <v>45894.529920856483</v>
      </c>
      <c r="B39" s="8" t="s">
        <v>131</v>
      </c>
      <c r="C39" s="8" t="s">
        <v>132</v>
      </c>
      <c r="D39" s="8" t="s">
        <v>21</v>
      </c>
      <c r="E39" s="8">
        <v>3138160822</v>
      </c>
      <c r="F39" s="8" t="s">
        <v>133</v>
      </c>
      <c r="G39" s="8" t="s">
        <v>15</v>
      </c>
      <c r="H39" s="8" t="s">
        <v>16</v>
      </c>
      <c r="I39" s="8" t="s">
        <v>17</v>
      </c>
      <c r="J39" s="8" t="s">
        <v>18</v>
      </c>
      <c r="K39" s="9" t="s">
        <v>16</v>
      </c>
    </row>
    <row r="40" spans="1:11" x14ac:dyDescent="0.25">
      <c r="A40" s="4">
        <v>45894.531028171295</v>
      </c>
      <c r="B40" s="5" t="s">
        <v>134</v>
      </c>
      <c r="C40" s="5" t="s">
        <v>135</v>
      </c>
      <c r="D40" s="5" t="s">
        <v>21</v>
      </c>
      <c r="E40" s="5">
        <v>3125386380</v>
      </c>
      <c r="F40" s="5" t="s">
        <v>136</v>
      </c>
      <c r="G40" s="5" t="s">
        <v>15</v>
      </c>
      <c r="H40" s="5" t="s">
        <v>16</v>
      </c>
      <c r="I40" s="5" t="s">
        <v>17</v>
      </c>
      <c r="J40" s="5" t="s">
        <v>18</v>
      </c>
      <c r="K40" s="6" t="s">
        <v>16</v>
      </c>
    </row>
    <row r="41" spans="1:11" x14ac:dyDescent="0.25">
      <c r="A41" s="7">
        <v>45894.531563564815</v>
      </c>
      <c r="B41" s="8" t="s">
        <v>99</v>
      </c>
      <c r="C41" s="8" t="s">
        <v>137</v>
      </c>
      <c r="D41" s="8" t="s">
        <v>59</v>
      </c>
      <c r="E41" s="8">
        <v>3185548523</v>
      </c>
      <c r="F41" s="8" t="s">
        <v>138</v>
      </c>
      <c r="G41" s="8" t="s">
        <v>15</v>
      </c>
      <c r="H41" s="8" t="s">
        <v>16</v>
      </c>
      <c r="I41" s="8" t="s">
        <v>17</v>
      </c>
      <c r="J41" s="8" t="s">
        <v>18</v>
      </c>
      <c r="K41" s="9" t="s">
        <v>16</v>
      </c>
    </row>
    <row r="42" spans="1:11" x14ac:dyDescent="0.25">
      <c r="A42" s="4">
        <v>45894.557280439811</v>
      </c>
      <c r="B42" s="5" t="s">
        <v>46</v>
      </c>
      <c r="C42" s="5" t="s">
        <v>139</v>
      </c>
      <c r="D42" s="5" t="s">
        <v>21</v>
      </c>
      <c r="E42" s="5">
        <v>3134994432</v>
      </c>
      <c r="F42" s="5" t="s">
        <v>140</v>
      </c>
      <c r="G42" s="5" t="s">
        <v>15</v>
      </c>
      <c r="H42" s="5" t="s">
        <v>16</v>
      </c>
      <c r="I42" s="5" t="s">
        <v>29</v>
      </c>
      <c r="J42" s="5" t="s">
        <v>18</v>
      </c>
      <c r="K42" s="6" t="s">
        <v>16</v>
      </c>
    </row>
    <row r="43" spans="1:11" x14ac:dyDescent="0.25">
      <c r="A43" s="7">
        <v>45894.560078530092</v>
      </c>
      <c r="B43" s="8" t="s">
        <v>141</v>
      </c>
      <c r="C43" s="8" t="s">
        <v>142</v>
      </c>
      <c r="D43" s="8" t="s">
        <v>68</v>
      </c>
      <c r="E43" s="8">
        <v>3133875700</v>
      </c>
      <c r="F43" s="8" t="s">
        <v>143</v>
      </c>
      <c r="G43" s="8" t="s">
        <v>18</v>
      </c>
      <c r="H43" s="8" t="s">
        <v>16</v>
      </c>
      <c r="I43" s="8" t="s">
        <v>17</v>
      </c>
      <c r="J43" s="8" t="s">
        <v>18</v>
      </c>
      <c r="K43" s="9" t="s">
        <v>16</v>
      </c>
    </row>
    <row r="44" spans="1:11" x14ac:dyDescent="0.25">
      <c r="A44" s="4">
        <v>45894.566413252316</v>
      </c>
      <c r="B44" s="5" t="s">
        <v>144</v>
      </c>
      <c r="C44" s="5" t="s">
        <v>145</v>
      </c>
      <c r="D44" s="5" t="s">
        <v>21</v>
      </c>
      <c r="E44" s="5">
        <v>3114507941</v>
      </c>
      <c r="F44" s="5" t="s">
        <v>146</v>
      </c>
      <c r="G44" s="5" t="s">
        <v>18</v>
      </c>
      <c r="H44" s="5" t="s">
        <v>15</v>
      </c>
      <c r="I44" s="5" t="s">
        <v>147</v>
      </c>
      <c r="J44" s="5" t="s">
        <v>18</v>
      </c>
      <c r="K44" s="6" t="s">
        <v>15</v>
      </c>
    </row>
    <row r="45" spans="1:11" x14ac:dyDescent="0.25">
      <c r="A45" s="7">
        <v>45894.572948368055</v>
      </c>
      <c r="B45" s="8" t="s">
        <v>148</v>
      </c>
      <c r="C45" s="8" t="s">
        <v>149</v>
      </c>
      <c r="D45" s="8" t="s">
        <v>21</v>
      </c>
      <c r="E45" s="8">
        <v>3124394334</v>
      </c>
      <c r="F45" s="8" t="s">
        <v>150</v>
      </c>
      <c r="G45" s="8" t="s">
        <v>15</v>
      </c>
      <c r="H45" s="8" t="s">
        <v>16</v>
      </c>
      <c r="I45" s="8" t="s">
        <v>17</v>
      </c>
      <c r="J45" s="8" t="s">
        <v>18</v>
      </c>
      <c r="K45" s="9" t="s">
        <v>16</v>
      </c>
    </row>
    <row r="46" spans="1:11" x14ac:dyDescent="0.25">
      <c r="A46" s="4">
        <v>45894.576055925922</v>
      </c>
      <c r="B46" s="5" t="s">
        <v>99</v>
      </c>
      <c r="C46" s="5" t="s">
        <v>151</v>
      </c>
      <c r="D46" s="5" t="s">
        <v>13</v>
      </c>
      <c r="E46" s="5">
        <v>3106136720</v>
      </c>
      <c r="F46" s="5" t="s">
        <v>152</v>
      </c>
      <c r="G46" s="5" t="s">
        <v>15</v>
      </c>
      <c r="H46" s="5" t="s">
        <v>16</v>
      </c>
      <c r="I46" s="5" t="s">
        <v>153</v>
      </c>
      <c r="J46" s="5" t="s">
        <v>109</v>
      </c>
      <c r="K46" s="6" t="s">
        <v>16</v>
      </c>
    </row>
    <row r="47" spans="1:11" x14ac:dyDescent="0.25">
      <c r="A47" s="7">
        <v>45894.587444965277</v>
      </c>
      <c r="B47" s="8" t="s">
        <v>154</v>
      </c>
      <c r="C47" s="8" t="s">
        <v>155</v>
      </c>
      <c r="D47" s="8" t="s">
        <v>21</v>
      </c>
      <c r="E47" s="8">
        <v>3238133411</v>
      </c>
      <c r="F47" s="8" t="s">
        <v>156</v>
      </c>
      <c r="G47" s="8" t="s">
        <v>15</v>
      </c>
      <c r="H47" s="8" t="s">
        <v>16</v>
      </c>
      <c r="I47" s="8" t="s">
        <v>29</v>
      </c>
      <c r="J47" s="8" t="s">
        <v>15</v>
      </c>
      <c r="K47" s="9" t="s">
        <v>16</v>
      </c>
    </row>
    <row r="48" spans="1:11" x14ac:dyDescent="0.25">
      <c r="A48" s="4">
        <v>45894.592521631945</v>
      </c>
      <c r="B48" s="5" t="s">
        <v>106</v>
      </c>
      <c r="C48" s="5" t="s">
        <v>157</v>
      </c>
      <c r="D48" s="5" t="s">
        <v>59</v>
      </c>
      <c r="E48" s="5">
        <v>3102650267</v>
      </c>
      <c r="F48" s="5" t="s">
        <v>158</v>
      </c>
      <c r="G48" s="5" t="s">
        <v>18</v>
      </c>
      <c r="H48" s="5" t="s">
        <v>16</v>
      </c>
      <c r="I48" s="5" t="s">
        <v>29</v>
      </c>
      <c r="J48" s="5" t="s">
        <v>109</v>
      </c>
      <c r="K48" s="6" t="s">
        <v>16</v>
      </c>
    </row>
    <row r="49" spans="1:11" x14ac:dyDescent="0.25">
      <c r="A49" s="7">
        <v>45894.612706261571</v>
      </c>
      <c r="B49" s="8" t="s">
        <v>159</v>
      </c>
      <c r="C49" s="8" t="s">
        <v>160</v>
      </c>
      <c r="D49" s="8" t="s">
        <v>21</v>
      </c>
      <c r="E49" s="8">
        <v>3127373577</v>
      </c>
      <c r="F49" s="8" t="s">
        <v>161</v>
      </c>
      <c r="G49" s="8" t="s">
        <v>15</v>
      </c>
      <c r="H49" s="8" t="s">
        <v>16</v>
      </c>
      <c r="I49" s="8" t="s">
        <v>17</v>
      </c>
      <c r="J49" s="8" t="s">
        <v>18</v>
      </c>
      <c r="K49" s="9" t="s">
        <v>16</v>
      </c>
    </row>
    <row r="50" spans="1:11" x14ac:dyDescent="0.25">
      <c r="A50" s="4">
        <v>45894.618693634256</v>
      </c>
      <c r="B50" s="5" t="s">
        <v>162</v>
      </c>
      <c r="C50" s="5" t="s">
        <v>163</v>
      </c>
      <c r="D50" s="5" t="s">
        <v>21</v>
      </c>
      <c r="E50" s="5">
        <v>3208319282</v>
      </c>
      <c r="F50" s="5" t="s">
        <v>164</v>
      </c>
      <c r="G50" s="5" t="s">
        <v>15</v>
      </c>
      <c r="H50" s="5" t="s">
        <v>16</v>
      </c>
      <c r="I50" s="5" t="s">
        <v>17</v>
      </c>
      <c r="J50" s="5" t="s">
        <v>109</v>
      </c>
      <c r="K50" s="6" t="s">
        <v>16</v>
      </c>
    </row>
    <row r="51" spans="1:11" x14ac:dyDescent="0.25">
      <c r="A51" s="7">
        <v>45894.628005798615</v>
      </c>
      <c r="B51" s="8" t="s">
        <v>165</v>
      </c>
      <c r="C51" s="8" t="s">
        <v>166</v>
      </c>
      <c r="D51" s="8" t="s">
        <v>59</v>
      </c>
      <c r="E51" s="8">
        <v>3125545659</v>
      </c>
      <c r="F51" s="8" t="s">
        <v>167</v>
      </c>
      <c r="G51" s="8" t="s">
        <v>109</v>
      </c>
      <c r="H51" s="8" t="s">
        <v>16</v>
      </c>
      <c r="I51" s="8" t="s">
        <v>17</v>
      </c>
      <c r="J51" s="8" t="s">
        <v>109</v>
      </c>
      <c r="K51" s="9" t="s">
        <v>16</v>
      </c>
    </row>
    <row r="52" spans="1:11" x14ac:dyDescent="0.25">
      <c r="A52" s="4">
        <v>45894.628947002318</v>
      </c>
      <c r="B52" s="5" t="s">
        <v>168</v>
      </c>
      <c r="C52" s="5" t="s">
        <v>169</v>
      </c>
      <c r="D52" s="5" t="s">
        <v>21</v>
      </c>
      <c r="E52" s="5">
        <v>3167592561</v>
      </c>
      <c r="F52" s="5" t="s">
        <v>170</v>
      </c>
      <c r="G52" s="5" t="s">
        <v>15</v>
      </c>
      <c r="H52" s="5" t="s">
        <v>16</v>
      </c>
      <c r="I52" s="5" t="s">
        <v>17</v>
      </c>
      <c r="J52" s="5" t="s">
        <v>18</v>
      </c>
      <c r="K52" s="6" t="s">
        <v>16</v>
      </c>
    </row>
    <row r="53" spans="1:11" x14ac:dyDescent="0.25">
      <c r="A53" s="7">
        <v>45894.636888576388</v>
      </c>
      <c r="B53" s="8" t="s">
        <v>171</v>
      </c>
      <c r="C53" s="8" t="s">
        <v>172</v>
      </c>
      <c r="D53" s="8" t="s">
        <v>21</v>
      </c>
      <c r="E53" s="8">
        <v>3113041118</v>
      </c>
      <c r="F53" s="8" t="s">
        <v>173</v>
      </c>
      <c r="G53" s="8" t="s">
        <v>18</v>
      </c>
      <c r="H53" s="8" t="s">
        <v>16</v>
      </c>
      <c r="I53" s="8" t="s">
        <v>17</v>
      </c>
      <c r="J53" s="8" t="s">
        <v>18</v>
      </c>
      <c r="K53" s="9" t="s">
        <v>16</v>
      </c>
    </row>
    <row r="54" spans="1:11" x14ac:dyDescent="0.25">
      <c r="A54" s="4">
        <v>45894.63694887732</v>
      </c>
      <c r="B54" s="5" t="s">
        <v>174</v>
      </c>
      <c r="C54" s="5" t="s">
        <v>175</v>
      </c>
      <c r="D54" s="5" t="s">
        <v>21</v>
      </c>
      <c r="E54" s="5" t="s">
        <v>176</v>
      </c>
      <c r="F54" s="5" t="s">
        <v>177</v>
      </c>
      <c r="G54" s="5" t="s">
        <v>15</v>
      </c>
      <c r="H54" s="5" t="s">
        <v>16</v>
      </c>
      <c r="I54" s="5" t="s">
        <v>17</v>
      </c>
      <c r="J54" s="5" t="s">
        <v>18</v>
      </c>
      <c r="K54" s="6" t="s">
        <v>16</v>
      </c>
    </row>
    <row r="55" spans="1:11" x14ac:dyDescent="0.25">
      <c r="A55" s="7">
        <v>45894.639041319446</v>
      </c>
      <c r="B55" s="8" t="s">
        <v>178</v>
      </c>
      <c r="C55" s="8" t="s">
        <v>179</v>
      </c>
      <c r="D55" s="8" t="s">
        <v>21</v>
      </c>
      <c r="E55" s="8">
        <v>3017835796</v>
      </c>
      <c r="F55" s="8" t="s">
        <v>180</v>
      </c>
      <c r="G55" s="8" t="s">
        <v>181</v>
      </c>
      <c r="H55" s="8" t="s">
        <v>16</v>
      </c>
      <c r="I55" s="8" t="s">
        <v>102</v>
      </c>
      <c r="J55" s="8" t="s">
        <v>18</v>
      </c>
      <c r="K55" s="9" t="s">
        <v>16</v>
      </c>
    </row>
    <row r="56" spans="1:11" x14ac:dyDescent="0.25">
      <c r="A56" s="4">
        <v>45894.644456203707</v>
      </c>
      <c r="B56" s="5" t="s">
        <v>182</v>
      </c>
      <c r="C56" s="5" t="s">
        <v>183</v>
      </c>
      <c r="D56" s="5" t="s">
        <v>21</v>
      </c>
      <c r="E56" s="5">
        <v>3226410322</v>
      </c>
      <c r="F56" s="5" t="s">
        <v>184</v>
      </c>
      <c r="G56" s="5" t="s">
        <v>15</v>
      </c>
      <c r="H56" s="5" t="s">
        <v>16</v>
      </c>
      <c r="I56" s="5" t="s">
        <v>17</v>
      </c>
      <c r="J56" s="5" t="s">
        <v>18</v>
      </c>
      <c r="K56" s="6" t="s">
        <v>16</v>
      </c>
    </row>
    <row r="57" spans="1:11" x14ac:dyDescent="0.25">
      <c r="A57" s="7">
        <v>45894.644529837962</v>
      </c>
      <c r="B57" s="8" t="s">
        <v>185</v>
      </c>
      <c r="C57" s="8" t="s">
        <v>186</v>
      </c>
      <c r="D57" s="8" t="s">
        <v>21</v>
      </c>
      <c r="E57" s="8">
        <v>3102537986</v>
      </c>
      <c r="F57" s="8" t="s">
        <v>187</v>
      </c>
      <c r="G57" s="8" t="s">
        <v>15</v>
      </c>
      <c r="H57" s="8" t="s">
        <v>16</v>
      </c>
      <c r="I57" s="8" t="s">
        <v>29</v>
      </c>
      <c r="J57" s="8" t="s">
        <v>18</v>
      </c>
      <c r="K57" s="9" t="s">
        <v>16</v>
      </c>
    </row>
    <row r="58" spans="1:11" x14ac:dyDescent="0.25">
      <c r="A58" s="4">
        <v>45894.652142800929</v>
      </c>
      <c r="B58" s="5" t="s">
        <v>188</v>
      </c>
      <c r="C58" s="5" t="s">
        <v>189</v>
      </c>
      <c r="D58" s="5" t="s">
        <v>21</v>
      </c>
      <c r="E58" s="5">
        <v>3004171376</v>
      </c>
      <c r="F58" s="5" t="s">
        <v>190</v>
      </c>
      <c r="G58" s="5" t="s">
        <v>18</v>
      </c>
      <c r="H58" s="5" t="s">
        <v>16</v>
      </c>
      <c r="I58" s="5" t="s">
        <v>191</v>
      </c>
      <c r="J58" s="5" t="s">
        <v>109</v>
      </c>
      <c r="K58" s="6" t="s">
        <v>16</v>
      </c>
    </row>
    <row r="59" spans="1:11" x14ac:dyDescent="0.25">
      <c r="A59" s="7">
        <v>45894.657946493055</v>
      </c>
      <c r="B59" s="8" t="s">
        <v>192</v>
      </c>
      <c r="C59" s="8" t="s">
        <v>193</v>
      </c>
      <c r="D59" s="8" t="s">
        <v>21</v>
      </c>
      <c r="E59" s="8">
        <v>3114070783</v>
      </c>
      <c r="F59" s="8" t="s">
        <v>194</v>
      </c>
      <c r="G59" s="8" t="s">
        <v>18</v>
      </c>
      <c r="H59" s="8" t="s">
        <v>16</v>
      </c>
      <c r="I59" s="8" t="s">
        <v>29</v>
      </c>
      <c r="J59" s="8" t="s">
        <v>109</v>
      </c>
      <c r="K59" s="9" t="s">
        <v>16</v>
      </c>
    </row>
    <row r="60" spans="1:11" x14ac:dyDescent="0.25">
      <c r="A60" s="4">
        <v>45894.659858692132</v>
      </c>
      <c r="B60" s="5" t="s">
        <v>195</v>
      </c>
      <c r="C60" s="5" t="s">
        <v>196</v>
      </c>
      <c r="D60" s="5" t="s">
        <v>21</v>
      </c>
      <c r="E60" s="5">
        <v>3147118419</v>
      </c>
      <c r="F60" s="5" t="s">
        <v>197</v>
      </c>
      <c r="G60" s="5" t="s">
        <v>15</v>
      </c>
      <c r="H60" s="5" t="s">
        <v>16</v>
      </c>
      <c r="I60" s="5" t="s">
        <v>17</v>
      </c>
      <c r="J60" s="5" t="s">
        <v>18</v>
      </c>
      <c r="K60" s="6" t="s">
        <v>16</v>
      </c>
    </row>
    <row r="61" spans="1:11" x14ac:dyDescent="0.25">
      <c r="A61" s="7">
        <v>45894.670399560186</v>
      </c>
      <c r="B61" s="8" t="s">
        <v>198</v>
      </c>
      <c r="C61" s="8" t="s">
        <v>199</v>
      </c>
      <c r="D61" s="8" t="s">
        <v>21</v>
      </c>
      <c r="E61" s="8">
        <v>3136955898</v>
      </c>
      <c r="F61" s="8" t="s">
        <v>200</v>
      </c>
      <c r="G61" s="8" t="s">
        <v>15</v>
      </c>
      <c r="H61" s="8" t="s">
        <v>16</v>
      </c>
      <c r="I61" s="8" t="s">
        <v>201</v>
      </c>
      <c r="J61" s="8" t="s">
        <v>18</v>
      </c>
      <c r="K61" s="9" t="s">
        <v>16</v>
      </c>
    </row>
    <row r="62" spans="1:11" x14ac:dyDescent="0.25">
      <c r="A62" s="4">
        <v>45894.685362951393</v>
      </c>
      <c r="B62" s="5" t="s">
        <v>202</v>
      </c>
      <c r="C62" s="5" t="s">
        <v>203</v>
      </c>
      <c r="D62" s="5" t="s">
        <v>13</v>
      </c>
      <c r="E62" s="5">
        <v>3157275519</v>
      </c>
      <c r="F62" s="5" t="s">
        <v>204</v>
      </c>
      <c r="G62" s="5" t="s">
        <v>15</v>
      </c>
      <c r="H62" s="5" t="s">
        <v>16</v>
      </c>
      <c r="I62" s="5" t="s">
        <v>153</v>
      </c>
      <c r="J62" s="5" t="s">
        <v>18</v>
      </c>
      <c r="K62" s="6" t="s">
        <v>16</v>
      </c>
    </row>
    <row r="63" spans="1:11" x14ac:dyDescent="0.25">
      <c r="A63" s="7">
        <v>45894.685480960645</v>
      </c>
      <c r="B63" s="8" t="s">
        <v>205</v>
      </c>
      <c r="C63" s="8" t="s">
        <v>206</v>
      </c>
      <c r="D63" s="8" t="s">
        <v>13</v>
      </c>
      <c r="E63" s="8">
        <v>3143619595</v>
      </c>
      <c r="F63" s="8" t="s">
        <v>207</v>
      </c>
      <c r="G63" s="8" t="s">
        <v>18</v>
      </c>
      <c r="H63" s="8" t="s">
        <v>16</v>
      </c>
      <c r="I63" s="8" t="s">
        <v>17</v>
      </c>
      <c r="J63" s="8" t="s">
        <v>18</v>
      </c>
      <c r="K63" s="9" t="s">
        <v>16</v>
      </c>
    </row>
    <row r="64" spans="1:11" x14ac:dyDescent="0.25">
      <c r="A64" s="4">
        <v>45894.689152754625</v>
      </c>
      <c r="B64" s="5" t="s">
        <v>90</v>
      </c>
      <c r="C64" s="5" t="s">
        <v>208</v>
      </c>
      <c r="D64" s="5" t="s">
        <v>59</v>
      </c>
      <c r="E64" s="5">
        <v>3214954538</v>
      </c>
      <c r="F64" s="5" t="s">
        <v>209</v>
      </c>
      <c r="G64" s="5" t="s">
        <v>15</v>
      </c>
      <c r="H64" s="5" t="s">
        <v>16</v>
      </c>
      <c r="I64" s="5" t="s">
        <v>17</v>
      </c>
      <c r="J64" s="5" t="s">
        <v>18</v>
      </c>
      <c r="K64" s="6" t="s">
        <v>16</v>
      </c>
    </row>
    <row r="65" spans="1:11" x14ac:dyDescent="0.25">
      <c r="A65" s="7">
        <v>45894.689225405091</v>
      </c>
      <c r="B65" s="8" t="s">
        <v>90</v>
      </c>
      <c r="C65" s="8" t="s">
        <v>210</v>
      </c>
      <c r="D65" s="8" t="s">
        <v>48</v>
      </c>
      <c r="E65" s="8">
        <v>3228684988</v>
      </c>
      <c r="F65" s="8" t="s">
        <v>211</v>
      </c>
      <c r="G65" s="8" t="s">
        <v>15</v>
      </c>
      <c r="H65" s="8" t="s">
        <v>16</v>
      </c>
      <c r="I65" s="8" t="s">
        <v>17</v>
      </c>
      <c r="J65" s="8" t="s">
        <v>18</v>
      </c>
      <c r="K65" s="9" t="s">
        <v>16</v>
      </c>
    </row>
    <row r="66" spans="1:11" x14ac:dyDescent="0.25">
      <c r="A66" s="4">
        <v>45894.690673923615</v>
      </c>
      <c r="B66" s="5" t="s">
        <v>90</v>
      </c>
      <c r="C66" s="5" t="s">
        <v>208</v>
      </c>
      <c r="D66" s="5" t="s">
        <v>59</v>
      </c>
      <c r="E66" s="5" t="s">
        <v>208</v>
      </c>
      <c r="F66" s="5" t="s">
        <v>209</v>
      </c>
      <c r="G66" s="5" t="s">
        <v>15</v>
      </c>
      <c r="H66" s="5" t="s">
        <v>16</v>
      </c>
      <c r="I66" s="5" t="s">
        <v>17</v>
      </c>
      <c r="J66" s="5" t="s">
        <v>18</v>
      </c>
      <c r="K66" s="6" t="s">
        <v>16</v>
      </c>
    </row>
    <row r="67" spans="1:11" x14ac:dyDescent="0.25">
      <c r="A67" s="7">
        <v>45894.69273811343</v>
      </c>
      <c r="B67" s="8" t="s">
        <v>202</v>
      </c>
      <c r="C67" s="8" t="s">
        <v>212</v>
      </c>
      <c r="D67" s="8" t="s">
        <v>21</v>
      </c>
      <c r="E67" s="8">
        <v>3153316699</v>
      </c>
      <c r="F67" s="8" t="s">
        <v>213</v>
      </c>
      <c r="G67" s="8" t="s">
        <v>15</v>
      </c>
      <c r="H67" s="8" t="s">
        <v>16</v>
      </c>
      <c r="I67" s="8" t="s">
        <v>153</v>
      </c>
      <c r="J67" s="8" t="s">
        <v>18</v>
      </c>
      <c r="K67" s="9" t="s">
        <v>16</v>
      </c>
    </row>
    <row r="68" spans="1:11" x14ac:dyDescent="0.25">
      <c r="A68" s="4">
        <v>45894.696949247686</v>
      </c>
      <c r="B68" s="5" t="s">
        <v>214</v>
      </c>
      <c r="C68" s="5" t="s">
        <v>215</v>
      </c>
      <c r="D68" s="5" t="s">
        <v>21</v>
      </c>
      <c r="E68" s="5">
        <v>3102095537</v>
      </c>
      <c r="F68" s="5" t="s">
        <v>216</v>
      </c>
      <c r="G68" s="5" t="s">
        <v>15</v>
      </c>
      <c r="H68" s="5" t="s">
        <v>16</v>
      </c>
      <c r="I68" s="5" t="s">
        <v>17</v>
      </c>
      <c r="J68" s="5" t="s">
        <v>18</v>
      </c>
      <c r="K68" s="6" t="s">
        <v>16</v>
      </c>
    </row>
    <row r="69" spans="1:11" x14ac:dyDescent="0.25">
      <c r="A69" s="7">
        <v>45894.704633969908</v>
      </c>
      <c r="B69" s="8" t="s">
        <v>217</v>
      </c>
      <c r="C69" s="8" t="s">
        <v>218</v>
      </c>
      <c r="D69" s="8" t="s">
        <v>59</v>
      </c>
      <c r="E69" s="8">
        <v>3172492565</v>
      </c>
      <c r="F69" s="8" t="s">
        <v>219</v>
      </c>
      <c r="G69" s="8" t="s">
        <v>15</v>
      </c>
      <c r="H69" s="8" t="s">
        <v>16</v>
      </c>
      <c r="I69" s="8" t="s">
        <v>17</v>
      </c>
      <c r="J69" s="8" t="s">
        <v>18</v>
      </c>
      <c r="K69" s="9" t="s">
        <v>16</v>
      </c>
    </row>
    <row r="70" spans="1:11" x14ac:dyDescent="0.25">
      <c r="A70" s="4">
        <v>45894.706279872684</v>
      </c>
      <c r="B70" s="5" t="s">
        <v>220</v>
      </c>
      <c r="C70" s="5" t="s">
        <v>221</v>
      </c>
      <c r="D70" s="5" t="s">
        <v>59</v>
      </c>
      <c r="E70" s="5">
        <v>3217245682</v>
      </c>
      <c r="F70" s="5" t="s">
        <v>222</v>
      </c>
      <c r="G70" s="5" t="s">
        <v>15</v>
      </c>
      <c r="H70" s="5" t="s">
        <v>16</v>
      </c>
      <c r="I70" s="5" t="s">
        <v>17</v>
      </c>
      <c r="J70" s="5" t="s">
        <v>18</v>
      </c>
      <c r="K70" s="6" t="s">
        <v>16</v>
      </c>
    </row>
    <row r="71" spans="1:11" x14ac:dyDescent="0.25">
      <c r="A71" s="7">
        <v>45894.721393530097</v>
      </c>
      <c r="B71" s="8" t="s">
        <v>223</v>
      </c>
      <c r="C71" s="8" t="s">
        <v>224</v>
      </c>
      <c r="D71" s="8" t="s">
        <v>21</v>
      </c>
      <c r="E71" s="8">
        <v>3116237616</v>
      </c>
      <c r="F71" s="8" t="s">
        <v>225</v>
      </c>
      <c r="G71" s="8" t="s">
        <v>15</v>
      </c>
      <c r="H71" s="8" t="s">
        <v>16</v>
      </c>
      <c r="I71" s="8" t="s">
        <v>17</v>
      </c>
      <c r="J71" s="8" t="s">
        <v>18</v>
      </c>
      <c r="K71" s="9" t="s">
        <v>16</v>
      </c>
    </row>
    <row r="72" spans="1:11" x14ac:dyDescent="0.25">
      <c r="A72" s="4">
        <v>45894.729491932871</v>
      </c>
      <c r="B72" s="5" t="s">
        <v>226</v>
      </c>
      <c r="C72" s="5" t="s">
        <v>227</v>
      </c>
      <c r="D72" s="5" t="s">
        <v>21</v>
      </c>
      <c r="E72" s="5">
        <v>3118572860</v>
      </c>
      <c r="F72" s="5" t="s">
        <v>228</v>
      </c>
      <c r="G72" s="5" t="s">
        <v>15</v>
      </c>
      <c r="H72" s="5" t="s">
        <v>16</v>
      </c>
      <c r="I72" s="5" t="s">
        <v>17</v>
      </c>
      <c r="J72" s="5" t="s">
        <v>18</v>
      </c>
      <c r="K72" s="6" t="s">
        <v>16</v>
      </c>
    </row>
    <row r="73" spans="1:11" x14ac:dyDescent="0.25">
      <c r="A73" s="7">
        <v>45894.755351446758</v>
      </c>
      <c r="B73" s="8" t="s">
        <v>229</v>
      </c>
      <c r="C73" s="8" t="s">
        <v>230</v>
      </c>
      <c r="D73" s="8" t="s">
        <v>21</v>
      </c>
      <c r="E73" s="8">
        <v>3206757088</v>
      </c>
      <c r="F73" s="8" t="s">
        <v>231</v>
      </c>
      <c r="G73" s="8" t="s">
        <v>15</v>
      </c>
      <c r="H73" s="8" t="s">
        <v>16</v>
      </c>
      <c r="I73" s="8" t="s">
        <v>17</v>
      </c>
      <c r="J73" s="8" t="s">
        <v>18</v>
      </c>
      <c r="K73" s="9" t="s">
        <v>16</v>
      </c>
    </row>
    <row r="74" spans="1:11" x14ac:dyDescent="0.25">
      <c r="A74" s="4">
        <v>45894.766723946756</v>
      </c>
      <c r="B74" s="5" t="s">
        <v>106</v>
      </c>
      <c r="C74" s="5" t="s">
        <v>232</v>
      </c>
      <c r="D74" s="5" t="s">
        <v>59</v>
      </c>
      <c r="E74" s="5">
        <v>3108311894</v>
      </c>
      <c r="F74" s="5" t="s">
        <v>233</v>
      </c>
      <c r="G74" s="5" t="s">
        <v>18</v>
      </c>
      <c r="H74" s="5" t="s">
        <v>16</v>
      </c>
      <c r="I74" s="5" t="s">
        <v>29</v>
      </c>
      <c r="J74" s="5" t="s">
        <v>109</v>
      </c>
      <c r="K74" s="6" t="s">
        <v>16</v>
      </c>
    </row>
    <row r="75" spans="1:11" x14ac:dyDescent="0.25">
      <c r="A75" s="7">
        <v>45894.768603009259</v>
      </c>
      <c r="B75" s="8" t="s">
        <v>234</v>
      </c>
      <c r="C75" s="8" t="s">
        <v>235</v>
      </c>
      <c r="D75" s="8" t="s">
        <v>21</v>
      </c>
      <c r="E75" s="8">
        <v>3103543319</v>
      </c>
      <c r="F75" s="8" t="s">
        <v>236</v>
      </c>
      <c r="G75" s="8" t="s">
        <v>15</v>
      </c>
      <c r="H75" s="8" t="s">
        <v>16</v>
      </c>
      <c r="I75" s="8" t="s">
        <v>29</v>
      </c>
      <c r="J75" s="8" t="s">
        <v>15</v>
      </c>
      <c r="K75" s="9" t="s">
        <v>16</v>
      </c>
    </row>
    <row r="76" spans="1:11" x14ac:dyDescent="0.25">
      <c r="A76" s="4">
        <v>45894.796069328702</v>
      </c>
      <c r="B76" s="5" t="s">
        <v>96</v>
      </c>
      <c r="C76" s="5" t="s">
        <v>237</v>
      </c>
      <c r="D76" s="5" t="s">
        <v>59</v>
      </c>
      <c r="E76" s="5">
        <v>3104101232</v>
      </c>
      <c r="F76" s="5" t="s">
        <v>238</v>
      </c>
      <c r="G76" s="5" t="s">
        <v>18</v>
      </c>
      <c r="H76" s="5" t="s">
        <v>16</v>
      </c>
      <c r="I76" s="5" t="s">
        <v>17</v>
      </c>
      <c r="J76" s="5" t="s">
        <v>18</v>
      </c>
      <c r="K76" s="6" t="s">
        <v>16</v>
      </c>
    </row>
    <row r="77" spans="1:11" x14ac:dyDescent="0.25">
      <c r="A77" s="7">
        <v>45894.805054456017</v>
      </c>
      <c r="B77" s="8" t="s">
        <v>239</v>
      </c>
      <c r="C77" s="8" t="s">
        <v>240</v>
      </c>
      <c r="D77" s="8" t="s">
        <v>241</v>
      </c>
      <c r="E77" s="8">
        <v>3117524102</v>
      </c>
      <c r="F77" s="8" t="s">
        <v>242</v>
      </c>
      <c r="G77" s="8" t="s">
        <v>15</v>
      </c>
      <c r="H77" s="8" t="s">
        <v>16</v>
      </c>
      <c r="I77" s="8" t="s">
        <v>153</v>
      </c>
      <c r="J77" s="8" t="s">
        <v>109</v>
      </c>
      <c r="K77" s="9" t="s">
        <v>16</v>
      </c>
    </row>
    <row r="78" spans="1:11" x14ac:dyDescent="0.25">
      <c r="A78" s="4">
        <v>45894.82007400463</v>
      </c>
      <c r="B78" s="5" t="s">
        <v>37</v>
      </c>
      <c r="C78" s="5" t="s">
        <v>243</v>
      </c>
      <c r="D78" s="5" t="s">
        <v>21</v>
      </c>
      <c r="E78" s="5">
        <v>3108368886</v>
      </c>
      <c r="F78" s="5" t="s">
        <v>39</v>
      </c>
      <c r="G78" s="5" t="s">
        <v>15</v>
      </c>
      <c r="H78" s="5" t="s">
        <v>16</v>
      </c>
      <c r="I78" s="5" t="s">
        <v>17</v>
      </c>
      <c r="J78" s="5" t="s">
        <v>18</v>
      </c>
      <c r="K78" s="6" t="s">
        <v>16</v>
      </c>
    </row>
    <row r="79" spans="1:11" x14ac:dyDescent="0.25">
      <c r="A79" s="7">
        <v>45894.841571342593</v>
      </c>
      <c r="B79" s="8" t="s">
        <v>244</v>
      </c>
      <c r="C79" s="8" t="s">
        <v>245</v>
      </c>
      <c r="D79" s="8" t="s">
        <v>21</v>
      </c>
      <c r="E79" s="8">
        <v>3245406669</v>
      </c>
      <c r="F79" s="8" t="s">
        <v>246</v>
      </c>
      <c r="G79" s="8" t="s">
        <v>15</v>
      </c>
      <c r="H79" s="8" t="s">
        <v>16</v>
      </c>
      <c r="I79" s="8" t="s">
        <v>17</v>
      </c>
      <c r="J79" s="8" t="s">
        <v>18</v>
      </c>
      <c r="K79" s="9" t="s">
        <v>16</v>
      </c>
    </row>
    <row r="80" spans="1:11" x14ac:dyDescent="0.25">
      <c r="A80" s="4">
        <v>45894.865605393519</v>
      </c>
      <c r="B80" s="5" t="s">
        <v>247</v>
      </c>
      <c r="C80" s="5" t="s">
        <v>248</v>
      </c>
      <c r="D80" s="5" t="s">
        <v>21</v>
      </c>
      <c r="E80" s="5">
        <v>3007941282</v>
      </c>
      <c r="F80" s="5" t="s">
        <v>249</v>
      </c>
      <c r="G80" s="5" t="s">
        <v>15</v>
      </c>
      <c r="H80" s="5" t="s">
        <v>16</v>
      </c>
      <c r="I80" s="5" t="s">
        <v>17</v>
      </c>
      <c r="J80" s="5" t="s">
        <v>18</v>
      </c>
      <c r="K80" s="6" t="s">
        <v>16</v>
      </c>
    </row>
    <row r="81" spans="1:11" x14ac:dyDescent="0.25">
      <c r="A81" s="7">
        <v>45894.904939386572</v>
      </c>
      <c r="B81" s="8" t="s">
        <v>250</v>
      </c>
      <c r="C81" s="8" t="s">
        <v>251</v>
      </c>
      <c r="D81" s="8" t="s">
        <v>21</v>
      </c>
      <c r="E81" s="8">
        <v>3002203651</v>
      </c>
      <c r="F81" s="8" t="s">
        <v>252</v>
      </c>
      <c r="G81" s="8" t="s">
        <v>15</v>
      </c>
      <c r="H81" s="8" t="s">
        <v>16</v>
      </c>
      <c r="I81" s="8" t="s">
        <v>29</v>
      </c>
      <c r="J81" s="8" t="s">
        <v>18</v>
      </c>
      <c r="K81" s="9" t="s">
        <v>16</v>
      </c>
    </row>
    <row r="82" spans="1:11" x14ac:dyDescent="0.25">
      <c r="A82" s="4">
        <v>45895.090719976855</v>
      </c>
      <c r="B82" s="5" t="s">
        <v>253</v>
      </c>
      <c r="C82" s="5" t="s">
        <v>254</v>
      </c>
      <c r="D82" s="5" t="s">
        <v>21</v>
      </c>
      <c r="E82" s="5">
        <v>3117325104</v>
      </c>
      <c r="F82" s="5" t="s">
        <v>255</v>
      </c>
      <c r="G82" s="5" t="s">
        <v>18</v>
      </c>
      <c r="H82" s="5" t="s">
        <v>16</v>
      </c>
      <c r="I82" s="5" t="s">
        <v>17</v>
      </c>
      <c r="J82" s="5" t="s">
        <v>18</v>
      </c>
      <c r="K82" s="6" t="s">
        <v>16</v>
      </c>
    </row>
    <row r="83" spans="1:11" x14ac:dyDescent="0.25">
      <c r="A83" s="7">
        <v>45895.284553483798</v>
      </c>
      <c r="B83" s="8" t="s">
        <v>256</v>
      </c>
      <c r="C83" s="8" t="s">
        <v>257</v>
      </c>
      <c r="D83" s="8" t="s">
        <v>59</v>
      </c>
      <c r="E83" s="8">
        <v>3104291805</v>
      </c>
      <c r="F83" s="8" t="s">
        <v>258</v>
      </c>
      <c r="G83" s="8" t="s">
        <v>15</v>
      </c>
      <c r="H83" s="8" t="s">
        <v>16</v>
      </c>
      <c r="I83" s="8" t="s">
        <v>17</v>
      </c>
      <c r="J83" s="8" t="s">
        <v>18</v>
      </c>
      <c r="K83" s="9" t="s">
        <v>16</v>
      </c>
    </row>
    <row r="84" spans="1:11" x14ac:dyDescent="0.25">
      <c r="A84" s="4">
        <v>45895.297125590281</v>
      </c>
      <c r="B84" s="5" t="s">
        <v>259</v>
      </c>
      <c r="C84" s="5" t="s">
        <v>260</v>
      </c>
      <c r="D84" s="5" t="s">
        <v>21</v>
      </c>
      <c r="E84" s="5">
        <v>3115845455</v>
      </c>
      <c r="F84" s="5" t="s">
        <v>261</v>
      </c>
      <c r="G84" s="5" t="s">
        <v>18</v>
      </c>
      <c r="H84" s="5" t="s">
        <v>16</v>
      </c>
      <c r="I84" s="5" t="s">
        <v>17</v>
      </c>
      <c r="J84" s="5" t="s">
        <v>18</v>
      </c>
      <c r="K84" s="6" t="s">
        <v>16</v>
      </c>
    </row>
    <row r="85" spans="1:11" x14ac:dyDescent="0.25">
      <c r="A85" s="7">
        <v>45895.307516006942</v>
      </c>
      <c r="B85" s="8" t="s">
        <v>262</v>
      </c>
      <c r="C85" s="8" t="s">
        <v>263</v>
      </c>
      <c r="D85" s="8" t="s">
        <v>21</v>
      </c>
      <c r="E85" s="8">
        <v>3188022816</v>
      </c>
      <c r="F85" s="8" t="s">
        <v>264</v>
      </c>
      <c r="G85" s="8" t="s">
        <v>15</v>
      </c>
      <c r="H85" s="8" t="s">
        <v>16</v>
      </c>
      <c r="I85" s="8" t="s">
        <v>29</v>
      </c>
      <c r="J85" s="8" t="s">
        <v>109</v>
      </c>
      <c r="K85" s="9" t="s">
        <v>16</v>
      </c>
    </row>
    <row r="86" spans="1:11" x14ac:dyDescent="0.25">
      <c r="A86" s="4">
        <v>45895.320672986112</v>
      </c>
      <c r="B86" s="5" t="s">
        <v>265</v>
      </c>
      <c r="C86" s="5" t="s">
        <v>266</v>
      </c>
      <c r="D86" s="5" t="s">
        <v>59</v>
      </c>
      <c r="E86" s="5">
        <v>3204771841</v>
      </c>
      <c r="F86" s="5" t="s">
        <v>267</v>
      </c>
      <c r="G86" s="5" t="s">
        <v>181</v>
      </c>
      <c r="H86" s="5" t="s">
        <v>16</v>
      </c>
      <c r="I86" s="5" t="s">
        <v>153</v>
      </c>
      <c r="J86" s="5" t="s">
        <v>119</v>
      </c>
      <c r="K86" s="6" t="s">
        <v>16</v>
      </c>
    </row>
    <row r="87" spans="1:11" x14ac:dyDescent="0.25">
      <c r="A87" s="7">
        <v>45895.377518344903</v>
      </c>
      <c r="B87" s="8" t="s">
        <v>268</v>
      </c>
      <c r="C87" s="8" t="s">
        <v>269</v>
      </c>
      <c r="D87" s="8" t="s">
        <v>59</v>
      </c>
      <c r="E87" s="8">
        <v>3106841571</v>
      </c>
      <c r="F87" s="8" t="s">
        <v>270</v>
      </c>
      <c r="G87" s="8" t="s">
        <v>18</v>
      </c>
      <c r="H87" s="8" t="s">
        <v>16</v>
      </c>
      <c r="I87" s="8" t="s">
        <v>17</v>
      </c>
      <c r="J87" s="8" t="s">
        <v>18</v>
      </c>
      <c r="K87" s="9" t="s">
        <v>16</v>
      </c>
    </row>
    <row r="88" spans="1:11" x14ac:dyDescent="0.25">
      <c r="A88" s="4">
        <v>45895.388413599532</v>
      </c>
      <c r="B88" s="5" t="s">
        <v>271</v>
      </c>
      <c r="C88" s="5" t="s">
        <v>272</v>
      </c>
      <c r="D88" s="5" t="s">
        <v>13</v>
      </c>
      <c r="E88" s="5">
        <v>3217848548</v>
      </c>
      <c r="F88" s="5" t="s">
        <v>273</v>
      </c>
      <c r="G88" s="5" t="s">
        <v>18</v>
      </c>
      <c r="H88" s="5" t="s">
        <v>16</v>
      </c>
      <c r="I88" s="5" t="s">
        <v>201</v>
      </c>
      <c r="J88" s="5" t="s">
        <v>18</v>
      </c>
      <c r="K88" s="6" t="s">
        <v>16</v>
      </c>
    </row>
    <row r="89" spans="1:11" x14ac:dyDescent="0.25">
      <c r="A89" s="7">
        <v>45895.398603530091</v>
      </c>
      <c r="B89" s="8" t="s">
        <v>274</v>
      </c>
      <c r="C89" s="8" t="s">
        <v>275</v>
      </c>
      <c r="D89" s="8" t="s">
        <v>21</v>
      </c>
      <c r="E89" s="8">
        <v>3006085523</v>
      </c>
      <c r="F89" s="8" t="s">
        <v>276</v>
      </c>
      <c r="G89" s="8" t="s">
        <v>15</v>
      </c>
      <c r="H89" s="8" t="s">
        <v>16</v>
      </c>
      <c r="I89" s="8" t="s">
        <v>29</v>
      </c>
      <c r="J89" s="8" t="s">
        <v>18</v>
      </c>
      <c r="K89" s="9" t="s">
        <v>16</v>
      </c>
    </row>
    <row r="90" spans="1:11" x14ac:dyDescent="0.25">
      <c r="A90" s="4">
        <v>45895.399092291671</v>
      </c>
      <c r="B90" s="5" t="s">
        <v>277</v>
      </c>
      <c r="C90" s="5" t="s">
        <v>278</v>
      </c>
      <c r="D90" s="5" t="s">
        <v>21</v>
      </c>
      <c r="E90" s="5">
        <v>3148624055</v>
      </c>
      <c r="F90" s="5" t="s">
        <v>279</v>
      </c>
      <c r="G90" s="5" t="s">
        <v>18</v>
      </c>
      <c r="H90" s="5" t="s">
        <v>16</v>
      </c>
      <c r="I90" s="5" t="s">
        <v>29</v>
      </c>
      <c r="J90" s="5" t="s">
        <v>18</v>
      </c>
      <c r="K90" s="6" t="s">
        <v>16</v>
      </c>
    </row>
    <row r="91" spans="1:11" x14ac:dyDescent="0.25">
      <c r="A91" s="7">
        <v>45895.406680567132</v>
      </c>
      <c r="B91" s="8" t="s">
        <v>280</v>
      </c>
      <c r="C91" s="8" t="s">
        <v>281</v>
      </c>
      <c r="D91" s="8" t="s">
        <v>13</v>
      </c>
      <c r="E91" s="8">
        <v>3118997749</v>
      </c>
      <c r="F91" s="8" t="s">
        <v>281</v>
      </c>
      <c r="G91" s="8" t="s">
        <v>15</v>
      </c>
      <c r="H91" s="8" t="s">
        <v>16</v>
      </c>
      <c r="I91" s="8" t="s">
        <v>17</v>
      </c>
      <c r="J91" s="8" t="s">
        <v>18</v>
      </c>
      <c r="K91" s="9" t="s">
        <v>16</v>
      </c>
    </row>
    <row r="92" spans="1:11" x14ac:dyDescent="0.25">
      <c r="A92" s="4">
        <v>45895.407675648152</v>
      </c>
      <c r="B92" s="5" t="s">
        <v>282</v>
      </c>
      <c r="C92" s="5" t="s">
        <v>283</v>
      </c>
      <c r="D92" s="5" t="s">
        <v>21</v>
      </c>
      <c r="E92" s="5">
        <v>3217429209</v>
      </c>
      <c r="F92" s="5" t="s">
        <v>284</v>
      </c>
      <c r="G92" s="5" t="s">
        <v>15</v>
      </c>
      <c r="H92" s="5" t="s">
        <v>16</v>
      </c>
      <c r="I92" s="5" t="s">
        <v>17</v>
      </c>
      <c r="J92" s="5" t="s">
        <v>18</v>
      </c>
      <c r="K92" s="6" t="s">
        <v>16</v>
      </c>
    </row>
    <row r="93" spans="1:11" x14ac:dyDescent="0.25">
      <c r="A93" s="7">
        <v>45895.408117106483</v>
      </c>
      <c r="B93" s="8" t="s">
        <v>285</v>
      </c>
      <c r="C93" s="8" t="s">
        <v>286</v>
      </c>
      <c r="D93" s="8" t="s">
        <v>68</v>
      </c>
      <c r="E93" s="8">
        <v>3128561238</v>
      </c>
      <c r="F93" s="8" t="s">
        <v>287</v>
      </c>
      <c r="G93" s="8" t="s">
        <v>15</v>
      </c>
      <c r="H93" s="8" t="s">
        <v>16</v>
      </c>
      <c r="I93" s="8" t="s">
        <v>17</v>
      </c>
      <c r="J93" s="8" t="s">
        <v>15</v>
      </c>
      <c r="K93" s="9" t="s">
        <v>16</v>
      </c>
    </row>
    <row r="94" spans="1:11" x14ac:dyDescent="0.25">
      <c r="A94" s="4">
        <v>45895.414696631946</v>
      </c>
      <c r="B94" s="5" t="s">
        <v>282</v>
      </c>
      <c r="C94" s="5" t="s">
        <v>288</v>
      </c>
      <c r="D94" s="5" t="s">
        <v>13</v>
      </c>
      <c r="E94" s="5">
        <v>3195967045</v>
      </c>
      <c r="F94" s="5" t="s">
        <v>289</v>
      </c>
      <c r="G94" s="5" t="s">
        <v>15</v>
      </c>
      <c r="H94" s="5" t="s">
        <v>16</v>
      </c>
      <c r="I94" s="5" t="s">
        <v>17</v>
      </c>
      <c r="J94" s="5" t="s">
        <v>18</v>
      </c>
      <c r="K94" s="6" t="s">
        <v>16</v>
      </c>
    </row>
    <row r="95" spans="1:11" x14ac:dyDescent="0.25">
      <c r="A95" s="7">
        <v>45895.439809236108</v>
      </c>
      <c r="B95" s="8" t="s">
        <v>290</v>
      </c>
      <c r="C95" s="8" t="s">
        <v>291</v>
      </c>
      <c r="D95" s="8" t="s">
        <v>59</v>
      </c>
      <c r="E95" s="8">
        <v>3175228569</v>
      </c>
      <c r="F95" s="8" t="s">
        <v>292</v>
      </c>
      <c r="G95" s="8" t="s">
        <v>15</v>
      </c>
      <c r="H95" s="8" t="s">
        <v>16</v>
      </c>
      <c r="I95" s="8" t="s">
        <v>17</v>
      </c>
      <c r="J95" s="8" t="s">
        <v>18</v>
      </c>
      <c r="K95" s="9" t="s">
        <v>16</v>
      </c>
    </row>
    <row r="96" spans="1:11" x14ac:dyDescent="0.25">
      <c r="A96" s="4">
        <v>45895.458246261573</v>
      </c>
      <c r="B96" s="5" t="s">
        <v>293</v>
      </c>
      <c r="C96" s="5" t="s">
        <v>294</v>
      </c>
      <c r="D96" s="5" t="s">
        <v>21</v>
      </c>
      <c r="E96" s="5">
        <v>3108171616</v>
      </c>
      <c r="F96" s="5" t="s">
        <v>295</v>
      </c>
      <c r="G96" s="5" t="s">
        <v>15</v>
      </c>
      <c r="H96" s="5" t="s">
        <v>16</v>
      </c>
      <c r="I96" s="5" t="s">
        <v>17</v>
      </c>
      <c r="J96" s="5" t="s">
        <v>18</v>
      </c>
      <c r="K96" s="6" t="s">
        <v>16</v>
      </c>
    </row>
    <row r="97" spans="1:11" x14ac:dyDescent="0.25">
      <c r="A97" s="7">
        <v>45895.461380914348</v>
      </c>
      <c r="B97" s="8" t="s">
        <v>296</v>
      </c>
      <c r="C97" s="8" t="s">
        <v>297</v>
      </c>
      <c r="D97" s="8" t="s">
        <v>21</v>
      </c>
      <c r="E97" s="8">
        <v>3013712014</v>
      </c>
      <c r="F97" s="8" t="s">
        <v>298</v>
      </c>
      <c r="G97" s="8" t="s">
        <v>15</v>
      </c>
      <c r="H97" s="8" t="s">
        <v>16</v>
      </c>
      <c r="I97" s="8" t="s">
        <v>17</v>
      </c>
      <c r="J97" s="8" t="s">
        <v>18</v>
      </c>
      <c r="K97" s="9" t="s">
        <v>16</v>
      </c>
    </row>
    <row r="98" spans="1:11" x14ac:dyDescent="0.25">
      <c r="A98" s="4">
        <v>45895.473763993054</v>
      </c>
      <c r="B98" s="5" t="s">
        <v>299</v>
      </c>
      <c r="C98" s="5" t="s">
        <v>300</v>
      </c>
      <c r="D98" s="5" t="s">
        <v>13</v>
      </c>
      <c r="E98" s="5">
        <v>3146924186</v>
      </c>
      <c r="F98" s="5" t="s">
        <v>301</v>
      </c>
      <c r="G98" s="5" t="s">
        <v>18</v>
      </c>
      <c r="H98" s="5" t="s">
        <v>16</v>
      </c>
      <c r="I98" s="5" t="s">
        <v>17</v>
      </c>
      <c r="J98" s="5" t="s">
        <v>18</v>
      </c>
      <c r="K98" s="6" t="s">
        <v>16</v>
      </c>
    </row>
    <row r="99" spans="1:11" x14ac:dyDescent="0.25">
      <c r="A99" s="7">
        <v>45895.488116087959</v>
      </c>
      <c r="B99" s="8" t="s">
        <v>174</v>
      </c>
      <c r="C99" s="8" t="s">
        <v>302</v>
      </c>
      <c r="D99" s="8" t="s">
        <v>13</v>
      </c>
      <c r="E99" s="8">
        <v>3002043947</v>
      </c>
      <c r="F99" s="8" t="s">
        <v>303</v>
      </c>
      <c r="G99" s="8" t="s">
        <v>18</v>
      </c>
      <c r="H99" s="8" t="s">
        <v>16</v>
      </c>
      <c r="I99" s="8" t="s">
        <v>17</v>
      </c>
      <c r="J99" s="8" t="s">
        <v>18</v>
      </c>
      <c r="K99" s="9" t="s">
        <v>16</v>
      </c>
    </row>
    <row r="100" spans="1:11" x14ac:dyDescent="0.25">
      <c r="A100" s="4">
        <v>45895.492996574074</v>
      </c>
      <c r="B100" s="5" t="s">
        <v>304</v>
      </c>
      <c r="C100" s="5" t="s">
        <v>305</v>
      </c>
      <c r="D100" s="5" t="s">
        <v>13</v>
      </c>
      <c r="E100" s="5">
        <v>3146620823</v>
      </c>
      <c r="F100" s="5" t="s">
        <v>306</v>
      </c>
      <c r="G100" s="5" t="s">
        <v>15</v>
      </c>
      <c r="H100" s="5" t="s">
        <v>16</v>
      </c>
      <c r="I100" s="5" t="s">
        <v>307</v>
      </c>
      <c r="J100" s="5" t="s">
        <v>18</v>
      </c>
      <c r="K100" s="6" t="s">
        <v>16</v>
      </c>
    </row>
    <row r="101" spans="1:11" x14ac:dyDescent="0.25">
      <c r="A101" s="7">
        <v>45895.495058958331</v>
      </c>
      <c r="B101" s="8" t="s">
        <v>43</v>
      </c>
      <c r="C101" s="8" t="s">
        <v>308</v>
      </c>
      <c r="D101" s="8" t="s">
        <v>68</v>
      </c>
      <c r="E101" s="8">
        <v>3115006475</v>
      </c>
      <c r="F101" s="8" t="s">
        <v>309</v>
      </c>
      <c r="G101" s="8" t="s">
        <v>15</v>
      </c>
      <c r="H101" s="8" t="s">
        <v>16</v>
      </c>
      <c r="I101" s="8" t="s">
        <v>17</v>
      </c>
      <c r="J101" s="8" t="s">
        <v>18</v>
      </c>
      <c r="K101" s="9" t="s">
        <v>16</v>
      </c>
    </row>
    <row r="102" spans="1:11" x14ac:dyDescent="0.25">
      <c r="A102" s="4">
        <v>45895.502662557876</v>
      </c>
      <c r="B102" s="5" t="s">
        <v>23</v>
      </c>
      <c r="C102" s="5" t="s">
        <v>310</v>
      </c>
      <c r="D102" s="5" t="s">
        <v>48</v>
      </c>
      <c r="E102" s="5" t="s">
        <v>311</v>
      </c>
      <c r="F102" s="5" t="s">
        <v>312</v>
      </c>
      <c r="G102" s="5" t="s">
        <v>15</v>
      </c>
      <c r="H102" s="5" t="s">
        <v>16</v>
      </c>
      <c r="I102" s="5" t="s">
        <v>17</v>
      </c>
      <c r="J102" s="5" t="s">
        <v>18</v>
      </c>
      <c r="K102" s="6" t="s">
        <v>16</v>
      </c>
    </row>
    <row r="103" spans="1:11" x14ac:dyDescent="0.25">
      <c r="A103" s="7">
        <v>45895.504691354166</v>
      </c>
      <c r="B103" s="8" t="s">
        <v>313</v>
      </c>
      <c r="C103" s="8" t="s">
        <v>314</v>
      </c>
      <c r="D103" s="8" t="s">
        <v>59</v>
      </c>
      <c r="E103" s="8">
        <v>3147874805</v>
      </c>
      <c r="F103" s="8" t="s">
        <v>315</v>
      </c>
      <c r="G103" s="8" t="s">
        <v>15</v>
      </c>
      <c r="H103" s="8" t="s">
        <v>16</v>
      </c>
      <c r="I103" s="8" t="s">
        <v>29</v>
      </c>
      <c r="J103" s="8" t="s">
        <v>109</v>
      </c>
      <c r="K103" s="9" t="s">
        <v>16</v>
      </c>
    </row>
    <row r="104" spans="1:11" x14ac:dyDescent="0.25">
      <c r="A104" s="4">
        <v>45895.515327650464</v>
      </c>
      <c r="B104" s="5" t="s">
        <v>316</v>
      </c>
      <c r="C104" s="5" t="s">
        <v>317</v>
      </c>
      <c r="D104" s="5" t="s">
        <v>21</v>
      </c>
      <c r="E104" s="5">
        <v>3124863531</v>
      </c>
      <c r="F104" s="5" t="s">
        <v>318</v>
      </c>
      <c r="G104" s="5" t="s">
        <v>18</v>
      </c>
      <c r="H104" s="5" t="s">
        <v>16</v>
      </c>
      <c r="I104" s="5" t="s">
        <v>17</v>
      </c>
      <c r="J104" s="5" t="s">
        <v>18</v>
      </c>
      <c r="K104" s="6" t="s">
        <v>16</v>
      </c>
    </row>
    <row r="105" spans="1:11" x14ac:dyDescent="0.25">
      <c r="A105" s="7">
        <v>45895.531248472224</v>
      </c>
      <c r="B105" s="8" t="s">
        <v>319</v>
      </c>
      <c r="C105" s="8" t="s">
        <v>320</v>
      </c>
      <c r="D105" s="8" t="s">
        <v>21</v>
      </c>
      <c r="E105" s="8">
        <v>3142721124</v>
      </c>
      <c r="F105" s="8" t="s">
        <v>321</v>
      </c>
      <c r="G105" s="8" t="s">
        <v>18</v>
      </c>
      <c r="H105" s="8" t="s">
        <v>16</v>
      </c>
      <c r="I105" s="8" t="s">
        <v>17</v>
      </c>
      <c r="J105" s="8" t="s">
        <v>18</v>
      </c>
      <c r="K105" s="9" t="s">
        <v>16</v>
      </c>
    </row>
    <row r="106" spans="1:11" x14ac:dyDescent="0.25">
      <c r="A106" s="4">
        <v>45895.532652766204</v>
      </c>
      <c r="B106" s="5" t="s">
        <v>322</v>
      </c>
      <c r="C106" s="5" t="s">
        <v>323</v>
      </c>
      <c r="D106" s="5" t="s">
        <v>21</v>
      </c>
      <c r="E106" s="5">
        <v>3107579511</v>
      </c>
      <c r="F106" s="5" t="s">
        <v>324</v>
      </c>
      <c r="G106" s="5" t="s">
        <v>15</v>
      </c>
      <c r="H106" s="5" t="s">
        <v>16</v>
      </c>
      <c r="I106" s="5" t="s">
        <v>17</v>
      </c>
      <c r="J106" s="5" t="s">
        <v>18</v>
      </c>
      <c r="K106" s="6" t="s">
        <v>16</v>
      </c>
    </row>
    <row r="107" spans="1:11" x14ac:dyDescent="0.25">
      <c r="A107" s="7">
        <v>45895.533819374999</v>
      </c>
      <c r="B107" s="8" t="s">
        <v>325</v>
      </c>
      <c r="C107" s="8" t="s">
        <v>326</v>
      </c>
      <c r="D107" s="8" t="s">
        <v>59</v>
      </c>
      <c r="E107" s="8">
        <v>3022294892</v>
      </c>
      <c r="F107" s="8" t="s">
        <v>327</v>
      </c>
      <c r="G107" s="8" t="s">
        <v>15</v>
      </c>
      <c r="H107" s="8" t="s">
        <v>16</v>
      </c>
      <c r="I107" s="8" t="s">
        <v>17</v>
      </c>
      <c r="J107" s="8" t="s">
        <v>18</v>
      </c>
      <c r="K107" s="9" t="s">
        <v>16</v>
      </c>
    </row>
    <row r="108" spans="1:11" x14ac:dyDescent="0.25">
      <c r="A108" s="4">
        <v>45895.534296180558</v>
      </c>
      <c r="B108" s="5" t="s">
        <v>328</v>
      </c>
      <c r="C108" s="5" t="s">
        <v>329</v>
      </c>
      <c r="D108" s="5" t="s">
        <v>21</v>
      </c>
      <c r="E108" s="5">
        <v>3125552093</v>
      </c>
      <c r="F108" s="5" t="s">
        <v>330</v>
      </c>
      <c r="G108" s="5" t="s">
        <v>15</v>
      </c>
      <c r="H108" s="5" t="s">
        <v>16</v>
      </c>
      <c r="I108" s="5" t="s">
        <v>17</v>
      </c>
      <c r="J108" s="5" t="s">
        <v>18</v>
      </c>
      <c r="K108" s="6" t="s">
        <v>16</v>
      </c>
    </row>
    <row r="109" spans="1:11" x14ac:dyDescent="0.25">
      <c r="A109" s="7">
        <v>45895.536108101849</v>
      </c>
      <c r="B109" s="8" t="s">
        <v>331</v>
      </c>
      <c r="C109" s="8" t="s">
        <v>332</v>
      </c>
      <c r="D109" s="8" t="s">
        <v>21</v>
      </c>
      <c r="E109" s="8" t="s">
        <v>333</v>
      </c>
      <c r="F109" s="8" t="s">
        <v>334</v>
      </c>
      <c r="G109" s="8" t="s">
        <v>15</v>
      </c>
      <c r="H109" s="8" t="s">
        <v>16</v>
      </c>
      <c r="I109" s="8" t="s">
        <v>17</v>
      </c>
      <c r="J109" s="8" t="s">
        <v>18</v>
      </c>
      <c r="K109" s="9" t="s">
        <v>16</v>
      </c>
    </row>
    <row r="110" spans="1:11" x14ac:dyDescent="0.25">
      <c r="A110" s="4">
        <v>45895.545702523144</v>
      </c>
      <c r="B110" s="5" t="s">
        <v>335</v>
      </c>
      <c r="C110" s="5" t="s">
        <v>336</v>
      </c>
      <c r="D110" s="5" t="s">
        <v>21</v>
      </c>
      <c r="E110" s="5">
        <v>3162957776</v>
      </c>
      <c r="F110" s="5" t="s">
        <v>337</v>
      </c>
      <c r="G110" s="5" t="s">
        <v>15</v>
      </c>
      <c r="H110" s="5" t="s">
        <v>16</v>
      </c>
      <c r="I110" s="5" t="s">
        <v>17</v>
      </c>
      <c r="J110" s="5" t="s">
        <v>18</v>
      </c>
      <c r="K110" s="6" t="s">
        <v>16</v>
      </c>
    </row>
    <row r="111" spans="1:11" x14ac:dyDescent="0.25">
      <c r="A111" s="7">
        <v>45895.55318800926</v>
      </c>
      <c r="B111" s="8" t="s">
        <v>338</v>
      </c>
      <c r="C111" s="8" t="s">
        <v>339</v>
      </c>
      <c r="D111" s="8" t="s">
        <v>21</v>
      </c>
      <c r="E111" s="8">
        <v>3183912920</v>
      </c>
      <c r="F111" s="8" t="s">
        <v>340</v>
      </c>
      <c r="G111" s="8" t="s">
        <v>15</v>
      </c>
      <c r="H111" s="8" t="s">
        <v>16</v>
      </c>
      <c r="I111" s="8" t="s">
        <v>29</v>
      </c>
      <c r="J111" s="8" t="s">
        <v>18</v>
      </c>
      <c r="K111" s="9" t="s">
        <v>16</v>
      </c>
    </row>
    <row r="112" spans="1:11" x14ac:dyDescent="0.25">
      <c r="A112" s="4">
        <v>45895.580355034719</v>
      </c>
      <c r="B112" s="5" t="s">
        <v>341</v>
      </c>
      <c r="C112" s="5" t="s">
        <v>342</v>
      </c>
      <c r="D112" s="5" t="s">
        <v>21</v>
      </c>
      <c r="E112" s="5">
        <v>3203015322</v>
      </c>
      <c r="F112" s="5" t="s">
        <v>343</v>
      </c>
      <c r="G112" s="5" t="s">
        <v>15</v>
      </c>
      <c r="H112" s="5" t="s">
        <v>16</v>
      </c>
      <c r="I112" s="5" t="s">
        <v>17</v>
      </c>
      <c r="J112" s="5" t="s">
        <v>18</v>
      </c>
      <c r="K112" s="6" t="s">
        <v>16</v>
      </c>
    </row>
    <row r="113" spans="1:11" x14ac:dyDescent="0.25">
      <c r="A113" s="7">
        <v>45895.605988518517</v>
      </c>
      <c r="B113" s="8" t="s">
        <v>304</v>
      </c>
      <c r="C113" s="8" t="s">
        <v>344</v>
      </c>
      <c r="D113" s="8" t="s">
        <v>13</v>
      </c>
      <c r="E113" s="8">
        <v>3146620823</v>
      </c>
      <c r="F113" s="8" t="s">
        <v>306</v>
      </c>
      <c r="G113" s="8" t="s">
        <v>15</v>
      </c>
      <c r="H113" s="8" t="s">
        <v>16</v>
      </c>
      <c r="I113" s="8" t="s">
        <v>153</v>
      </c>
      <c r="J113" s="8" t="s">
        <v>18</v>
      </c>
      <c r="K113" s="9" t="s">
        <v>16</v>
      </c>
    </row>
    <row r="114" spans="1:11" x14ac:dyDescent="0.25">
      <c r="A114" s="4">
        <v>45895.613939201387</v>
      </c>
      <c r="B114" s="5" t="s">
        <v>345</v>
      </c>
      <c r="C114" s="5" t="s">
        <v>346</v>
      </c>
      <c r="D114" s="5" t="s">
        <v>21</v>
      </c>
      <c r="E114" s="5">
        <v>3106796435</v>
      </c>
      <c r="F114" s="5" t="s">
        <v>347</v>
      </c>
      <c r="G114" s="5" t="s">
        <v>15</v>
      </c>
      <c r="H114" s="5" t="s">
        <v>16</v>
      </c>
      <c r="I114" s="5" t="s">
        <v>17</v>
      </c>
      <c r="J114" s="5" t="s">
        <v>18</v>
      </c>
      <c r="K114" s="6" t="s">
        <v>16</v>
      </c>
    </row>
    <row r="115" spans="1:11" x14ac:dyDescent="0.25">
      <c r="A115" s="7">
        <v>45895.615424745367</v>
      </c>
      <c r="B115" s="8" t="s">
        <v>348</v>
      </c>
      <c r="C115" s="8" t="s">
        <v>349</v>
      </c>
      <c r="D115" s="8" t="s">
        <v>21</v>
      </c>
      <c r="E115" s="8">
        <v>3107082479</v>
      </c>
      <c r="F115" s="8" t="s">
        <v>350</v>
      </c>
      <c r="G115" s="8" t="s">
        <v>15</v>
      </c>
      <c r="H115" s="8" t="s">
        <v>16</v>
      </c>
      <c r="I115" s="8" t="s">
        <v>17</v>
      </c>
      <c r="J115" s="8" t="s">
        <v>18</v>
      </c>
      <c r="K115" s="9" t="s">
        <v>16</v>
      </c>
    </row>
    <row r="116" spans="1:11" x14ac:dyDescent="0.25">
      <c r="A116" s="4">
        <v>45895.639297893518</v>
      </c>
      <c r="B116" s="5" t="s">
        <v>351</v>
      </c>
      <c r="C116" s="5" t="s">
        <v>352</v>
      </c>
      <c r="D116" s="5" t="s">
        <v>21</v>
      </c>
      <c r="E116" s="5">
        <v>3113368250</v>
      </c>
      <c r="F116" s="5" t="s">
        <v>353</v>
      </c>
      <c r="G116" s="5" t="s">
        <v>15</v>
      </c>
      <c r="H116" s="5" t="s">
        <v>16</v>
      </c>
      <c r="I116" s="5" t="s">
        <v>29</v>
      </c>
      <c r="J116" s="5" t="s">
        <v>18</v>
      </c>
      <c r="K116" s="6" t="s">
        <v>16</v>
      </c>
    </row>
    <row r="117" spans="1:11" x14ac:dyDescent="0.25">
      <c r="A117" s="7">
        <v>45895.664909131941</v>
      </c>
      <c r="B117" s="8" t="s">
        <v>354</v>
      </c>
      <c r="C117" s="8" t="s">
        <v>355</v>
      </c>
      <c r="D117" s="8" t="s">
        <v>21</v>
      </c>
      <c r="E117" s="8">
        <v>3004365397</v>
      </c>
      <c r="F117" s="8" t="s">
        <v>356</v>
      </c>
      <c r="G117" s="8" t="s">
        <v>15</v>
      </c>
      <c r="H117" s="8" t="s">
        <v>16</v>
      </c>
      <c r="I117" s="8" t="s">
        <v>17</v>
      </c>
      <c r="J117" s="8" t="s">
        <v>18</v>
      </c>
      <c r="K117" s="9" t="s">
        <v>16</v>
      </c>
    </row>
    <row r="118" spans="1:11" x14ac:dyDescent="0.25">
      <c r="A118" s="4">
        <v>45895.699106446758</v>
      </c>
      <c r="B118" s="5" t="s">
        <v>357</v>
      </c>
      <c r="C118" s="5" t="s">
        <v>358</v>
      </c>
      <c r="D118" s="5" t="s">
        <v>21</v>
      </c>
      <c r="E118" s="5">
        <v>3116140233</v>
      </c>
      <c r="F118" s="5" t="s">
        <v>359</v>
      </c>
      <c r="G118" s="5" t="s">
        <v>15</v>
      </c>
      <c r="H118" s="5" t="s">
        <v>16</v>
      </c>
      <c r="I118" s="5" t="s">
        <v>17</v>
      </c>
      <c r="J118" s="5" t="s">
        <v>18</v>
      </c>
      <c r="K118" s="6" t="s">
        <v>16</v>
      </c>
    </row>
    <row r="119" spans="1:11" x14ac:dyDescent="0.25">
      <c r="A119" s="7">
        <v>45895.720852418977</v>
      </c>
      <c r="B119" s="8" t="s">
        <v>360</v>
      </c>
      <c r="C119" s="8" t="s">
        <v>361</v>
      </c>
      <c r="D119" s="8" t="s">
        <v>13</v>
      </c>
      <c r="E119" s="8">
        <v>3117339460</v>
      </c>
      <c r="F119" s="8" t="s">
        <v>362</v>
      </c>
      <c r="G119" s="8" t="s">
        <v>15</v>
      </c>
      <c r="H119" s="8" t="s">
        <v>16</v>
      </c>
      <c r="I119" s="8" t="s">
        <v>153</v>
      </c>
      <c r="J119" s="8" t="s">
        <v>18</v>
      </c>
      <c r="K119" s="9" t="s">
        <v>16</v>
      </c>
    </row>
    <row r="120" spans="1:11" x14ac:dyDescent="0.25">
      <c r="A120" s="4">
        <v>45895.797965104168</v>
      </c>
      <c r="B120" s="5" t="s">
        <v>363</v>
      </c>
      <c r="C120" s="5" t="s">
        <v>364</v>
      </c>
      <c r="D120" s="5" t="s">
        <v>59</v>
      </c>
      <c r="E120" s="5">
        <v>3113776642</v>
      </c>
      <c r="F120" s="5" t="s">
        <v>365</v>
      </c>
      <c r="G120" s="5" t="s">
        <v>366</v>
      </c>
      <c r="H120" s="5" t="s">
        <v>16</v>
      </c>
      <c r="I120" s="5" t="s">
        <v>191</v>
      </c>
      <c r="J120" s="5" t="s">
        <v>109</v>
      </c>
      <c r="K120" s="6" t="s">
        <v>16</v>
      </c>
    </row>
    <row r="121" spans="1:11" x14ac:dyDescent="0.25">
      <c r="A121" s="7">
        <v>45895.808260543985</v>
      </c>
      <c r="B121" s="8" t="s">
        <v>367</v>
      </c>
      <c r="C121" s="8" t="s">
        <v>368</v>
      </c>
      <c r="D121" s="8" t="s">
        <v>59</v>
      </c>
      <c r="E121" s="8">
        <v>3102840884</v>
      </c>
      <c r="F121" s="8" t="s">
        <v>369</v>
      </c>
      <c r="G121" s="8" t="s">
        <v>15</v>
      </c>
      <c r="H121" s="8" t="s">
        <v>16</v>
      </c>
      <c r="I121" s="8" t="s">
        <v>17</v>
      </c>
      <c r="J121" s="8" t="s">
        <v>18</v>
      </c>
      <c r="K121" s="9" t="s">
        <v>15</v>
      </c>
    </row>
    <row r="122" spans="1:11" x14ac:dyDescent="0.25">
      <c r="A122" s="4">
        <v>45895.850004675929</v>
      </c>
      <c r="B122" s="5" t="s">
        <v>370</v>
      </c>
      <c r="C122" s="5" t="s">
        <v>371</v>
      </c>
      <c r="D122" s="5" t="s">
        <v>59</v>
      </c>
      <c r="E122" s="5">
        <v>3127052807</v>
      </c>
      <c r="F122" s="5" t="s">
        <v>372</v>
      </c>
      <c r="G122" s="5" t="s">
        <v>15</v>
      </c>
      <c r="H122" s="5" t="s">
        <v>16</v>
      </c>
      <c r="I122" s="5" t="s">
        <v>17</v>
      </c>
      <c r="J122" s="5" t="s">
        <v>18</v>
      </c>
      <c r="K122" s="6" t="s">
        <v>16</v>
      </c>
    </row>
    <row r="123" spans="1:11" x14ac:dyDescent="0.25">
      <c r="A123" s="7">
        <v>45895.865078796298</v>
      </c>
      <c r="B123" s="8" t="s">
        <v>373</v>
      </c>
      <c r="C123" s="8" t="s">
        <v>374</v>
      </c>
      <c r="D123" s="8" t="s">
        <v>13</v>
      </c>
      <c r="E123" s="8">
        <v>3224070355</v>
      </c>
      <c r="F123" s="8" t="s">
        <v>375</v>
      </c>
      <c r="G123" s="8" t="s">
        <v>15</v>
      </c>
      <c r="H123" s="8" t="s">
        <v>16</v>
      </c>
      <c r="I123" s="8" t="s">
        <v>17</v>
      </c>
      <c r="J123" s="8" t="s">
        <v>18</v>
      </c>
      <c r="K123" s="9" t="s">
        <v>16</v>
      </c>
    </row>
    <row r="124" spans="1:11" x14ac:dyDescent="0.25">
      <c r="A124" s="4">
        <v>45895.937529097224</v>
      </c>
      <c r="B124" s="5" t="s">
        <v>290</v>
      </c>
      <c r="C124" s="5" t="s">
        <v>376</v>
      </c>
      <c r="D124" s="5" t="s">
        <v>59</v>
      </c>
      <c r="E124" s="5">
        <v>3175228569</v>
      </c>
      <c r="F124" s="5" t="s">
        <v>377</v>
      </c>
      <c r="G124" s="5" t="s">
        <v>15</v>
      </c>
      <c r="H124" s="5" t="s">
        <v>16</v>
      </c>
      <c r="I124" s="5" t="s">
        <v>17</v>
      </c>
      <c r="J124" s="5" t="s">
        <v>18</v>
      </c>
      <c r="K124" s="6" t="s">
        <v>16</v>
      </c>
    </row>
    <row r="125" spans="1:11" x14ac:dyDescent="0.25">
      <c r="A125" s="7">
        <v>45896.298090439814</v>
      </c>
      <c r="B125" s="8" t="s">
        <v>378</v>
      </c>
      <c r="C125" s="8" t="s">
        <v>379</v>
      </c>
      <c r="D125" s="8" t="s">
        <v>21</v>
      </c>
      <c r="E125" s="8">
        <v>3164731130</v>
      </c>
      <c r="F125" s="8" t="s">
        <v>380</v>
      </c>
      <c r="G125" s="8" t="s">
        <v>15</v>
      </c>
      <c r="H125" s="8" t="s">
        <v>16</v>
      </c>
      <c r="I125" s="8" t="s">
        <v>17</v>
      </c>
      <c r="J125" s="8" t="s">
        <v>18</v>
      </c>
      <c r="K125" s="9" t="s">
        <v>16</v>
      </c>
    </row>
    <row r="126" spans="1:11" x14ac:dyDescent="0.25">
      <c r="A126" s="4">
        <v>45896.314085104168</v>
      </c>
      <c r="B126" s="5" t="s">
        <v>282</v>
      </c>
      <c r="C126" s="5" t="s">
        <v>381</v>
      </c>
      <c r="D126" s="5" t="s">
        <v>48</v>
      </c>
      <c r="E126" s="5">
        <v>3103519117</v>
      </c>
      <c r="F126" s="5" t="s">
        <v>382</v>
      </c>
      <c r="G126" s="5" t="s">
        <v>15</v>
      </c>
      <c r="H126" s="5" t="s">
        <v>16</v>
      </c>
      <c r="I126" s="5" t="s">
        <v>17</v>
      </c>
      <c r="J126" s="5" t="s">
        <v>18</v>
      </c>
      <c r="K126" s="6" t="s">
        <v>16</v>
      </c>
    </row>
    <row r="127" spans="1:11" x14ac:dyDescent="0.25">
      <c r="A127" s="7">
        <v>45896.335274826386</v>
      </c>
      <c r="B127" s="8" t="s">
        <v>383</v>
      </c>
      <c r="C127" s="8" t="s">
        <v>384</v>
      </c>
      <c r="D127" s="8" t="s">
        <v>59</v>
      </c>
      <c r="E127" s="8">
        <v>3144520001</v>
      </c>
      <c r="F127" s="8" t="s">
        <v>385</v>
      </c>
      <c r="G127" s="8" t="s">
        <v>15</v>
      </c>
      <c r="H127" s="8" t="s">
        <v>16</v>
      </c>
      <c r="I127" s="8" t="s">
        <v>29</v>
      </c>
      <c r="J127" s="8" t="s">
        <v>109</v>
      </c>
      <c r="K127" s="9" t="s">
        <v>16</v>
      </c>
    </row>
    <row r="128" spans="1:11" x14ac:dyDescent="0.25">
      <c r="A128" s="4">
        <v>45896.371198113426</v>
      </c>
      <c r="B128" s="5" t="s">
        <v>386</v>
      </c>
      <c r="C128" s="5" t="s">
        <v>387</v>
      </c>
      <c r="D128" s="5" t="s">
        <v>13</v>
      </c>
      <c r="E128" s="5">
        <v>3053150736</v>
      </c>
      <c r="F128" s="5" t="s">
        <v>388</v>
      </c>
      <c r="G128" s="5" t="s">
        <v>18</v>
      </c>
      <c r="H128" s="5" t="s">
        <v>16</v>
      </c>
      <c r="I128" s="5" t="s">
        <v>17</v>
      </c>
      <c r="J128" s="5" t="s">
        <v>18</v>
      </c>
      <c r="K128" s="6" t="s">
        <v>16</v>
      </c>
    </row>
    <row r="129" spans="1:11" x14ac:dyDescent="0.25">
      <c r="A129" s="7">
        <v>45896.378284328704</v>
      </c>
      <c r="B129" s="8" t="s">
        <v>389</v>
      </c>
      <c r="C129" s="8" t="s">
        <v>390</v>
      </c>
      <c r="D129" s="8" t="s">
        <v>21</v>
      </c>
      <c r="E129" s="8">
        <v>3052347708</v>
      </c>
      <c r="F129" s="8" t="s">
        <v>391</v>
      </c>
      <c r="G129" s="8" t="s">
        <v>15</v>
      </c>
      <c r="H129" s="8" t="s">
        <v>16</v>
      </c>
      <c r="I129" s="8" t="s">
        <v>29</v>
      </c>
      <c r="J129" s="8" t="s">
        <v>109</v>
      </c>
      <c r="K129" s="9" t="s">
        <v>16</v>
      </c>
    </row>
    <row r="130" spans="1:11" x14ac:dyDescent="0.25">
      <c r="A130" s="4">
        <v>45896.380769594907</v>
      </c>
      <c r="B130" s="5" t="s">
        <v>360</v>
      </c>
      <c r="C130" s="5" t="s">
        <v>392</v>
      </c>
      <c r="D130" s="5" t="s">
        <v>48</v>
      </c>
      <c r="E130" s="5">
        <v>3132500681</v>
      </c>
      <c r="F130" s="5" t="s">
        <v>393</v>
      </c>
      <c r="G130" s="5" t="s">
        <v>15</v>
      </c>
      <c r="H130" s="5" t="s">
        <v>16</v>
      </c>
      <c r="I130" s="5" t="s">
        <v>17</v>
      </c>
      <c r="J130" s="5" t="s">
        <v>18</v>
      </c>
      <c r="K130" s="6" t="s">
        <v>16</v>
      </c>
    </row>
    <row r="131" spans="1:11" x14ac:dyDescent="0.25">
      <c r="A131" s="7">
        <v>45896.403376944443</v>
      </c>
      <c r="B131" s="8" t="s">
        <v>394</v>
      </c>
      <c r="C131" s="8" t="s">
        <v>395</v>
      </c>
      <c r="D131" s="8" t="s">
        <v>59</v>
      </c>
      <c r="E131" s="8">
        <v>3052387327</v>
      </c>
      <c r="F131" s="8" t="s">
        <v>396</v>
      </c>
      <c r="G131" s="8" t="s">
        <v>15</v>
      </c>
      <c r="H131" s="8" t="s">
        <v>16</v>
      </c>
      <c r="I131" s="8" t="s">
        <v>17</v>
      </c>
      <c r="J131" s="8" t="s">
        <v>18</v>
      </c>
      <c r="K131" s="9" t="s">
        <v>16</v>
      </c>
    </row>
    <row r="132" spans="1:11" x14ac:dyDescent="0.25">
      <c r="A132" s="4">
        <v>45896.454793171295</v>
      </c>
      <c r="B132" s="5" t="s">
        <v>397</v>
      </c>
      <c r="C132" s="5" t="s">
        <v>398</v>
      </c>
      <c r="D132" s="5" t="s">
        <v>21</v>
      </c>
      <c r="E132" s="5">
        <v>3138701899</v>
      </c>
      <c r="F132" s="5" t="s">
        <v>399</v>
      </c>
      <c r="G132" s="5" t="s">
        <v>15</v>
      </c>
      <c r="H132" s="5" t="s">
        <v>16</v>
      </c>
      <c r="I132" s="5" t="s">
        <v>17</v>
      </c>
      <c r="J132" s="5" t="s">
        <v>18</v>
      </c>
      <c r="K132" s="6" t="s">
        <v>16</v>
      </c>
    </row>
    <row r="133" spans="1:11" x14ac:dyDescent="0.25">
      <c r="A133" s="7">
        <v>45896.455463796301</v>
      </c>
      <c r="B133" s="8" t="s">
        <v>400</v>
      </c>
      <c r="C133" s="8" t="s">
        <v>401</v>
      </c>
      <c r="D133" s="8" t="s">
        <v>21</v>
      </c>
      <c r="E133" s="8">
        <v>3115442061</v>
      </c>
      <c r="F133" s="8" t="s">
        <v>402</v>
      </c>
      <c r="G133" s="8" t="s">
        <v>15</v>
      </c>
      <c r="H133" s="8" t="s">
        <v>16</v>
      </c>
      <c r="I133" s="8" t="s">
        <v>17</v>
      </c>
      <c r="J133" s="8" t="s">
        <v>18</v>
      </c>
      <c r="K133" s="9" t="s">
        <v>16</v>
      </c>
    </row>
    <row r="134" spans="1:11" x14ac:dyDescent="0.25">
      <c r="A134" s="4">
        <v>45896.496661747689</v>
      </c>
      <c r="B134" s="5" t="s">
        <v>403</v>
      </c>
      <c r="C134" s="5" t="s">
        <v>404</v>
      </c>
      <c r="D134" s="5" t="s">
        <v>21</v>
      </c>
      <c r="E134" s="5">
        <v>3003264196</v>
      </c>
      <c r="F134" s="5" t="s">
        <v>405</v>
      </c>
      <c r="G134" s="5" t="s">
        <v>18</v>
      </c>
      <c r="H134" s="5" t="s">
        <v>16</v>
      </c>
      <c r="I134" s="5" t="s">
        <v>17</v>
      </c>
      <c r="J134" s="5" t="s">
        <v>18</v>
      </c>
      <c r="K134" s="6" t="s">
        <v>16</v>
      </c>
    </row>
    <row r="135" spans="1:11" x14ac:dyDescent="0.25">
      <c r="A135" s="7">
        <v>45896.497835833332</v>
      </c>
      <c r="B135" s="8" t="s">
        <v>406</v>
      </c>
      <c r="C135" s="8" t="s">
        <v>407</v>
      </c>
      <c r="D135" s="8" t="s">
        <v>21</v>
      </c>
      <c r="E135" s="8">
        <v>3127920014</v>
      </c>
      <c r="F135" s="8" t="s">
        <v>408</v>
      </c>
      <c r="G135" s="8" t="s">
        <v>15</v>
      </c>
      <c r="H135" s="8" t="s">
        <v>16</v>
      </c>
      <c r="I135" s="8" t="s">
        <v>17</v>
      </c>
      <c r="J135" s="8" t="s">
        <v>18</v>
      </c>
      <c r="K135" s="9" t="s">
        <v>16</v>
      </c>
    </row>
    <row r="136" spans="1:11" x14ac:dyDescent="0.25">
      <c r="A136" s="4">
        <v>45896.52360670139</v>
      </c>
      <c r="B136" s="5" t="s">
        <v>409</v>
      </c>
      <c r="C136" s="5" t="s">
        <v>410</v>
      </c>
      <c r="D136" s="5" t="s">
        <v>21</v>
      </c>
      <c r="E136" s="5">
        <v>3128543776</v>
      </c>
      <c r="F136" s="5" t="s">
        <v>411</v>
      </c>
      <c r="G136" s="5" t="s">
        <v>15</v>
      </c>
      <c r="H136" s="5" t="s">
        <v>16</v>
      </c>
      <c r="I136" s="5" t="s">
        <v>29</v>
      </c>
      <c r="J136" s="5" t="s">
        <v>18</v>
      </c>
      <c r="K136" s="6" t="s">
        <v>16</v>
      </c>
    </row>
    <row r="137" spans="1:11" x14ac:dyDescent="0.25">
      <c r="A137" s="7">
        <v>45896.527433634255</v>
      </c>
      <c r="B137" s="8" t="s">
        <v>412</v>
      </c>
      <c r="C137" s="8" t="s">
        <v>413</v>
      </c>
      <c r="D137" s="8" t="s">
        <v>21</v>
      </c>
      <c r="E137" s="8" t="s">
        <v>414</v>
      </c>
      <c r="F137" s="8" t="s">
        <v>415</v>
      </c>
      <c r="G137" s="8" t="s">
        <v>15</v>
      </c>
      <c r="H137" s="8" t="s">
        <v>16</v>
      </c>
      <c r="I137" s="8" t="s">
        <v>17</v>
      </c>
      <c r="J137" s="8" t="s">
        <v>18</v>
      </c>
      <c r="K137" s="9" t="s">
        <v>16</v>
      </c>
    </row>
    <row r="138" spans="1:11" x14ac:dyDescent="0.25">
      <c r="A138" s="4">
        <v>45896.529602905095</v>
      </c>
      <c r="B138" s="5" t="s">
        <v>416</v>
      </c>
      <c r="C138" s="5" t="s">
        <v>417</v>
      </c>
      <c r="D138" s="5" t="s">
        <v>21</v>
      </c>
      <c r="E138" s="5">
        <v>3167575619</v>
      </c>
      <c r="F138" s="5" t="s">
        <v>418</v>
      </c>
      <c r="G138" s="5" t="s">
        <v>18</v>
      </c>
      <c r="H138" s="5" t="s">
        <v>16</v>
      </c>
      <c r="I138" s="5" t="s">
        <v>17</v>
      </c>
      <c r="J138" s="5" t="s">
        <v>18</v>
      </c>
      <c r="K138" s="6" t="s">
        <v>16</v>
      </c>
    </row>
    <row r="139" spans="1:11" x14ac:dyDescent="0.25">
      <c r="A139" s="7">
        <v>45896.54290641204</v>
      </c>
      <c r="B139" s="8" t="s">
        <v>419</v>
      </c>
      <c r="C139" s="8" t="s">
        <v>420</v>
      </c>
      <c r="D139" s="8" t="s">
        <v>21</v>
      </c>
      <c r="E139" s="8">
        <v>3218460119</v>
      </c>
      <c r="F139" s="8" t="s">
        <v>421</v>
      </c>
      <c r="G139" s="8" t="s">
        <v>15</v>
      </c>
      <c r="H139" s="8" t="s">
        <v>16</v>
      </c>
      <c r="I139" s="8" t="s">
        <v>17</v>
      </c>
      <c r="J139" s="8" t="s">
        <v>18</v>
      </c>
      <c r="K139" s="9" t="s">
        <v>16</v>
      </c>
    </row>
    <row r="140" spans="1:11" x14ac:dyDescent="0.25">
      <c r="A140" s="4">
        <v>45896.553619618055</v>
      </c>
      <c r="B140" s="5" t="s">
        <v>422</v>
      </c>
      <c r="C140" s="5" t="s">
        <v>423</v>
      </c>
      <c r="D140" s="5" t="s">
        <v>21</v>
      </c>
      <c r="E140" s="5">
        <v>3202920689</v>
      </c>
      <c r="F140" s="5" t="s">
        <v>424</v>
      </c>
      <c r="G140" s="5" t="s">
        <v>15</v>
      </c>
      <c r="H140" s="5" t="s">
        <v>16</v>
      </c>
      <c r="I140" s="5" t="s">
        <v>17</v>
      </c>
      <c r="J140" s="5" t="s">
        <v>15</v>
      </c>
      <c r="K140" s="6" t="s">
        <v>16</v>
      </c>
    </row>
    <row r="141" spans="1:11" x14ac:dyDescent="0.25">
      <c r="A141" s="7">
        <v>45896.554501030092</v>
      </c>
      <c r="B141" s="8" t="s">
        <v>425</v>
      </c>
      <c r="C141" s="8" t="s">
        <v>426</v>
      </c>
      <c r="D141" s="8" t="s">
        <v>21</v>
      </c>
      <c r="E141" s="8">
        <v>3014895761</v>
      </c>
      <c r="F141" s="8" t="s">
        <v>427</v>
      </c>
      <c r="G141" s="8" t="s">
        <v>15</v>
      </c>
      <c r="H141" s="8" t="s">
        <v>16</v>
      </c>
      <c r="I141" s="8" t="s">
        <v>29</v>
      </c>
      <c r="J141" s="8" t="s">
        <v>18</v>
      </c>
      <c r="K141" s="9" t="s">
        <v>16</v>
      </c>
    </row>
    <row r="142" spans="1:11" x14ac:dyDescent="0.25">
      <c r="A142" s="4">
        <v>45896.559582939815</v>
      </c>
      <c r="B142" s="5" t="s">
        <v>428</v>
      </c>
      <c r="C142" s="5" t="s">
        <v>429</v>
      </c>
      <c r="D142" s="5" t="s">
        <v>21</v>
      </c>
      <c r="E142" s="5">
        <v>3046621599</v>
      </c>
      <c r="F142" s="5" t="s">
        <v>430</v>
      </c>
      <c r="G142" s="5" t="s">
        <v>18</v>
      </c>
      <c r="H142" s="5" t="s">
        <v>16</v>
      </c>
      <c r="I142" s="5" t="s">
        <v>29</v>
      </c>
      <c r="J142" s="5" t="s">
        <v>18</v>
      </c>
      <c r="K142" s="6" t="s">
        <v>16</v>
      </c>
    </row>
    <row r="143" spans="1:11" x14ac:dyDescent="0.25">
      <c r="A143" s="7">
        <v>45896.56556732639</v>
      </c>
      <c r="B143" s="8" t="s">
        <v>431</v>
      </c>
      <c r="C143" s="8" t="s">
        <v>432</v>
      </c>
      <c r="D143" s="8" t="s">
        <v>21</v>
      </c>
      <c r="E143" s="8">
        <v>3104716140</v>
      </c>
      <c r="F143" s="8" t="s">
        <v>433</v>
      </c>
      <c r="G143" s="8" t="s">
        <v>15</v>
      </c>
      <c r="H143" s="8" t="s">
        <v>16</v>
      </c>
      <c r="I143" s="8" t="s">
        <v>17</v>
      </c>
      <c r="J143" s="8" t="s">
        <v>18</v>
      </c>
      <c r="K143" s="9" t="s">
        <v>16</v>
      </c>
    </row>
    <row r="144" spans="1:11" x14ac:dyDescent="0.25">
      <c r="A144" s="4">
        <v>45896.591853333332</v>
      </c>
      <c r="B144" s="5" t="s">
        <v>434</v>
      </c>
      <c r="C144" s="5" t="s">
        <v>435</v>
      </c>
      <c r="D144" s="5" t="s">
        <v>21</v>
      </c>
      <c r="E144" s="5">
        <v>3116283817</v>
      </c>
      <c r="F144" s="5" t="s">
        <v>436</v>
      </c>
      <c r="G144" s="5" t="s">
        <v>15</v>
      </c>
      <c r="H144" s="5" t="s">
        <v>16</v>
      </c>
      <c r="I144" s="5" t="s">
        <v>17</v>
      </c>
      <c r="J144" s="5" t="s">
        <v>15</v>
      </c>
      <c r="K144" s="6" t="s">
        <v>16</v>
      </c>
    </row>
    <row r="145" spans="1:11" x14ac:dyDescent="0.25">
      <c r="A145" s="7">
        <v>45896.606766643519</v>
      </c>
      <c r="B145" s="8" t="s">
        <v>437</v>
      </c>
      <c r="C145" s="8" t="s">
        <v>438</v>
      </c>
      <c r="D145" s="8" t="s">
        <v>21</v>
      </c>
      <c r="E145" s="8">
        <v>3104677891</v>
      </c>
      <c r="F145" s="8" t="s">
        <v>439</v>
      </c>
      <c r="G145" s="8" t="s">
        <v>15</v>
      </c>
      <c r="H145" s="8" t="s">
        <v>16</v>
      </c>
      <c r="I145" s="8" t="s">
        <v>17</v>
      </c>
      <c r="J145" s="8" t="s">
        <v>18</v>
      </c>
      <c r="K145" s="9" t="s">
        <v>16</v>
      </c>
    </row>
    <row r="146" spans="1:11" x14ac:dyDescent="0.25">
      <c r="A146" s="4">
        <v>45896.61442302083</v>
      </c>
      <c r="B146" s="5" t="s">
        <v>440</v>
      </c>
      <c r="C146" s="5" t="s">
        <v>441</v>
      </c>
      <c r="D146" s="5" t="s">
        <v>59</v>
      </c>
      <c r="E146" s="5">
        <v>3183441879</v>
      </c>
      <c r="F146" s="5" t="s">
        <v>442</v>
      </c>
      <c r="G146" s="5" t="s">
        <v>15</v>
      </c>
      <c r="H146" s="5" t="s">
        <v>16</v>
      </c>
      <c r="I146" s="5" t="s">
        <v>29</v>
      </c>
      <c r="J146" s="5" t="s">
        <v>109</v>
      </c>
      <c r="K146" s="6" t="s">
        <v>16</v>
      </c>
    </row>
    <row r="147" spans="1:11" x14ac:dyDescent="0.25">
      <c r="A147" s="7">
        <v>45896.636885706015</v>
      </c>
      <c r="B147" s="8" t="s">
        <v>244</v>
      </c>
      <c r="C147" s="8" t="s">
        <v>443</v>
      </c>
      <c r="D147" s="8" t="s">
        <v>21</v>
      </c>
      <c r="E147" s="8">
        <v>3245406669</v>
      </c>
      <c r="F147" s="8" t="s">
        <v>444</v>
      </c>
      <c r="G147" s="8" t="s">
        <v>15</v>
      </c>
      <c r="H147" s="8" t="s">
        <v>16</v>
      </c>
      <c r="I147" s="8" t="s">
        <v>17</v>
      </c>
      <c r="J147" s="8" t="s">
        <v>18</v>
      </c>
      <c r="K147" s="9" t="s">
        <v>16</v>
      </c>
    </row>
    <row r="148" spans="1:11" x14ac:dyDescent="0.25">
      <c r="A148" s="4">
        <v>45896.64774083333</v>
      </c>
      <c r="B148" s="5" t="s">
        <v>445</v>
      </c>
      <c r="C148" s="5" t="s">
        <v>446</v>
      </c>
      <c r="D148" s="5" t="s">
        <v>21</v>
      </c>
      <c r="E148" s="5">
        <v>3216411797</v>
      </c>
      <c r="F148" s="5" t="s">
        <v>447</v>
      </c>
      <c r="G148" s="5" t="s">
        <v>15</v>
      </c>
      <c r="H148" s="5" t="s">
        <v>16</v>
      </c>
      <c r="I148" s="5" t="s">
        <v>17</v>
      </c>
      <c r="J148" s="5" t="s">
        <v>18</v>
      </c>
      <c r="K148" s="6" t="s">
        <v>16</v>
      </c>
    </row>
    <row r="149" spans="1:11" x14ac:dyDescent="0.25">
      <c r="A149" s="7">
        <v>45896.652804178244</v>
      </c>
      <c r="B149" s="8" t="s">
        <v>448</v>
      </c>
      <c r="C149" s="8" t="s">
        <v>449</v>
      </c>
      <c r="D149" s="8" t="s">
        <v>21</v>
      </c>
      <c r="E149" s="8">
        <v>3148327480</v>
      </c>
      <c r="F149" s="8" t="s">
        <v>450</v>
      </c>
      <c r="G149" s="8" t="s">
        <v>18</v>
      </c>
      <c r="H149" s="8" t="s">
        <v>16</v>
      </c>
      <c r="I149" s="8" t="s">
        <v>17</v>
      </c>
      <c r="J149" s="8" t="s">
        <v>18</v>
      </c>
      <c r="K149" s="9" t="s">
        <v>16</v>
      </c>
    </row>
    <row r="150" spans="1:11" x14ac:dyDescent="0.25">
      <c r="A150" s="4">
        <v>45896.656935358798</v>
      </c>
      <c r="B150" s="5" t="s">
        <v>451</v>
      </c>
      <c r="C150" s="5" t="s">
        <v>452</v>
      </c>
      <c r="D150" s="5" t="s">
        <v>21</v>
      </c>
      <c r="E150" s="5">
        <v>3017085786</v>
      </c>
      <c r="F150" s="5" t="s">
        <v>453</v>
      </c>
      <c r="G150" s="5" t="s">
        <v>18</v>
      </c>
      <c r="H150" s="5" t="s">
        <v>16</v>
      </c>
      <c r="I150" s="5" t="s">
        <v>17</v>
      </c>
      <c r="J150" s="5" t="s">
        <v>18</v>
      </c>
      <c r="K150" s="6" t="s">
        <v>16</v>
      </c>
    </row>
    <row r="151" spans="1:11" x14ac:dyDescent="0.25">
      <c r="A151" s="7">
        <v>45896.664322592595</v>
      </c>
      <c r="B151" s="8" t="s">
        <v>454</v>
      </c>
      <c r="C151" s="8" t="s">
        <v>455</v>
      </c>
      <c r="D151" s="8" t="s">
        <v>21</v>
      </c>
      <c r="E151" s="8">
        <v>3112165675</v>
      </c>
      <c r="F151" s="8" t="s">
        <v>456</v>
      </c>
      <c r="G151" s="8" t="s">
        <v>15</v>
      </c>
      <c r="H151" s="8" t="s">
        <v>16</v>
      </c>
      <c r="I151" s="8" t="s">
        <v>17</v>
      </c>
      <c r="J151" s="8" t="s">
        <v>18</v>
      </c>
      <c r="K151" s="9" t="s">
        <v>16</v>
      </c>
    </row>
    <row r="152" spans="1:11" x14ac:dyDescent="0.25">
      <c r="A152" s="4">
        <v>45896.665164027778</v>
      </c>
      <c r="B152" s="5" t="s">
        <v>66</v>
      </c>
      <c r="C152" s="5" t="s">
        <v>457</v>
      </c>
      <c r="D152" s="5" t="s">
        <v>21</v>
      </c>
      <c r="E152" s="5">
        <v>3147319598</v>
      </c>
      <c r="F152" s="5" t="s">
        <v>458</v>
      </c>
      <c r="G152" s="5" t="s">
        <v>15</v>
      </c>
      <c r="H152" s="5" t="s">
        <v>16</v>
      </c>
      <c r="I152" s="5" t="s">
        <v>17</v>
      </c>
      <c r="J152" s="5" t="s">
        <v>18</v>
      </c>
      <c r="K152" s="6" t="s">
        <v>16</v>
      </c>
    </row>
    <row r="153" spans="1:11" x14ac:dyDescent="0.25">
      <c r="A153" s="7">
        <v>45896.681457916668</v>
      </c>
      <c r="B153" s="8" t="s">
        <v>459</v>
      </c>
      <c r="C153" s="8" t="s">
        <v>460</v>
      </c>
      <c r="D153" s="8" t="s">
        <v>21</v>
      </c>
      <c r="E153" s="8">
        <v>3134493678</v>
      </c>
      <c r="F153" s="8" t="s">
        <v>461</v>
      </c>
      <c r="G153" s="8" t="s">
        <v>15</v>
      </c>
      <c r="H153" s="8" t="s">
        <v>16</v>
      </c>
      <c r="I153" s="8" t="s">
        <v>17</v>
      </c>
      <c r="J153" s="8" t="s">
        <v>18</v>
      </c>
      <c r="K153" s="9" t="s">
        <v>16</v>
      </c>
    </row>
    <row r="154" spans="1:11" x14ac:dyDescent="0.25">
      <c r="A154" s="4">
        <v>45896.683607083338</v>
      </c>
      <c r="B154" s="5" t="s">
        <v>462</v>
      </c>
      <c r="C154" s="5" t="s">
        <v>463</v>
      </c>
      <c r="D154" s="5" t="s">
        <v>59</v>
      </c>
      <c r="E154" s="5">
        <v>3054058294</v>
      </c>
      <c r="F154" s="5" t="s">
        <v>464</v>
      </c>
      <c r="G154" s="5" t="s">
        <v>15</v>
      </c>
      <c r="H154" s="5" t="s">
        <v>16</v>
      </c>
      <c r="I154" s="5" t="s">
        <v>29</v>
      </c>
      <c r="J154" s="5" t="s">
        <v>15</v>
      </c>
      <c r="K154" s="6" t="s">
        <v>16</v>
      </c>
    </row>
    <row r="155" spans="1:11" x14ac:dyDescent="0.25">
      <c r="A155" s="7">
        <v>45896.701313854166</v>
      </c>
      <c r="B155" s="8" t="s">
        <v>465</v>
      </c>
      <c r="C155" s="8" t="s">
        <v>466</v>
      </c>
      <c r="D155" s="8" t="s">
        <v>68</v>
      </c>
      <c r="E155" s="8">
        <v>3146312804</v>
      </c>
      <c r="F155" s="8" t="s">
        <v>467</v>
      </c>
      <c r="G155" s="8" t="s">
        <v>15</v>
      </c>
      <c r="H155" s="8" t="s">
        <v>16</v>
      </c>
      <c r="I155" s="8" t="s">
        <v>17</v>
      </c>
      <c r="J155" s="8" t="s">
        <v>18</v>
      </c>
      <c r="K155" s="9" t="s">
        <v>16</v>
      </c>
    </row>
    <row r="156" spans="1:11" x14ac:dyDescent="0.25">
      <c r="A156" s="4">
        <v>45896.7034040625</v>
      </c>
      <c r="B156" s="5" t="s">
        <v>468</v>
      </c>
      <c r="C156" s="5" t="s">
        <v>469</v>
      </c>
      <c r="D156" s="5" t="s">
        <v>13</v>
      </c>
      <c r="E156" s="5">
        <v>3003038231</v>
      </c>
      <c r="F156" s="5" t="s">
        <v>470</v>
      </c>
      <c r="G156" s="5" t="s">
        <v>15</v>
      </c>
      <c r="H156" s="5" t="s">
        <v>16</v>
      </c>
      <c r="I156" s="5" t="s">
        <v>17</v>
      </c>
      <c r="J156" s="5" t="s">
        <v>15</v>
      </c>
      <c r="K156" s="6" t="s">
        <v>16</v>
      </c>
    </row>
    <row r="157" spans="1:11" x14ac:dyDescent="0.25">
      <c r="A157" s="7">
        <v>45896.732999837965</v>
      </c>
      <c r="B157" s="8" t="s">
        <v>471</v>
      </c>
      <c r="C157" s="8" t="s">
        <v>472</v>
      </c>
      <c r="D157" s="8" t="s">
        <v>21</v>
      </c>
      <c r="E157" s="8">
        <v>3133949427</v>
      </c>
      <c r="F157" s="8" t="s">
        <v>473</v>
      </c>
      <c r="G157" s="8" t="s">
        <v>15</v>
      </c>
      <c r="H157" s="8" t="s">
        <v>16</v>
      </c>
      <c r="I157" s="8" t="s">
        <v>17</v>
      </c>
      <c r="J157" s="8" t="s">
        <v>18</v>
      </c>
      <c r="K157" s="9" t="s">
        <v>16</v>
      </c>
    </row>
    <row r="158" spans="1:11" x14ac:dyDescent="0.25">
      <c r="A158" s="4">
        <v>45896.746526909723</v>
      </c>
      <c r="B158" s="5" t="s">
        <v>474</v>
      </c>
      <c r="C158" s="5" t="s">
        <v>475</v>
      </c>
      <c r="D158" s="5" t="s">
        <v>476</v>
      </c>
      <c r="E158" s="5">
        <v>3128951869</v>
      </c>
      <c r="F158" s="5" t="s">
        <v>477</v>
      </c>
      <c r="G158" s="5" t="s">
        <v>15</v>
      </c>
      <c r="H158" s="5" t="s">
        <v>16</v>
      </c>
      <c r="I158" s="5" t="s">
        <v>17</v>
      </c>
      <c r="J158" s="5" t="s">
        <v>15</v>
      </c>
      <c r="K158" s="6" t="s">
        <v>16</v>
      </c>
    </row>
    <row r="159" spans="1:11" x14ac:dyDescent="0.25">
      <c r="A159" s="7">
        <v>45896.750350011571</v>
      </c>
      <c r="B159" s="8" t="s">
        <v>478</v>
      </c>
      <c r="C159" s="8" t="s">
        <v>479</v>
      </c>
      <c r="D159" s="8" t="s">
        <v>13</v>
      </c>
      <c r="E159" s="8">
        <v>3103065024</v>
      </c>
      <c r="F159" s="8" t="s">
        <v>480</v>
      </c>
      <c r="G159" s="8" t="s">
        <v>15</v>
      </c>
      <c r="H159" s="8" t="s">
        <v>16</v>
      </c>
      <c r="I159" s="8" t="s">
        <v>17</v>
      </c>
      <c r="J159" s="8" t="s">
        <v>18</v>
      </c>
      <c r="K159" s="9" t="s">
        <v>16</v>
      </c>
    </row>
    <row r="160" spans="1:11" x14ac:dyDescent="0.25">
      <c r="A160" s="4">
        <v>45896.770621782409</v>
      </c>
      <c r="B160" s="5" t="s">
        <v>220</v>
      </c>
      <c r="C160" s="5" t="s">
        <v>481</v>
      </c>
      <c r="D160" s="5" t="s">
        <v>59</v>
      </c>
      <c r="E160" s="5">
        <v>3006500474</v>
      </c>
      <c r="F160" s="5" t="s">
        <v>482</v>
      </c>
      <c r="G160" s="5" t="s">
        <v>15</v>
      </c>
      <c r="H160" s="5" t="s">
        <v>15</v>
      </c>
      <c r="I160" s="5" t="s">
        <v>147</v>
      </c>
      <c r="J160" s="5" t="s">
        <v>18</v>
      </c>
      <c r="K160" s="6" t="s">
        <v>15</v>
      </c>
    </row>
    <row r="161" spans="1:11" x14ac:dyDescent="0.25">
      <c r="A161" s="7">
        <v>45896.771370405091</v>
      </c>
      <c r="B161" s="8" t="s">
        <v>483</v>
      </c>
      <c r="C161" s="8" t="s">
        <v>484</v>
      </c>
      <c r="D161" s="8" t="s">
        <v>59</v>
      </c>
      <c r="E161" s="8">
        <v>3003916015</v>
      </c>
      <c r="F161" s="8" t="s">
        <v>485</v>
      </c>
      <c r="G161" s="8" t="s">
        <v>15</v>
      </c>
      <c r="H161" s="8" t="s">
        <v>16</v>
      </c>
      <c r="I161" s="8" t="s">
        <v>17</v>
      </c>
      <c r="J161" s="8" t="s">
        <v>18</v>
      </c>
      <c r="K161" s="9" t="s">
        <v>16</v>
      </c>
    </row>
    <row r="162" spans="1:11" x14ac:dyDescent="0.25">
      <c r="A162" s="4">
        <v>45896.787377696761</v>
      </c>
      <c r="B162" s="5" t="s">
        <v>486</v>
      </c>
      <c r="C162" s="5" t="s">
        <v>487</v>
      </c>
      <c r="D162" s="5" t="s">
        <v>21</v>
      </c>
      <c r="E162" s="5">
        <v>3217075420</v>
      </c>
      <c r="F162" s="5" t="s">
        <v>488</v>
      </c>
      <c r="G162" s="5" t="s">
        <v>15</v>
      </c>
      <c r="H162" s="5" t="s">
        <v>16</v>
      </c>
      <c r="I162" s="5" t="s">
        <v>17</v>
      </c>
      <c r="J162" s="5" t="s">
        <v>15</v>
      </c>
      <c r="K162" s="6" t="s">
        <v>16</v>
      </c>
    </row>
    <row r="163" spans="1:11" x14ac:dyDescent="0.25">
      <c r="A163" s="7">
        <v>45896.791517638892</v>
      </c>
      <c r="B163" s="8" t="s">
        <v>489</v>
      </c>
      <c r="C163" s="8" t="s">
        <v>490</v>
      </c>
      <c r="D163" s="8" t="s">
        <v>13</v>
      </c>
      <c r="E163" s="8">
        <v>3046728428</v>
      </c>
      <c r="F163" s="8" t="s">
        <v>491</v>
      </c>
      <c r="G163" s="8" t="s">
        <v>15</v>
      </c>
      <c r="H163" s="8" t="s">
        <v>16</v>
      </c>
      <c r="I163" s="8" t="s">
        <v>17</v>
      </c>
      <c r="J163" s="8" t="s">
        <v>18</v>
      </c>
      <c r="K163" s="9" t="s">
        <v>16</v>
      </c>
    </row>
    <row r="164" spans="1:11" x14ac:dyDescent="0.25">
      <c r="A164" s="4">
        <v>45896.815442245366</v>
      </c>
      <c r="B164" s="5" t="s">
        <v>492</v>
      </c>
      <c r="C164" s="5" t="s">
        <v>493</v>
      </c>
      <c r="D164" s="5" t="s">
        <v>13</v>
      </c>
      <c r="E164" s="5">
        <v>3162706902</v>
      </c>
      <c r="F164" s="5" t="s">
        <v>494</v>
      </c>
      <c r="G164" s="5" t="s">
        <v>15</v>
      </c>
      <c r="H164" s="5" t="s">
        <v>16</v>
      </c>
      <c r="I164" s="5" t="s">
        <v>17</v>
      </c>
      <c r="J164" s="5" t="s">
        <v>15</v>
      </c>
      <c r="K164" s="6" t="s">
        <v>16</v>
      </c>
    </row>
    <row r="165" spans="1:11" x14ac:dyDescent="0.25">
      <c r="A165" s="7">
        <v>45896.826225185185</v>
      </c>
      <c r="B165" s="8" t="s">
        <v>495</v>
      </c>
      <c r="C165" s="8" t="s">
        <v>496</v>
      </c>
      <c r="D165" s="8" t="s">
        <v>59</v>
      </c>
      <c r="E165" s="8">
        <v>3182723373</v>
      </c>
      <c r="F165" s="8" t="s">
        <v>497</v>
      </c>
      <c r="G165" s="8" t="s">
        <v>15</v>
      </c>
      <c r="H165" s="8" t="s">
        <v>16</v>
      </c>
      <c r="I165" s="8" t="s">
        <v>29</v>
      </c>
      <c r="J165" s="8" t="s">
        <v>109</v>
      </c>
      <c r="K165" s="9" t="s">
        <v>16</v>
      </c>
    </row>
    <row r="166" spans="1:11" x14ac:dyDescent="0.25">
      <c r="A166" s="4">
        <v>45896.837766747689</v>
      </c>
      <c r="B166" s="5" t="s">
        <v>498</v>
      </c>
      <c r="C166" s="5" t="s">
        <v>499</v>
      </c>
      <c r="D166" s="5" t="s">
        <v>13</v>
      </c>
      <c r="E166" s="5">
        <v>3185218632</v>
      </c>
      <c r="F166" s="5" t="s">
        <v>500</v>
      </c>
      <c r="G166" s="5" t="s">
        <v>15</v>
      </c>
      <c r="H166" s="5" t="s">
        <v>16</v>
      </c>
      <c r="I166" s="5" t="s">
        <v>29</v>
      </c>
      <c r="J166" s="5" t="s">
        <v>18</v>
      </c>
      <c r="K166" s="6" t="s">
        <v>16</v>
      </c>
    </row>
    <row r="167" spans="1:11" x14ac:dyDescent="0.25">
      <c r="A167" s="7">
        <v>45896.8874530787</v>
      </c>
      <c r="B167" s="8" t="s">
        <v>489</v>
      </c>
      <c r="C167" s="8" t="s">
        <v>501</v>
      </c>
      <c r="D167" s="8" t="s">
        <v>59</v>
      </c>
      <c r="E167" s="8">
        <v>3015592076</v>
      </c>
      <c r="F167" s="8" t="s">
        <v>502</v>
      </c>
      <c r="G167" s="8" t="s">
        <v>15</v>
      </c>
      <c r="H167" s="8" t="s">
        <v>16</v>
      </c>
      <c r="I167" s="8" t="s">
        <v>29</v>
      </c>
      <c r="J167" s="8" t="s">
        <v>18</v>
      </c>
      <c r="K167" s="9" t="s">
        <v>16</v>
      </c>
    </row>
    <row r="168" spans="1:11" x14ac:dyDescent="0.25">
      <c r="A168" s="4">
        <v>45896.889252986111</v>
      </c>
      <c r="B168" s="5" t="s">
        <v>503</v>
      </c>
      <c r="C168" s="5" t="s">
        <v>504</v>
      </c>
      <c r="D168" s="5" t="s">
        <v>59</v>
      </c>
      <c r="E168" s="5">
        <v>3134203529</v>
      </c>
      <c r="F168" s="5" t="s">
        <v>505</v>
      </c>
      <c r="G168" s="5" t="s">
        <v>15</v>
      </c>
      <c r="H168" s="5" t="s">
        <v>16</v>
      </c>
      <c r="I168" s="5" t="s">
        <v>17</v>
      </c>
      <c r="J168" s="5" t="s">
        <v>18</v>
      </c>
      <c r="K168" s="6" t="s">
        <v>16</v>
      </c>
    </row>
    <row r="169" spans="1:11" x14ac:dyDescent="0.25">
      <c r="A169" s="7">
        <v>45896.891165208333</v>
      </c>
      <c r="B169" s="8" t="s">
        <v>506</v>
      </c>
      <c r="C169" s="8" t="s">
        <v>507</v>
      </c>
      <c r="D169" s="8" t="s">
        <v>21</v>
      </c>
      <c r="E169" s="8">
        <v>3008026924</v>
      </c>
      <c r="F169" s="8" t="s">
        <v>508</v>
      </c>
      <c r="G169" s="8" t="s">
        <v>15</v>
      </c>
      <c r="H169" s="8" t="s">
        <v>16</v>
      </c>
      <c r="I169" s="8" t="s">
        <v>29</v>
      </c>
      <c r="J169" s="8" t="s">
        <v>109</v>
      </c>
      <c r="K169" s="9" t="s">
        <v>16</v>
      </c>
    </row>
    <row r="170" spans="1:11" x14ac:dyDescent="0.25">
      <c r="A170" s="4">
        <v>45896.897186261573</v>
      </c>
      <c r="B170" s="5" t="s">
        <v>489</v>
      </c>
      <c r="C170" s="5" t="s">
        <v>509</v>
      </c>
      <c r="D170" s="5" t="s">
        <v>48</v>
      </c>
      <c r="E170" s="5">
        <v>3164312110</v>
      </c>
      <c r="F170" s="5" t="s">
        <v>510</v>
      </c>
      <c r="G170" s="5" t="s">
        <v>15</v>
      </c>
      <c r="H170" s="5" t="s">
        <v>16</v>
      </c>
      <c r="I170" s="5" t="s">
        <v>102</v>
      </c>
      <c r="J170" s="5" t="s">
        <v>18</v>
      </c>
      <c r="K170" s="6" t="s">
        <v>16</v>
      </c>
    </row>
    <row r="171" spans="1:11" x14ac:dyDescent="0.25">
      <c r="A171" s="7">
        <v>45896.915701273145</v>
      </c>
      <c r="B171" s="8" t="s">
        <v>511</v>
      </c>
      <c r="C171" s="8" t="s">
        <v>512</v>
      </c>
      <c r="D171" s="8" t="s">
        <v>21</v>
      </c>
      <c r="E171" s="8">
        <v>3183826823</v>
      </c>
      <c r="F171" s="8" t="s">
        <v>513</v>
      </c>
      <c r="G171" s="8" t="s">
        <v>15</v>
      </c>
      <c r="H171" s="8" t="s">
        <v>16</v>
      </c>
      <c r="I171" s="8" t="s">
        <v>17</v>
      </c>
      <c r="J171" s="8" t="s">
        <v>18</v>
      </c>
      <c r="K171" s="9" t="s">
        <v>16</v>
      </c>
    </row>
    <row r="172" spans="1:11" x14ac:dyDescent="0.25">
      <c r="A172" s="4">
        <v>45897.28971420139</v>
      </c>
      <c r="B172" s="5" t="s">
        <v>514</v>
      </c>
      <c r="C172" s="5" t="s">
        <v>515</v>
      </c>
      <c r="D172" s="5" t="s">
        <v>21</v>
      </c>
      <c r="E172" s="5">
        <v>3187527463</v>
      </c>
      <c r="F172" s="5" t="s">
        <v>516</v>
      </c>
      <c r="G172" s="5" t="s">
        <v>18</v>
      </c>
      <c r="H172" s="5" t="s">
        <v>16</v>
      </c>
      <c r="I172" s="5" t="s">
        <v>29</v>
      </c>
      <c r="J172" s="5" t="s">
        <v>18</v>
      </c>
      <c r="K172" s="6" t="s">
        <v>16</v>
      </c>
    </row>
    <row r="173" spans="1:11" x14ac:dyDescent="0.25">
      <c r="A173" s="7">
        <v>45897.353624722222</v>
      </c>
      <c r="B173" s="8" t="s">
        <v>517</v>
      </c>
      <c r="C173" s="8" t="s">
        <v>518</v>
      </c>
      <c r="D173" s="8" t="s">
        <v>59</v>
      </c>
      <c r="E173" s="8">
        <v>3137114970</v>
      </c>
      <c r="F173" s="8" t="s">
        <v>519</v>
      </c>
      <c r="G173" s="8" t="s">
        <v>18</v>
      </c>
      <c r="H173" s="8" t="s">
        <v>16</v>
      </c>
      <c r="I173" s="8" t="s">
        <v>191</v>
      </c>
      <c r="J173" s="8" t="s">
        <v>18</v>
      </c>
      <c r="K173" s="9" t="s">
        <v>16</v>
      </c>
    </row>
    <row r="174" spans="1:11" x14ac:dyDescent="0.25">
      <c r="A174" s="4">
        <v>45897.36531306713</v>
      </c>
      <c r="B174" s="5" t="s">
        <v>520</v>
      </c>
      <c r="C174" s="5" t="s">
        <v>521</v>
      </c>
      <c r="D174" s="5" t="s">
        <v>21</v>
      </c>
      <c r="E174" s="5">
        <v>3128338656</v>
      </c>
      <c r="F174" s="5" t="s">
        <v>522</v>
      </c>
      <c r="G174" s="5" t="s">
        <v>15</v>
      </c>
      <c r="H174" s="5" t="s">
        <v>16</v>
      </c>
      <c r="I174" s="5" t="s">
        <v>17</v>
      </c>
      <c r="J174" s="5" t="s">
        <v>18</v>
      </c>
      <c r="K174" s="6" t="s">
        <v>16</v>
      </c>
    </row>
    <row r="175" spans="1:11" x14ac:dyDescent="0.25">
      <c r="A175" s="7">
        <v>45897.369989768515</v>
      </c>
      <c r="B175" s="8" t="s">
        <v>498</v>
      </c>
      <c r="C175" s="8" t="s">
        <v>523</v>
      </c>
      <c r="D175" s="8" t="s">
        <v>59</v>
      </c>
      <c r="E175" s="8">
        <v>3169524489</v>
      </c>
      <c r="F175" s="8" t="s">
        <v>524</v>
      </c>
      <c r="G175" s="8" t="s">
        <v>15</v>
      </c>
      <c r="H175" s="8" t="s">
        <v>16</v>
      </c>
      <c r="I175" s="8" t="s">
        <v>17</v>
      </c>
      <c r="J175" s="8" t="s">
        <v>18</v>
      </c>
      <c r="K175" s="9" t="s">
        <v>16</v>
      </c>
    </row>
    <row r="176" spans="1:11" x14ac:dyDescent="0.25">
      <c r="A176" s="4">
        <v>45897.374594652778</v>
      </c>
      <c r="B176" s="5" t="s">
        <v>525</v>
      </c>
      <c r="C176" s="5" t="s">
        <v>526</v>
      </c>
      <c r="D176" s="5" t="s">
        <v>13</v>
      </c>
      <c r="E176" s="5">
        <v>3054439797</v>
      </c>
      <c r="F176" s="5" t="s">
        <v>527</v>
      </c>
      <c r="G176" s="5" t="s">
        <v>15</v>
      </c>
      <c r="H176" s="5" t="s">
        <v>16</v>
      </c>
      <c r="I176" s="5" t="s">
        <v>17</v>
      </c>
      <c r="J176" s="5" t="s">
        <v>18</v>
      </c>
      <c r="K176" s="6" t="s">
        <v>16</v>
      </c>
    </row>
    <row r="177" spans="1:11" x14ac:dyDescent="0.25">
      <c r="A177" s="7">
        <v>45897.374674317129</v>
      </c>
      <c r="B177" s="8" t="s">
        <v>528</v>
      </c>
      <c r="C177" s="8" t="s">
        <v>529</v>
      </c>
      <c r="D177" s="8" t="s">
        <v>13</v>
      </c>
      <c r="E177" s="8">
        <v>3212697568</v>
      </c>
      <c r="F177" s="8" t="s">
        <v>530</v>
      </c>
      <c r="G177" s="8" t="s">
        <v>15</v>
      </c>
      <c r="H177" s="8" t="s">
        <v>16</v>
      </c>
      <c r="I177" s="8" t="s">
        <v>17</v>
      </c>
      <c r="J177" s="8" t="s">
        <v>18</v>
      </c>
      <c r="K177" s="9" t="s">
        <v>16</v>
      </c>
    </row>
    <row r="178" spans="1:11" x14ac:dyDescent="0.25">
      <c r="A178" s="4">
        <v>45897.381550868056</v>
      </c>
      <c r="B178" s="5" t="s">
        <v>239</v>
      </c>
      <c r="C178" s="5" t="s">
        <v>531</v>
      </c>
      <c r="D178" s="5" t="s">
        <v>21</v>
      </c>
      <c r="E178" s="5">
        <v>3166161153</v>
      </c>
      <c r="F178" s="5" t="s">
        <v>532</v>
      </c>
      <c r="G178" s="5" t="s">
        <v>15</v>
      </c>
      <c r="H178" s="5" t="s">
        <v>16</v>
      </c>
      <c r="I178" s="5" t="s">
        <v>29</v>
      </c>
      <c r="J178" s="5" t="s">
        <v>18</v>
      </c>
      <c r="K178" s="6" t="s">
        <v>16</v>
      </c>
    </row>
    <row r="179" spans="1:11" x14ac:dyDescent="0.25">
      <c r="A179" s="7">
        <v>45897.387871284722</v>
      </c>
      <c r="B179" s="8" t="s">
        <v>533</v>
      </c>
      <c r="C179" s="8" t="s">
        <v>534</v>
      </c>
      <c r="D179" s="8" t="s">
        <v>21</v>
      </c>
      <c r="E179" s="8">
        <v>3208376899</v>
      </c>
      <c r="F179" s="8" t="s">
        <v>535</v>
      </c>
      <c r="G179" s="8" t="s">
        <v>15</v>
      </c>
      <c r="H179" s="8" t="s">
        <v>16</v>
      </c>
      <c r="I179" s="8" t="s">
        <v>17</v>
      </c>
      <c r="J179" s="8" t="s">
        <v>18</v>
      </c>
      <c r="K179" s="9" t="s">
        <v>16</v>
      </c>
    </row>
    <row r="180" spans="1:11" x14ac:dyDescent="0.25">
      <c r="A180" s="4">
        <v>45897.38932342593</v>
      </c>
      <c r="B180" s="5" t="s">
        <v>536</v>
      </c>
      <c r="C180" s="5" t="s">
        <v>537</v>
      </c>
      <c r="D180" s="5" t="s">
        <v>68</v>
      </c>
      <c r="E180" s="5">
        <v>3155221606</v>
      </c>
      <c r="F180" s="5" t="s">
        <v>538</v>
      </c>
      <c r="G180" s="5" t="s">
        <v>15</v>
      </c>
      <c r="H180" s="5" t="s">
        <v>16</v>
      </c>
      <c r="I180" s="5" t="s">
        <v>29</v>
      </c>
      <c r="J180" s="5" t="s">
        <v>18</v>
      </c>
      <c r="K180" s="6" t="s">
        <v>16</v>
      </c>
    </row>
    <row r="181" spans="1:11" x14ac:dyDescent="0.25">
      <c r="A181" s="7">
        <v>45897.412905115736</v>
      </c>
      <c r="B181" s="8" t="s">
        <v>539</v>
      </c>
      <c r="C181" s="8" t="s">
        <v>540</v>
      </c>
      <c r="D181" s="8" t="s">
        <v>59</v>
      </c>
      <c r="E181" s="8">
        <v>3246099717</v>
      </c>
      <c r="F181" s="8" t="s">
        <v>541</v>
      </c>
      <c r="G181" s="8" t="s">
        <v>15</v>
      </c>
      <c r="H181" s="8" t="s">
        <v>16</v>
      </c>
      <c r="I181" s="8" t="s">
        <v>17</v>
      </c>
      <c r="J181" s="8" t="s">
        <v>18</v>
      </c>
      <c r="K181" s="9" t="s">
        <v>16</v>
      </c>
    </row>
    <row r="182" spans="1:11" x14ac:dyDescent="0.25">
      <c r="A182" s="4">
        <v>45897.419011087964</v>
      </c>
      <c r="B182" s="5" t="s">
        <v>478</v>
      </c>
      <c r="C182" s="5" t="s">
        <v>542</v>
      </c>
      <c r="D182" s="5" t="s">
        <v>59</v>
      </c>
      <c r="E182" s="5">
        <v>3214756618</v>
      </c>
      <c r="F182" s="5" t="s">
        <v>543</v>
      </c>
      <c r="G182" s="5" t="s">
        <v>15</v>
      </c>
      <c r="H182" s="5" t="s">
        <v>16</v>
      </c>
      <c r="I182" s="5" t="s">
        <v>17</v>
      </c>
      <c r="J182" s="5" t="s">
        <v>18</v>
      </c>
      <c r="K182" s="6" t="s">
        <v>16</v>
      </c>
    </row>
    <row r="183" spans="1:11" x14ac:dyDescent="0.25">
      <c r="A183" s="7">
        <v>45897.423589641199</v>
      </c>
      <c r="B183" s="8" t="s">
        <v>544</v>
      </c>
      <c r="C183" s="8" t="s">
        <v>545</v>
      </c>
      <c r="D183" s="8" t="s">
        <v>21</v>
      </c>
      <c r="E183" s="8">
        <v>3134799730</v>
      </c>
      <c r="F183" s="8" t="s">
        <v>546</v>
      </c>
      <c r="G183" s="8" t="s">
        <v>18</v>
      </c>
      <c r="H183" s="8" t="s">
        <v>16</v>
      </c>
      <c r="I183" s="8" t="s">
        <v>17</v>
      </c>
      <c r="J183" s="8" t="s">
        <v>18</v>
      </c>
      <c r="K183" s="9" t="s">
        <v>16</v>
      </c>
    </row>
    <row r="184" spans="1:11" x14ac:dyDescent="0.25">
      <c r="A184" s="4">
        <v>45897.423609652775</v>
      </c>
      <c r="B184" s="5" t="s">
        <v>547</v>
      </c>
      <c r="C184" s="5" t="s">
        <v>548</v>
      </c>
      <c r="D184" s="5" t="s">
        <v>59</v>
      </c>
      <c r="E184" s="5">
        <v>3102573557</v>
      </c>
      <c r="F184" s="5" t="s">
        <v>549</v>
      </c>
      <c r="G184" s="5" t="s">
        <v>15</v>
      </c>
      <c r="H184" s="5" t="s">
        <v>16</v>
      </c>
      <c r="I184" s="5" t="s">
        <v>17</v>
      </c>
      <c r="J184" s="5" t="s">
        <v>18</v>
      </c>
      <c r="K184" s="6" t="s">
        <v>16</v>
      </c>
    </row>
    <row r="185" spans="1:11" x14ac:dyDescent="0.25">
      <c r="A185" s="7">
        <v>45897.424542361114</v>
      </c>
      <c r="B185" s="8" t="s">
        <v>550</v>
      </c>
      <c r="C185" s="8" t="s">
        <v>551</v>
      </c>
      <c r="D185" s="8" t="s">
        <v>21</v>
      </c>
      <c r="E185" s="8">
        <v>3125885493</v>
      </c>
      <c r="F185" s="8" t="s">
        <v>552</v>
      </c>
      <c r="G185" s="8" t="s">
        <v>15</v>
      </c>
      <c r="H185" s="8" t="s">
        <v>16</v>
      </c>
      <c r="I185" s="8" t="s">
        <v>17</v>
      </c>
      <c r="J185" s="8" t="s">
        <v>18</v>
      </c>
      <c r="K185" s="9" t="s">
        <v>16</v>
      </c>
    </row>
    <row r="186" spans="1:11" x14ac:dyDescent="0.25">
      <c r="A186" s="4">
        <v>45897.42922351852</v>
      </c>
      <c r="B186" s="5" t="s">
        <v>553</v>
      </c>
      <c r="C186" s="5" t="s">
        <v>554</v>
      </c>
      <c r="D186" s="5" t="s">
        <v>21</v>
      </c>
      <c r="E186" s="5">
        <v>3116999416</v>
      </c>
      <c r="F186" s="5" t="s">
        <v>555</v>
      </c>
      <c r="G186" s="5" t="s">
        <v>15</v>
      </c>
      <c r="H186" s="5" t="s">
        <v>16</v>
      </c>
      <c r="I186" s="5" t="s">
        <v>17</v>
      </c>
      <c r="J186" s="5" t="s">
        <v>15</v>
      </c>
      <c r="K186" s="6" t="s">
        <v>16</v>
      </c>
    </row>
    <row r="187" spans="1:11" x14ac:dyDescent="0.25">
      <c r="A187" s="7">
        <v>45897.431257696764</v>
      </c>
      <c r="B187" s="8" t="s">
        <v>556</v>
      </c>
      <c r="C187" s="8" t="s">
        <v>557</v>
      </c>
      <c r="D187" s="8" t="s">
        <v>59</v>
      </c>
      <c r="E187" s="8">
        <v>3222896869</v>
      </c>
      <c r="F187" s="8" t="s">
        <v>558</v>
      </c>
      <c r="G187" s="8" t="s">
        <v>18</v>
      </c>
      <c r="H187" s="8" t="s">
        <v>16</v>
      </c>
      <c r="I187" s="8" t="s">
        <v>29</v>
      </c>
      <c r="J187" s="8" t="s">
        <v>18</v>
      </c>
      <c r="K187" s="9" t="s">
        <v>16</v>
      </c>
    </row>
    <row r="188" spans="1:11" x14ac:dyDescent="0.25">
      <c r="A188" s="4">
        <v>45897.445805752315</v>
      </c>
      <c r="B188" s="5" t="s">
        <v>559</v>
      </c>
      <c r="C188" s="5" t="s">
        <v>560</v>
      </c>
      <c r="D188" s="5" t="s">
        <v>13</v>
      </c>
      <c r="E188" s="5">
        <v>3017943559</v>
      </c>
      <c r="F188" s="5" t="s">
        <v>561</v>
      </c>
      <c r="G188" s="5" t="s">
        <v>18</v>
      </c>
      <c r="H188" s="5" t="s">
        <v>16</v>
      </c>
      <c r="I188" s="5" t="s">
        <v>17</v>
      </c>
      <c r="J188" s="5" t="s">
        <v>18</v>
      </c>
      <c r="K188" s="6" t="s">
        <v>16</v>
      </c>
    </row>
    <row r="189" spans="1:11" x14ac:dyDescent="0.25">
      <c r="A189" s="7">
        <v>45897.458642152778</v>
      </c>
      <c r="B189" s="8" t="s">
        <v>562</v>
      </c>
      <c r="C189" s="8" t="s">
        <v>563</v>
      </c>
      <c r="D189" s="8" t="s">
        <v>59</v>
      </c>
      <c r="E189" s="8">
        <v>3223094037</v>
      </c>
      <c r="F189" s="8" t="s">
        <v>564</v>
      </c>
      <c r="G189" s="8" t="s">
        <v>15</v>
      </c>
      <c r="H189" s="8" t="s">
        <v>16</v>
      </c>
      <c r="I189" s="8" t="s">
        <v>17</v>
      </c>
      <c r="J189" s="8" t="s">
        <v>18</v>
      </c>
      <c r="K189" s="9" t="s">
        <v>16</v>
      </c>
    </row>
    <row r="190" spans="1:11" x14ac:dyDescent="0.25">
      <c r="A190" s="4">
        <v>45897.466285023147</v>
      </c>
      <c r="B190" s="5" t="s">
        <v>565</v>
      </c>
      <c r="C190" s="5" t="s">
        <v>566</v>
      </c>
      <c r="D190" s="5" t="s">
        <v>59</v>
      </c>
      <c r="E190" s="5">
        <v>3103573379</v>
      </c>
      <c r="F190" s="5" t="s">
        <v>567</v>
      </c>
      <c r="G190" s="5" t="s">
        <v>15</v>
      </c>
      <c r="H190" s="5" t="s">
        <v>16</v>
      </c>
      <c r="I190" s="5" t="s">
        <v>17</v>
      </c>
      <c r="J190" s="5" t="s">
        <v>18</v>
      </c>
      <c r="K190" s="6" t="s">
        <v>16</v>
      </c>
    </row>
    <row r="191" spans="1:11" x14ac:dyDescent="0.25">
      <c r="A191" s="7">
        <v>45897.484608148152</v>
      </c>
      <c r="B191" s="8" t="s">
        <v>468</v>
      </c>
      <c r="C191" s="8" t="s">
        <v>568</v>
      </c>
      <c r="D191" s="8" t="s">
        <v>21</v>
      </c>
      <c r="E191" s="8">
        <v>3107160457</v>
      </c>
      <c r="F191" s="8" t="s">
        <v>569</v>
      </c>
      <c r="G191" s="8" t="s">
        <v>15</v>
      </c>
      <c r="H191" s="8" t="s">
        <v>16</v>
      </c>
      <c r="I191" s="8" t="s">
        <v>17</v>
      </c>
      <c r="J191" s="8" t="s">
        <v>15</v>
      </c>
      <c r="K191" s="9" t="s">
        <v>16</v>
      </c>
    </row>
    <row r="192" spans="1:11" x14ac:dyDescent="0.25">
      <c r="A192" s="4">
        <v>45897.490876504628</v>
      </c>
      <c r="B192" s="5" t="s">
        <v>23</v>
      </c>
      <c r="C192" s="5" t="s">
        <v>570</v>
      </c>
      <c r="D192" s="5" t="s">
        <v>21</v>
      </c>
      <c r="E192" s="5">
        <v>3108967100</v>
      </c>
      <c r="F192" s="5" t="s">
        <v>571</v>
      </c>
      <c r="G192" s="5" t="s">
        <v>15</v>
      </c>
      <c r="H192" s="5" t="s">
        <v>16</v>
      </c>
      <c r="I192" s="5" t="s">
        <v>17</v>
      </c>
      <c r="J192" s="5" t="s">
        <v>18</v>
      </c>
      <c r="K192" s="6" t="s">
        <v>16</v>
      </c>
    </row>
    <row r="193" spans="1:11" x14ac:dyDescent="0.25">
      <c r="A193" s="7">
        <v>45897.491160370366</v>
      </c>
      <c r="B193" s="8" t="s">
        <v>572</v>
      </c>
      <c r="C193" s="8" t="s">
        <v>573</v>
      </c>
      <c r="D193" s="8" t="s">
        <v>21</v>
      </c>
      <c r="E193" s="8">
        <v>3173889485</v>
      </c>
      <c r="F193" s="8" t="s">
        <v>574</v>
      </c>
      <c r="G193" s="8" t="s">
        <v>15</v>
      </c>
      <c r="H193" s="8" t="s">
        <v>16</v>
      </c>
      <c r="I193" s="8" t="s">
        <v>17</v>
      </c>
      <c r="J193" s="8" t="s">
        <v>18</v>
      </c>
      <c r="K193" s="9" t="s">
        <v>16</v>
      </c>
    </row>
    <row r="194" spans="1:11" x14ac:dyDescent="0.25">
      <c r="A194" s="4">
        <v>45897.492593020834</v>
      </c>
      <c r="B194" s="5" t="s">
        <v>468</v>
      </c>
      <c r="C194" s="5" t="s">
        <v>575</v>
      </c>
      <c r="D194" s="5" t="s">
        <v>59</v>
      </c>
      <c r="E194" s="5">
        <v>3118006272</v>
      </c>
      <c r="F194" s="5" t="s">
        <v>576</v>
      </c>
      <c r="G194" s="5" t="s">
        <v>18</v>
      </c>
      <c r="H194" s="5" t="s">
        <v>16</v>
      </c>
      <c r="I194" s="5" t="s">
        <v>17</v>
      </c>
      <c r="J194" s="5" t="s">
        <v>18</v>
      </c>
      <c r="K194" s="6" t="s">
        <v>16</v>
      </c>
    </row>
    <row r="195" spans="1:11" x14ac:dyDescent="0.25">
      <c r="A195" s="7">
        <v>45897.496719224539</v>
      </c>
      <c r="B195" s="8" t="s">
        <v>577</v>
      </c>
      <c r="C195" s="8" t="s">
        <v>578</v>
      </c>
      <c r="D195" s="8" t="s">
        <v>68</v>
      </c>
      <c r="E195" s="8">
        <v>3153663884</v>
      </c>
      <c r="F195" s="8" t="s">
        <v>579</v>
      </c>
      <c r="G195" s="8" t="s">
        <v>15</v>
      </c>
      <c r="H195" s="8" t="s">
        <v>16</v>
      </c>
      <c r="I195" s="8" t="s">
        <v>17</v>
      </c>
      <c r="J195" s="8" t="s">
        <v>18</v>
      </c>
      <c r="K195" s="9" t="s">
        <v>16</v>
      </c>
    </row>
    <row r="196" spans="1:11" x14ac:dyDescent="0.25">
      <c r="A196" s="4">
        <v>45897.561694988428</v>
      </c>
      <c r="B196" s="5" t="s">
        <v>299</v>
      </c>
      <c r="C196" s="5" t="s">
        <v>580</v>
      </c>
      <c r="D196" s="5" t="s">
        <v>59</v>
      </c>
      <c r="E196" s="5">
        <v>3012434960</v>
      </c>
      <c r="F196" s="5" t="s">
        <v>581</v>
      </c>
      <c r="G196" s="5" t="s">
        <v>18</v>
      </c>
      <c r="H196" s="5" t="s">
        <v>16</v>
      </c>
      <c r="I196" s="5" t="s">
        <v>29</v>
      </c>
      <c r="J196" s="5" t="s">
        <v>18</v>
      </c>
      <c r="K196" s="6" t="s">
        <v>16</v>
      </c>
    </row>
    <row r="197" spans="1:11" x14ac:dyDescent="0.25">
      <c r="A197" s="7">
        <v>45897.588605717596</v>
      </c>
      <c r="B197" s="8" t="s">
        <v>582</v>
      </c>
      <c r="C197" s="8" t="s">
        <v>583</v>
      </c>
      <c r="D197" s="8" t="s">
        <v>59</v>
      </c>
      <c r="E197" s="8">
        <v>3213487412</v>
      </c>
      <c r="F197" s="8" t="s">
        <v>584</v>
      </c>
      <c r="G197" s="8" t="s">
        <v>15</v>
      </c>
      <c r="H197" s="8" t="s">
        <v>16</v>
      </c>
      <c r="I197" s="8" t="s">
        <v>17</v>
      </c>
      <c r="J197" s="8" t="s">
        <v>18</v>
      </c>
      <c r="K197" s="9" t="s">
        <v>15</v>
      </c>
    </row>
    <row r="198" spans="1:11" x14ac:dyDescent="0.25">
      <c r="A198" s="4">
        <v>45897.612277326392</v>
      </c>
      <c r="B198" s="5" t="s">
        <v>585</v>
      </c>
      <c r="C198" s="5" t="s">
        <v>586</v>
      </c>
      <c r="D198" s="5" t="s">
        <v>59</v>
      </c>
      <c r="E198" s="5">
        <v>3192636327</v>
      </c>
      <c r="F198" s="5" t="s">
        <v>587</v>
      </c>
      <c r="G198" s="5" t="s">
        <v>15</v>
      </c>
      <c r="H198" s="5" t="s">
        <v>16</v>
      </c>
      <c r="I198" s="5" t="s">
        <v>29</v>
      </c>
      <c r="J198" s="5" t="s">
        <v>109</v>
      </c>
      <c r="K198" s="6" t="s">
        <v>16</v>
      </c>
    </row>
    <row r="199" spans="1:11" x14ac:dyDescent="0.25">
      <c r="A199" s="7">
        <v>45897.708255787038</v>
      </c>
      <c r="B199" s="8" t="s">
        <v>577</v>
      </c>
      <c r="C199" s="8" t="s">
        <v>588</v>
      </c>
      <c r="D199" s="8" t="s">
        <v>59</v>
      </c>
      <c r="E199" s="8">
        <v>3016530744</v>
      </c>
      <c r="F199" s="8" t="s">
        <v>589</v>
      </c>
      <c r="G199" s="8" t="s">
        <v>15</v>
      </c>
      <c r="H199" s="8" t="s">
        <v>16</v>
      </c>
      <c r="I199" s="8" t="s">
        <v>29</v>
      </c>
      <c r="J199" s="8" t="s">
        <v>18</v>
      </c>
      <c r="K199" s="9" t="s">
        <v>16</v>
      </c>
    </row>
    <row r="200" spans="1:11" x14ac:dyDescent="0.25">
      <c r="A200" s="4">
        <v>45897.73310755787</v>
      </c>
      <c r="B200" s="5" t="s">
        <v>590</v>
      </c>
      <c r="C200" s="5" t="s">
        <v>591</v>
      </c>
      <c r="D200" s="5" t="s">
        <v>13</v>
      </c>
      <c r="E200" s="5">
        <v>3002378302</v>
      </c>
      <c r="F200" s="5" t="s">
        <v>592</v>
      </c>
      <c r="G200" s="5" t="s">
        <v>15</v>
      </c>
      <c r="H200" s="5" t="s">
        <v>16</v>
      </c>
      <c r="I200" s="5" t="s">
        <v>29</v>
      </c>
      <c r="J200" s="5" t="s">
        <v>18</v>
      </c>
      <c r="K200" s="6" t="s">
        <v>16</v>
      </c>
    </row>
    <row r="201" spans="1:11" x14ac:dyDescent="0.25">
      <c r="A201" s="7">
        <v>45897.736195370366</v>
      </c>
      <c r="B201" s="8" t="s">
        <v>533</v>
      </c>
      <c r="C201" s="8" t="s">
        <v>593</v>
      </c>
      <c r="D201" s="8" t="s">
        <v>13</v>
      </c>
      <c r="E201" s="8">
        <v>3108526015</v>
      </c>
      <c r="F201" s="8" t="s">
        <v>594</v>
      </c>
      <c r="G201" s="8" t="s">
        <v>15</v>
      </c>
      <c r="H201" s="8" t="s">
        <v>16</v>
      </c>
      <c r="I201" s="8" t="s">
        <v>17</v>
      </c>
      <c r="J201" s="8" t="s">
        <v>18</v>
      </c>
      <c r="K201" s="9" t="s">
        <v>16</v>
      </c>
    </row>
    <row r="202" spans="1:11" x14ac:dyDescent="0.25">
      <c r="A202" s="4">
        <v>45897.795461134257</v>
      </c>
      <c r="B202" s="5" t="s">
        <v>341</v>
      </c>
      <c r="C202" s="5" t="s">
        <v>595</v>
      </c>
      <c r="D202" s="5" t="s">
        <v>21</v>
      </c>
      <c r="E202" s="5">
        <v>3203015322</v>
      </c>
      <c r="F202" s="5" t="s">
        <v>343</v>
      </c>
      <c r="G202" s="5" t="s">
        <v>15</v>
      </c>
      <c r="H202" s="5" t="s">
        <v>16</v>
      </c>
      <c r="I202" s="5" t="s">
        <v>17</v>
      </c>
      <c r="J202" s="5" t="s">
        <v>18</v>
      </c>
      <c r="K202" s="6" t="s">
        <v>16</v>
      </c>
    </row>
    <row r="203" spans="1:11" x14ac:dyDescent="0.25">
      <c r="A203" s="7">
        <v>45897.816132430555</v>
      </c>
      <c r="B203" s="8" t="s">
        <v>596</v>
      </c>
      <c r="C203" s="8" t="s">
        <v>597</v>
      </c>
      <c r="D203" s="8" t="s">
        <v>59</v>
      </c>
      <c r="E203" s="8">
        <v>3125464588</v>
      </c>
      <c r="F203" s="8" t="s">
        <v>598</v>
      </c>
      <c r="G203" s="8" t="s">
        <v>15</v>
      </c>
      <c r="H203" s="8" t="s">
        <v>16</v>
      </c>
      <c r="I203" s="8" t="s">
        <v>17</v>
      </c>
      <c r="J203" s="8" t="s">
        <v>18</v>
      </c>
      <c r="K203" s="9" t="s">
        <v>16</v>
      </c>
    </row>
    <row r="204" spans="1:11" x14ac:dyDescent="0.25">
      <c r="A204" s="4">
        <v>45897.850688877312</v>
      </c>
      <c r="B204" s="5" t="s">
        <v>82</v>
      </c>
      <c r="C204" s="5" t="s">
        <v>599</v>
      </c>
      <c r="D204" s="5" t="s">
        <v>13</v>
      </c>
      <c r="E204" s="5">
        <v>3213208646</v>
      </c>
      <c r="F204" s="5" t="s">
        <v>600</v>
      </c>
      <c r="G204" s="5" t="s">
        <v>15</v>
      </c>
      <c r="H204" s="5" t="s">
        <v>16</v>
      </c>
      <c r="I204" s="5" t="s">
        <v>29</v>
      </c>
      <c r="J204" s="5" t="s">
        <v>109</v>
      </c>
      <c r="K204" s="6" t="s">
        <v>16</v>
      </c>
    </row>
    <row r="205" spans="1:11" x14ac:dyDescent="0.25">
      <c r="A205" s="7">
        <v>45897.86700293982</v>
      </c>
      <c r="B205" s="8" t="s">
        <v>378</v>
      </c>
      <c r="C205" s="8" t="s">
        <v>601</v>
      </c>
      <c r="D205" s="8" t="s">
        <v>59</v>
      </c>
      <c r="E205" s="8">
        <v>3218007335</v>
      </c>
      <c r="F205" s="8" t="s">
        <v>602</v>
      </c>
      <c r="G205" s="8" t="s">
        <v>36</v>
      </c>
      <c r="H205" s="8" t="s">
        <v>16</v>
      </c>
      <c r="I205" s="8" t="s">
        <v>17</v>
      </c>
      <c r="J205" s="8" t="s">
        <v>18</v>
      </c>
      <c r="K205" s="9" t="s">
        <v>16</v>
      </c>
    </row>
    <row r="206" spans="1:11" x14ac:dyDescent="0.25">
      <c r="A206" s="4">
        <v>45898.064449363425</v>
      </c>
      <c r="B206" s="5" t="s">
        <v>603</v>
      </c>
      <c r="C206" s="5" t="s">
        <v>604</v>
      </c>
      <c r="D206" s="5" t="s">
        <v>21</v>
      </c>
      <c r="E206" s="5">
        <v>3164365721</v>
      </c>
      <c r="F206" s="5" t="s">
        <v>605</v>
      </c>
      <c r="G206" s="5" t="s">
        <v>15</v>
      </c>
      <c r="H206" s="5" t="s">
        <v>16</v>
      </c>
      <c r="I206" s="5" t="s">
        <v>17</v>
      </c>
      <c r="J206" s="5" t="s">
        <v>18</v>
      </c>
      <c r="K206" s="6" t="s">
        <v>16</v>
      </c>
    </row>
    <row r="207" spans="1:11" x14ac:dyDescent="0.25">
      <c r="A207" s="7">
        <v>45898.260782546291</v>
      </c>
      <c r="B207" s="8" t="s">
        <v>478</v>
      </c>
      <c r="C207" s="8" t="s">
        <v>606</v>
      </c>
      <c r="D207" s="8" t="s">
        <v>59</v>
      </c>
      <c r="E207" s="8">
        <v>3144920677</v>
      </c>
      <c r="F207" s="8" t="s">
        <v>607</v>
      </c>
      <c r="G207" s="8" t="s">
        <v>18</v>
      </c>
      <c r="H207" s="8" t="s">
        <v>16</v>
      </c>
      <c r="I207" s="8" t="s">
        <v>17</v>
      </c>
      <c r="J207" s="8" t="s">
        <v>18</v>
      </c>
      <c r="K207" s="9" t="s">
        <v>16</v>
      </c>
    </row>
    <row r="208" spans="1:11" x14ac:dyDescent="0.25">
      <c r="A208" s="4">
        <v>45898.330074016209</v>
      </c>
      <c r="B208" s="5" t="s">
        <v>608</v>
      </c>
      <c r="C208" s="5" t="s">
        <v>609</v>
      </c>
      <c r="D208" s="5" t="s">
        <v>68</v>
      </c>
      <c r="E208" s="5">
        <v>3003043564</v>
      </c>
      <c r="F208" s="5" t="s">
        <v>610</v>
      </c>
      <c r="G208" s="5" t="s">
        <v>15</v>
      </c>
      <c r="H208" s="5" t="s">
        <v>15</v>
      </c>
      <c r="I208" s="5" t="s">
        <v>147</v>
      </c>
      <c r="J208" s="5" t="s">
        <v>18</v>
      </c>
      <c r="K208" s="6" t="s">
        <v>15</v>
      </c>
    </row>
    <row r="209" spans="1:11" x14ac:dyDescent="0.25">
      <c r="A209" s="7">
        <v>45898.333634652779</v>
      </c>
      <c r="B209" s="8" t="s">
        <v>611</v>
      </c>
      <c r="C209" s="8" t="s">
        <v>612</v>
      </c>
      <c r="D209" s="8" t="s">
        <v>59</v>
      </c>
      <c r="E209" s="8">
        <v>3102394496</v>
      </c>
      <c r="F209" s="8" t="s">
        <v>613</v>
      </c>
      <c r="G209" s="8" t="s">
        <v>18</v>
      </c>
      <c r="H209" s="8" t="s">
        <v>16</v>
      </c>
      <c r="I209" s="8" t="s">
        <v>17</v>
      </c>
      <c r="J209" s="8" t="s">
        <v>18</v>
      </c>
      <c r="K209" s="9" t="s">
        <v>16</v>
      </c>
    </row>
    <row r="210" spans="1:11" x14ac:dyDescent="0.25">
      <c r="A210" s="4">
        <v>45898.362348981478</v>
      </c>
      <c r="B210" s="5" t="s">
        <v>76</v>
      </c>
      <c r="C210" s="5" t="s">
        <v>614</v>
      </c>
      <c r="D210" s="5" t="s">
        <v>68</v>
      </c>
      <c r="E210" s="5">
        <v>3133842134</v>
      </c>
      <c r="F210" s="5" t="s">
        <v>615</v>
      </c>
      <c r="G210" s="5" t="s">
        <v>15</v>
      </c>
      <c r="H210" s="5" t="s">
        <v>16</v>
      </c>
      <c r="I210" s="5" t="s">
        <v>29</v>
      </c>
      <c r="J210" s="5" t="s">
        <v>18</v>
      </c>
      <c r="K210" s="6" t="s">
        <v>16</v>
      </c>
    </row>
    <row r="211" spans="1:11" x14ac:dyDescent="0.25">
      <c r="A211" s="7">
        <v>45898.44474111111</v>
      </c>
      <c r="B211" s="8" t="s">
        <v>616</v>
      </c>
      <c r="C211" s="8" t="s">
        <v>617</v>
      </c>
      <c r="D211" s="8" t="s">
        <v>21</v>
      </c>
      <c r="E211" s="8">
        <v>3153161102</v>
      </c>
      <c r="F211" s="8" t="s">
        <v>618</v>
      </c>
      <c r="G211" s="8" t="s">
        <v>18</v>
      </c>
      <c r="H211" s="8" t="s">
        <v>16</v>
      </c>
      <c r="I211" s="8" t="s">
        <v>17</v>
      </c>
      <c r="J211" s="8" t="s">
        <v>15</v>
      </c>
      <c r="K211" s="9" t="s">
        <v>16</v>
      </c>
    </row>
    <row r="212" spans="1:11" x14ac:dyDescent="0.25">
      <c r="A212" s="4">
        <v>45898.519504791664</v>
      </c>
      <c r="B212" s="5" t="s">
        <v>533</v>
      </c>
      <c r="C212" s="5" t="s">
        <v>619</v>
      </c>
      <c r="D212" s="5" t="s">
        <v>59</v>
      </c>
      <c r="E212" s="5">
        <v>3105614461</v>
      </c>
      <c r="F212" s="5" t="s">
        <v>620</v>
      </c>
      <c r="G212" s="5" t="s">
        <v>15</v>
      </c>
      <c r="H212" s="5" t="s">
        <v>16</v>
      </c>
      <c r="I212" s="5" t="s">
        <v>17</v>
      </c>
      <c r="J212" s="5" t="s">
        <v>18</v>
      </c>
      <c r="K212" s="6" t="s">
        <v>16</v>
      </c>
    </row>
    <row r="213" spans="1:11" x14ac:dyDescent="0.25">
      <c r="A213" s="7">
        <v>45898.620551111111</v>
      </c>
      <c r="B213" s="8" t="s">
        <v>621</v>
      </c>
      <c r="C213" s="8" t="s">
        <v>622</v>
      </c>
      <c r="D213" s="8" t="s">
        <v>59</v>
      </c>
      <c r="E213" s="8">
        <v>3003948384</v>
      </c>
      <c r="F213" s="8" t="s">
        <v>623</v>
      </c>
      <c r="G213" s="8" t="s">
        <v>15</v>
      </c>
      <c r="H213" s="8" t="s">
        <v>16</v>
      </c>
      <c r="I213" s="8" t="s">
        <v>17</v>
      </c>
      <c r="J213" s="8" t="s">
        <v>18</v>
      </c>
      <c r="K213" s="9" t="s">
        <v>16</v>
      </c>
    </row>
    <row r="214" spans="1:11" x14ac:dyDescent="0.25">
      <c r="A214" s="4">
        <v>45898.639433773147</v>
      </c>
      <c r="B214" s="5" t="s">
        <v>440</v>
      </c>
      <c r="C214" s="5" t="s">
        <v>624</v>
      </c>
      <c r="D214" s="5" t="s">
        <v>59</v>
      </c>
      <c r="E214" s="5">
        <v>3233228984</v>
      </c>
      <c r="F214" s="5" t="s">
        <v>625</v>
      </c>
      <c r="G214" s="5" t="s">
        <v>15</v>
      </c>
      <c r="H214" s="5" t="s">
        <v>16</v>
      </c>
      <c r="I214" s="5" t="s">
        <v>29</v>
      </c>
      <c r="J214" s="5" t="s">
        <v>109</v>
      </c>
      <c r="K214" s="6" t="s">
        <v>16</v>
      </c>
    </row>
    <row r="215" spans="1:11" x14ac:dyDescent="0.25">
      <c r="A215" s="7">
        <v>45898.648736157411</v>
      </c>
      <c r="B215" s="8" t="s">
        <v>626</v>
      </c>
      <c r="C215" s="8" t="s">
        <v>627</v>
      </c>
      <c r="D215" s="8" t="s">
        <v>59</v>
      </c>
      <c r="E215" s="8">
        <v>3113816831</v>
      </c>
      <c r="F215" s="8" t="s">
        <v>628</v>
      </c>
      <c r="G215" s="8" t="s">
        <v>15</v>
      </c>
      <c r="H215" s="8" t="s">
        <v>16</v>
      </c>
      <c r="I215" s="8" t="s">
        <v>17</v>
      </c>
      <c r="J215" s="8" t="s">
        <v>18</v>
      </c>
      <c r="K215" s="9" t="s">
        <v>16</v>
      </c>
    </row>
    <row r="216" spans="1:11" x14ac:dyDescent="0.25">
      <c r="A216" s="4">
        <v>45898.956580231483</v>
      </c>
      <c r="B216" s="5" t="s">
        <v>629</v>
      </c>
      <c r="C216" s="5" t="s">
        <v>630</v>
      </c>
      <c r="D216" s="5" t="s">
        <v>21</v>
      </c>
      <c r="E216" s="5">
        <v>3132814145</v>
      </c>
      <c r="F216" s="5" t="s">
        <v>631</v>
      </c>
      <c r="G216" s="5" t="s">
        <v>15</v>
      </c>
      <c r="H216" s="5" t="s">
        <v>16</v>
      </c>
      <c r="I216" s="5" t="s">
        <v>17</v>
      </c>
      <c r="J216" s="5" t="s">
        <v>15</v>
      </c>
      <c r="K216" s="6" t="s">
        <v>16</v>
      </c>
    </row>
    <row r="217" spans="1:11" x14ac:dyDescent="0.25">
      <c r="A217" s="7">
        <v>45899.934041168977</v>
      </c>
      <c r="B217" s="8" t="s">
        <v>313</v>
      </c>
      <c r="C217" s="8" t="s">
        <v>632</v>
      </c>
      <c r="D217" s="8" t="s">
        <v>48</v>
      </c>
      <c r="E217" s="8">
        <v>3157367428</v>
      </c>
      <c r="F217" s="8" t="s">
        <v>633</v>
      </c>
      <c r="G217" s="8" t="s">
        <v>15</v>
      </c>
      <c r="H217" s="8" t="s">
        <v>16</v>
      </c>
      <c r="I217" s="8" t="s">
        <v>29</v>
      </c>
      <c r="J217" s="8" t="s">
        <v>18</v>
      </c>
      <c r="K217" s="9" t="s">
        <v>16</v>
      </c>
    </row>
    <row r="218" spans="1:11" x14ac:dyDescent="0.25">
      <c r="A218" s="4">
        <v>45900.916183148147</v>
      </c>
      <c r="B218" s="5" t="s">
        <v>634</v>
      </c>
      <c r="C218" s="5" t="s">
        <v>635</v>
      </c>
      <c r="D218" s="5" t="s">
        <v>21</v>
      </c>
      <c r="E218" s="5">
        <v>3203215429</v>
      </c>
      <c r="F218" s="5" t="s">
        <v>636</v>
      </c>
      <c r="G218" s="5" t="s">
        <v>15</v>
      </c>
      <c r="H218" s="5" t="s">
        <v>16</v>
      </c>
      <c r="I218" s="5" t="s">
        <v>201</v>
      </c>
      <c r="J218" s="5" t="s">
        <v>18</v>
      </c>
      <c r="K218" s="6" t="s">
        <v>16</v>
      </c>
    </row>
    <row r="219" spans="1:11" x14ac:dyDescent="0.25">
      <c r="A219" s="7">
        <v>45901.433243506945</v>
      </c>
      <c r="B219" s="8" t="s">
        <v>637</v>
      </c>
      <c r="C219" s="8" t="s">
        <v>638</v>
      </c>
      <c r="D219" s="8" t="s">
        <v>21</v>
      </c>
      <c r="E219" s="8">
        <v>3006265342</v>
      </c>
      <c r="F219" s="8" t="s">
        <v>639</v>
      </c>
      <c r="G219" s="8" t="s">
        <v>18</v>
      </c>
      <c r="H219" s="8" t="s">
        <v>16</v>
      </c>
      <c r="I219" s="8" t="s">
        <v>17</v>
      </c>
      <c r="J219" s="8" t="s">
        <v>18</v>
      </c>
      <c r="K219" s="9" t="s">
        <v>16</v>
      </c>
    </row>
    <row r="220" spans="1:11" x14ac:dyDescent="0.25">
      <c r="A220" s="4">
        <v>45901.447691365742</v>
      </c>
      <c r="B220" s="5" t="s">
        <v>640</v>
      </c>
      <c r="C220" s="5" t="s">
        <v>641</v>
      </c>
      <c r="D220" s="5" t="s">
        <v>21</v>
      </c>
      <c r="E220" s="5">
        <v>3147556615</v>
      </c>
      <c r="F220" s="5" t="s">
        <v>642</v>
      </c>
      <c r="G220" s="5" t="s">
        <v>18</v>
      </c>
      <c r="H220" s="5" t="s">
        <v>15</v>
      </c>
      <c r="I220" s="5" t="s">
        <v>147</v>
      </c>
      <c r="J220" s="5" t="s">
        <v>18</v>
      </c>
      <c r="K220" s="6" t="s">
        <v>15</v>
      </c>
    </row>
    <row r="221" spans="1:11" x14ac:dyDescent="0.25">
      <c r="A221" s="7">
        <v>45901.659599039354</v>
      </c>
      <c r="B221" s="8" t="s">
        <v>643</v>
      </c>
      <c r="C221" s="8" t="s">
        <v>644</v>
      </c>
      <c r="D221" s="8" t="s">
        <v>59</v>
      </c>
      <c r="E221" s="8">
        <v>3143166336</v>
      </c>
      <c r="F221" s="8" t="s">
        <v>645</v>
      </c>
      <c r="G221" s="8" t="s">
        <v>15</v>
      </c>
      <c r="H221" s="8" t="s">
        <v>16</v>
      </c>
      <c r="I221" s="8" t="s">
        <v>17</v>
      </c>
      <c r="J221" s="8" t="s">
        <v>18</v>
      </c>
      <c r="K221" s="9" t="s">
        <v>16</v>
      </c>
    </row>
    <row r="222" spans="1:11" x14ac:dyDescent="0.25">
      <c r="A222" s="4">
        <v>45901.82028994213</v>
      </c>
      <c r="B222" s="5" t="s">
        <v>646</v>
      </c>
      <c r="C222" s="5" t="s">
        <v>647</v>
      </c>
      <c r="D222" s="5" t="s">
        <v>21</v>
      </c>
      <c r="E222" s="5">
        <v>3103260896</v>
      </c>
      <c r="F222" s="5" t="s">
        <v>648</v>
      </c>
      <c r="G222" s="5" t="s">
        <v>15</v>
      </c>
      <c r="H222" s="5" t="s">
        <v>16</v>
      </c>
      <c r="I222" s="5" t="s">
        <v>201</v>
      </c>
      <c r="J222" s="5" t="s">
        <v>18</v>
      </c>
      <c r="K222" s="6" t="s">
        <v>16</v>
      </c>
    </row>
    <row r="223" spans="1:11" x14ac:dyDescent="0.25">
      <c r="A223" s="7">
        <v>45902.423838726856</v>
      </c>
      <c r="B223" s="8" t="s">
        <v>99</v>
      </c>
      <c r="C223" s="8" t="s">
        <v>649</v>
      </c>
      <c r="D223" s="8" t="s">
        <v>59</v>
      </c>
      <c r="E223" s="8">
        <v>3228336424</v>
      </c>
      <c r="F223" s="8" t="s">
        <v>650</v>
      </c>
      <c r="G223" s="8" t="s">
        <v>15</v>
      </c>
      <c r="H223" s="8" t="s">
        <v>16</v>
      </c>
      <c r="I223" s="8" t="s">
        <v>17</v>
      </c>
      <c r="J223" s="8" t="s">
        <v>18</v>
      </c>
      <c r="K223" s="9" t="s">
        <v>16</v>
      </c>
    </row>
    <row r="224" spans="1:11" x14ac:dyDescent="0.25">
      <c r="A224" s="4">
        <v>45903.337579074076</v>
      </c>
      <c r="B224" s="5" t="s">
        <v>651</v>
      </c>
      <c r="C224" s="5" t="s">
        <v>652</v>
      </c>
      <c r="D224" s="5" t="s">
        <v>21</v>
      </c>
      <c r="E224" s="5">
        <v>3202856462</v>
      </c>
      <c r="F224" s="5" t="s">
        <v>653</v>
      </c>
      <c r="G224" s="5" t="s">
        <v>18</v>
      </c>
      <c r="H224" s="5" t="s">
        <v>16</v>
      </c>
      <c r="I224" s="5" t="s">
        <v>17</v>
      </c>
      <c r="J224" s="5" t="s">
        <v>18</v>
      </c>
      <c r="K224" s="6" t="s">
        <v>16</v>
      </c>
    </row>
    <row r="225" spans="1:11" x14ac:dyDescent="0.25">
      <c r="A225" s="7">
        <v>45903.385543009259</v>
      </c>
      <c r="B225" s="8" t="s">
        <v>654</v>
      </c>
      <c r="C225" s="8" t="s">
        <v>655</v>
      </c>
      <c r="D225" s="8" t="s">
        <v>68</v>
      </c>
      <c r="E225" s="8">
        <v>3104146533</v>
      </c>
      <c r="F225" s="8" t="s">
        <v>656</v>
      </c>
      <c r="G225" s="8" t="s">
        <v>15</v>
      </c>
      <c r="H225" s="8" t="s">
        <v>16</v>
      </c>
      <c r="I225" s="8" t="s">
        <v>29</v>
      </c>
      <c r="J225" s="8" t="s">
        <v>18</v>
      </c>
      <c r="K225" s="9" t="s">
        <v>16</v>
      </c>
    </row>
    <row r="226" spans="1:11" x14ac:dyDescent="0.25">
      <c r="A226" s="4">
        <v>45903.413371585644</v>
      </c>
      <c r="B226" s="5" t="s">
        <v>657</v>
      </c>
      <c r="C226" s="5" t="s">
        <v>658</v>
      </c>
      <c r="D226" s="5" t="s">
        <v>21</v>
      </c>
      <c r="E226" s="5">
        <v>3103041601</v>
      </c>
      <c r="F226" s="5" t="s">
        <v>659</v>
      </c>
      <c r="G226" s="5" t="s">
        <v>15</v>
      </c>
      <c r="H226" s="5" t="s">
        <v>16</v>
      </c>
      <c r="I226" s="5" t="s">
        <v>17</v>
      </c>
      <c r="J226" s="5" t="s">
        <v>18</v>
      </c>
      <c r="K226" s="6" t="s">
        <v>16</v>
      </c>
    </row>
    <row r="227" spans="1:11" x14ac:dyDescent="0.25">
      <c r="A227" s="7">
        <v>45903.447854849539</v>
      </c>
      <c r="B227" s="8" t="s">
        <v>660</v>
      </c>
      <c r="C227" s="8" t="s">
        <v>661</v>
      </c>
      <c r="D227" s="8" t="s">
        <v>21</v>
      </c>
      <c r="E227" s="8">
        <v>3115912233</v>
      </c>
      <c r="F227" s="8" t="s">
        <v>662</v>
      </c>
      <c r="G227" s="8" t="s">
        <v>15</v>
      </c>
      <c r="H227" s="8" t="s">
        <v>16</v>
      </c>
      <c r="I227" s="8" t="s">
        <v>17</v>
      </c>
      <c r="J227" s="8" t="s">
        <v>18</v>
      </c>
      <c r="K227" s="9" t="s">
        <v>16</v>
      </c>
    </row>
    <row r="228" spans="1:11" x14ac:dyDescent="0.25">
      <c r="A228" s="4">
        <v>45903.718041041662</v>
      </c>
      <c r="B228" s="5" t="s">
        <v>663</v>
      </c>
      <c r="C228" s="5" t="s">
        <v>664</v>
      </c>
      <c r="D228" s="5" t="s">
        <v>59</v>
      </c>
      <c r="E228" s="5">
        <v>3143283698</v>
      </c>
      <c r="F228" s="5" t="s">
        <v>665</v>
      </c>
      <c r="G228" s="5" t="s">
        <v>18</v>
      </c>
      <c r="H228" s="5" t="s">
        <v>16</v>
      </c>
      <c r="I228" s="5" t="s">
        <v>17</v>
      </c>
      <c r="J228" s="5" t="s">
        <v>18</v>
      </c>
      <c r="K228" s="6" t="s">
        <v>16</v>
      </c>
    </row>
    <row r="229" spans="1:11" x14ac:dyDescent="0.25">
      <c r="A229" s="7">
        <v>45903.720000775458</v>
      </c>
      <c r="B229" s="8" t="s">
        <v>663</v>
      </c>
      <c r="C229" s="8" t="s">
        <v>664</v>
      </c>
      <c r="D229" s="8" t="s">
        <v>59</v>
      </c>
      <c r="E229" s="8">
        <v>3143283698</v>
      </c>
      <c r="F229" s="8" t="s">
        <v>665</v>
      </c>
      <c r="G229" s="8" t="s">
        <v>18</v>
      </c>
      <c r="H229" s="8" t="s">
        <v>16</v>
      </c>
      <c r="I229" s="8" t="s">
        <v>17</v>
      </c>
      <c r="J229" s="8" t="s">
        <v>18</v>
      </c>
      <c r="K229" s="9" t="s">
        <v>16</v>
      </c>
    </row>
    <row r="230" spans="1:11" x14ac:dyDescent="0.25">
      <c r="A230" s="4">
        <v>45904.434082129628</v>
      </c>
      <c r="B230" s="5" t="s">
        <v>666</v>
      </c>
      <c r="C230" s="5" t="s">
        <v>667</v>
      </c>
      <c r="D230" s="5" t="s">
        <v>59</v>
      </c>
      <c r="E230" s="5">
        <v>3215741121</v>
      </c>
      <c r="F230" s="5" t="s">
        <v>668</v>
      </c>
      <c r="G230" s="5" t="s">
        <v>18</v>
      </c>
      <c r="H230" s="5" t="s">
        <v>16</v>
      </c>
      <c r="I230" s="5" t="s">
        <v>17</v>
      </c>
      <c r="J230" s="5" t="s">
        <v>18</v>
      </c>
      <c r="K230" s="6" t="s">
        <v>16</v>
      </c>
    </row>
    <row r="231" spans="1:11" x14ac:dyDescent="0.25">
      <c r="A231" s="7">
        <v>45904.488686979166</v>
      </c>
      <c r="B231" s="8" t="s">
        <v>666</v>
      </c>
      <c r="C231" s="8" t="s">
        <v>669</v>
      </c>
      <c r="D231" s="8" t="s">
        <v>59</v>
      </c>
      <c r="E231" s="8">
        <v>3136979419</v>
      </c>
      <c r="F231" s="8" t="s">
        <v>670</v>
      </c>
      <c r="G231" s="8" t="s">
        <v>18</v>
      </c>
      <c r="H231" s="8" t="s">
        <v>16</v>
      </c>
      <c r="I231" s="8" t="s">
        <v>17</v>
      </c>
      <c r="J231" s="8" t="s">
        <v>18</v>
      </c>
      <c r="K231" s="9" t="s">
        <v>16</v>
      </c>
    </row>
    <row r="232" spans="1:11" x14ac:dyDescent="0.25">
      <c r="A232" s="4">
        <v>45905.687040428238</v>
      </c>
      <c r="B232" s="5" t="s">
        <v>471</v>
      </c>
      <c r="C232" s="5" t="s">
        <v>671</v>
      </c>
      <c r="D232" s="5" t="s">
        <v>13</v>
      </c>
      <c r="E232" s="5">
        <v>3142949847</v>
      </c>
      <c r="F232" s="5" t="s">
        <v>672</v>
      </c>
      <c r="G232" s="5" t="s">
        <v>15</v>
      </c>
      <c r="H232" s="5" t="s">
        <v>16</v>
      </c>
      <c r="I232" s="5" t="s">
        <v>17</v>
      </c>
      <c r="J232" s="5" t="s">
        <v>18</v>
      </c>
      <c r="K232" s="6" t="s">
        <v>16</v>
      </c>
    </row>
    <row r="233" spans="1:11" x14ac:dyDescent="0.25">
      <c r="A233" s="7">
        <v>45908.29724738426</v>
      </c>
      <c r="B233" s="8" t="s">
        <v>93</v>
      </c>
      <c r="C233" s="8" t="s">
        <v>673</v>
      </c>
      <c r="D233" s="8" t="s">
        <v>13</v>
      </c>
      <c r="E233" s="8">
        <v>3113467373</v>
      </c>
      <c r="F233" s="8" t="s">
        <v>674</v>
      </c>
      <c r="G233" s="8" t="s">
        <v>15</v>
      </c>
      <c r="H233" s="8" t="s">
        <v>16</v>
      </c>
      <c r="I233" s="8" t="s">
        <v>191</v>
      </c>
      <c r="J233" s="8" t="s">
        <v>18</v>
      </c>
      <c r="K233" s="9" t="s">
        <v>16</v>
      </c>
    </row>
    <row r="234" spans="1:11" x14ac:dyDescent="0.25">
      <c r="A234" s="4">
        <v>45909.70311905093</v>
      </c>
      <c r="B234" s="5" t="s">
        <v>675</v>
      </c>
      <c r="C234" s="5" t="s">
        <v>676</v>
      </c>
      <c r="D234" s="5" t="s">
        <v>59</v>
      </c>
      <c r="E234" s="5">
        <v>3117620669</v>
      </c>
      <c r="F234" s="5" t="s">
        <v>677</v>
      </c>
      <c r="G234" s="5" t="s">
        <v>15</v>
      </c>
      <c r="H234" s="5" t="s">
        <v>16</v>
      </c>
      <c r="I234" s="5" t="s">
        <v>17</v>
      </c>
      <c r="J234" s="5" t="s">
        <v>18</v>
      </c>
      <c r="K234" s="6" t="s">
        <v>16</v>
      </c>
    </row>
    <row r="235" spans="1:11" x14ac:dyDescent="0.25">
      <c r="A235" s="7">
        <v>45914.47828703704</v>
      </c>
      <c r="B235" s="8" t="s">
        <v>678</v>
      </c>
      <c r="C235" s="8" t="s">
        <v>679</v>
      </c>
      <c r="D235" s="8" t="s">
        <v>21</v>
      </c>
      <c r="E235" s="8">
        <v>3505697602</v>
      </c>
      <c r="F235" s="8" t="s">
        <v>680</v>
      </c>
      <c r="G235" s="8" t="s">
        <v>15</v>
      </c>
      <c r="H235" s="8" t="s">
        <v>16</v>
      </c>
      <c r="I235" s="8" t="s">
        <v>29</v>
      </c>
      <c r="J235" s="8" t="s">
        <v>18</v>
      </c>
      <c r="K235" s="9" t="s">
        <v>16</v>
      </c>
    </row>
    <row r="236" spans="1:11" x14ac:dyDescent="0.25">
      <c r="A236" s="4">
        <v>45915.851881226852</v>
      </c>
      <c r="B236" s="5" t="s">
        <v>681</v>
      </c>
      <c r="C236" s="5" t="s">
        <v>682</v>
      </c>
      <c r="D236" s="5" t="s">
        <v>21</v>
      </c>
      <c r="E236" s="5" t="s">
        <v>683</v>
      </c>
      <c r="F236" s="5" t="s">
        <v>684</v>
      </c>
      <c r="G236" s="5" t="s">
        <v>15</v>
      </c>
      <c r="H236" s="5" t="s">
        <v>16</v>
      </c>
      <c r="I236" s="5" t="s">
        <v>17</v>
      </c>
      <c r="J236" s="5" t="s">
        <v>18</v>
      </c>
      <c r="K236" s="6" t="s">
        <v>16</v>
      </c>
    </row>
    <row r="237" spans="1:11" x14ac:dyDescent="0.25">
      <c r="A237" s="7">
        <v>45916.427876145834</v>
      </c>
      <c r="B237" s="8" t="s">
        <v>685</v>
      </c>
      <c r="C237" s="8" t="s">
        <v>686</v>
      </c>
      <c r="D237" s="8" t="s">
        <v>21</v>
      </c>
      <c r="E237" s="8">
        <v>3168726709</v>
      </c>
      <c r="F237" s="8" t="s">
        <v>687</v>
      </c>
      <c r="G237" s="8" t="s">
        <v>15</v>
      </c>
      <c r="H237" s="8" t="s">
        <v>16</v>
      </c>
      <c r="I237" s="8" t="s">
        <v>17</v>
      </c>
      <c r="J237" s="8" t="s">
        <v>18</v>
      </c>
      <c r="K237" s="9" t="s">
        <v>16</v>
      </c>
    </row>
    <row r="238" spans="1:11" x14ac:dyDescent="0.25">
      <c r="A238" s="4">
        <v>45916.430823425922</v>
      </c>
      <c r="B238" s="5" t="s">
        <v>688</v>
      </c>
      <c r="C238" s="5" t="s">
        <v>689</v>
      </c>
      <c r="D238" s="5" t="s">
        <v>21</v>
      </c>
      <c r="E238" s="5" t="s">
        <v>689</v>
      </c>
      <c r="F238" s="5" t="s">
        <v>690</v>
      </c>
      <c r="G238" s="5" t="s">
        <v>15</v>
      </c>
      <c r="H238" s="5" t="s">
        <v>16</v>
      </c>
      <c r="I238" s="5" t="s">
        <v>17</v>
      </c>
      <c r="J238" s="5" t="s">
        <v>18</v>
      </c>
      <c r="K238" s="6" t="s">
        <v>16</v>
      </c>
    </row>
    <row r="239" spans="1:11" x14ac:dyDescent="0.25">
      <c r="A239" s="7">
        <v>45916.43640244213</v>
      </c>
      <c r="B239" s="8" t="s">
        <v>691</v>
      </c>
      <c r="C239" s="8" t="s">
        <v>692</v>
      </c>
      <c r="D239" s="8" t="s">
        <v>21</v>
      </c>
      <c r="E239" s="8">
        <v>3145931197</v>
      </c>
      <c r="F239" s="8" t="s">
        <v>693</v>
      </c>
      <c r="G239" s="8" t="s">
        <v>18</v>
      </c>
      <c r="H239" s="8" t="s">
        <v>16</v>
      </c>
      <c r="I239" s="8" t="s">
        <v>17</v>
      </c>
      <c r="J239" s="8" t="s">
        <v>18</v>
      </c>
      <c r="K239" s="9" t="s">
        <v>16</v>
      </c>
    </row>
    <row r="240" spans="1:11" x14ac:dyDescent="0.25">
      <c r="A240" s="4">
        <v>45916.436671435185</v>
      </c>
      <c r="B240" s="5" t="s">
        <v>694</v>
      </c>
      <c r="C240" s="5" t="s">
        <v>695</v>
      </c>
      <c r="D240" s="5" t="s">
        <v>21</v>
      </c>
      <c r="E240" s="5">
        <v>3152191614</v>
      </c>
      <c r="F240" s="5" t="s">
        <v>696</v>
      </c>
      <c r="G240" s="5" t="s">
        <v>15</v>
      </c>
      <c r="H240" s="5" t="s">
        <v>16</v>
      </c>
      <c r="I240" s="5" t="s">
        <v>29</v>
      </c>
      <c r="J240" s="5" t="s">
        <v>18</v>
      </c>
      <c r="K240" s="6" t="s">
        <v>16</v>
      </c>
    </row>
    <row r="241" spans="1:11" x14ac:dyDescent="0.25">
      <c r="A241" s="7">
        <v>45916.436730162037</v>
      </c>
      <c r="B241" s="8" t="s">
        <v>697</v>
      </c>
      <c r="C241" s="8" t="s">
        <v>698</v>
      </c>
      <c r="D241" s="8" t="s">
        <v>21</v>
      </c>
      <c r="E241" s="8">
        <v>3145588177</v>
      </c>
      <c r="F241" s="8" t="s">
        <v>699</v>
      </c>
      <c r="G241" s="8" t="s">
        <v>18</v>
      </c>
      <c r="H241" s="8" t="s">
        <v>16</v>
      </c>
      <c r="I241" s="8" t="s">
        <v>17</v>
      </c>
      <c r="J241" s="8" t="s">
        <v>18</v>
      </c>
      <c r="K241" s="9" t="s">
        <v>16</v>
      </c>
    </row>
    <row r="242" spans="1:11" x14ac:dyDescent="0.25">
      <c r="A242" s="4">
        <v>45916.437275520831</v>
      </c>
      <c r="B242" s="5" t="s">
        <v>700</v>
      </c>
      <c r="C242" s="5" t="s">
        <v>701</v>
      </c>
      <c r="D242" s="5" t="s">
        <v>21</v>
      </c>
      <c r="E242" s="5">
        <v>2</v>
      </c>
      <c r="F242" s="10" t="s">
        <v>702</v>
      </c>
      <c r="G242" s="5" t="s">
        <v>15</v>
      </c>
      <c r="H242" s="5" t="s">
        <v>16</v>
      </c>
      <c r="I242" s="5" t="s">
        <v>17</v>
      </c>
      <c r="J242" s="5" t="s">
        <v>18</v>
      </c>
      <c r="K242" s="6" t="s">
        <v>16</v>
      </c>
    </row>
    <row r="243" spans="1:11" x14ac:dyDescent="0.25">
      <c r="A243" s="7">
        <v>45916.438422638894</v>
      </c>
      <c r="B243" s="8" t="s">
        <v>703</v>
      </c>
      <c r="C243" s="8" t="s">
        <v>704</v>
      </c>
      <c r="D243" s="8" t="s">
        <v>13</v>
      </c>
      <c r="E243" s="8">
        <v>3142615269</v>
      </c>
      <c r="F243" s="8" t="s">
        <v>705</v>
      </c>
      <c r="G243" s="8" t="s">
        <v>15</v>
      </c>
      <c r="H243" s="8" t="s">
        <v>16</v>
      </c>
      <c r="I243" s="8" t="s">
        <v>153</v>
      </c>
      <c r="J243" s="8" t="s">
        <v>18</v>
      </c>
      <c r="K243" s="9" t="s">
        <v>16</v>
      </c>
    </row>
    <row r="244" spans="1:11" x14ac:dyDescent="0.25">
      <c r="A244" s="4">
        <v>45916.438640717592</v>
      </c>
      <c r="B244" s="5" t="s">
        <v>706</v>
      </c>
      <c r="C244" s="5" t="s">
        <v>707</v>
      </c>
      <c r="D244" s="5" t="s">
        <v>21</v>
      </c>
      <c r="E244" s="5">
        <v>3122245675</v>
      </c>
      <c r="F244" s="5" t="s">
        <v>708</v>
      </c>
      <c r="G244" s="5" t="s">
        <v>15</v>
      </c>
      <c r="H244" s="5" t="s">
        <v>16</v>
      </c>
      <c r="I244" s="5" t="s">
        <v>17</v>
      </c>
      <c r="J244" s="5" t="s">
        <v>18</v>
      </c>
      <c r="K244" s="6" t="s">
        <v>16</v>
      </c>
    </row>
    <row r="245" spans="1:11" x14ac:dyDescent="0.25">
      <c r="A245" s="7">
        <v>45916.440181134254</v>
      </c>
      <c r="B245" s="8" t="s">
        <v>709</v>
      </c>
      <c r="C245" s="8" t="s">
        <v>710</v>
      </c>
      <c r="D245" s="8" t="s">
        <v>13</v>
      </c>
      <c r="E245" s="8">
        <v>3202805460</v>
      </c>
      <c r="F245" s="8" t="s">
        <v>711</v>
      </c>
      <c r="G245" s="8" t="s">
        <v>18</v>
      </c>
      <c r="H245" s="8" t="s">
        <v>16</v>
      </c>
      <c r="I245" s="8" t="s">
        <v>17</v>
      </c>
      <c r="J245" s="8" t="s">
        <v>18</v>
      </c>
      <c r="K245" s="9" t="s">
        <v>16</v>
      </c>
    </row>
    <row r="246" spans="1:11" x14ac:dyDescent="0.25">
      <c r="A246" s="4">
        <v>45916.444961377318</v>
      </c>
      <c r="B246" s="5" t="s">
        <v>712</v>
      </c>
      <c r="C246" s="5" t="s">
        <v>713</v>
      </c>
      <c r="D246" s="5" t="s">
        <v>13</v>
      </c>
      <c r="E246" s="5">
        <v>3153974848</v>
      </c>
      <c r="F246" s="5" t="s">
        <v>714</v>
      </c>
      <c r="G246" s="5" t="s">
        <v>15</v>
      </c>
      <c r="H246" s="5" t="s">
        <v>16</v>
      </c>
      <c r="I246" s="5" t="s">
        <v>153</v>
      </c>
      <c r="J246" s="5" t="s">
        <v>18</v>
      </c>
      <c r="K246" s="6" t="s">
        <v>16</v>
      </c>
    </row>
    <row r="247" spans="1:11" x14ac:dyDescent="0.25">
      <c r="A247" s="7">
        <v>45916.446052858795</v>
      </c>
      <c r="B247" s="8" t="s">
        <v>715</v>
      </c>
      <c r="C247" s="8" t="s">
        <v>716</v>
      </c>
      <c r="D247" s="8" t="s">
        <v>21</v>
      </c>
      <c r="E247" s="8">
        <v>3173002904</v>
      </c>
      <c r="F247" s="8" t="s">
        <v>717</v>
      </c>
      <c r="G247" s="8" t="s">
        <v>15</v>
      </c>
      <c r="H247" s="8" t="s">
        <v>16</v>
      </c>
      <c r="I247" s="8" t="s">
        <v>17</v>
      </c>
      <c r="J247" s="8" t="s">
        <v>18</v>
      </c>
      <c r="K247" s="9" t="s">
        <v>16</v>
      </c>
    </row>
    <row r="248" spans="1:11" x14ac:dyDescent="0.25">
      <c r="A248" s="4">
        <v>45916.447535925923</v>
      </c>
      <c r="B248" s="5" t="s">
        <v>718</v>
      </c>
      <c r="C248" s="5" t="s">
        <v>719</v>
      </c>
      <c r="D248" s="5" t="s">
        <v>21</v>
      </c>
      <c r="E248" s="5">
        <v>3116804220</v>
      </c>
      <c r="F248" s="5" t="s">
        <v>720</v>
      </c>
      <c r="G248" s="5" t="s">
        <v>15</v>
      </c>
      <c r="H248" s="5" t="s">
        <v>16</v>
      </c>
      <c r="I248" s="5" t="s">
        <v>29</v>
      </c>
      <c r="J248" s="5" t="s">
        <v>18</v>
      </c>
      <c r="K248" s="6" t="s">
        <v>16</v>
      </c>
    </row>
    <row r="249" spans="1:11" x14ac:dyDescent="0.25">
      <c r="A249" s="7">
        <v>45916.44786266204</v>
      </c>
      <c r="B249" s="8" t="s">
        <v>721</v>
      </c>
      <c r="C249" s="8" t="s">
        <v>722</v>
      </c>
      <c r="D249" s="8" t="s">
        <v>13</v>
      </c>
      <c r="E249" s="8">
        <v>3117451950</v>
      </c>
      <c r="F249" s="8" t="s">
        <v>723</v>
      </c>
      <c r="G249" s="8" t="s">
        <v>15</v>
      </c>
      <c r="H249" s="8" t="s">
        <v>16</v>
      </c>
      <c r="I249" s="8" t="s">
        <v>17</v>
      </c>
      <c r="J249" s="8" t="s">
        <v>15</v>
      </c>
      <c r="K249" s="9" t="s">
        <v>16</v>
      </c>
    </row>
    <row r="250" spans="1:11" x14ac:dyDescent="0.25">
      <c r="A250" s="4">
        <v>45916.447994050926</v>
      </c>
      <c r="B250" s="5" t="s">
        <v>724</v>
      </c>
      <c r="C250" s="5" t="s">
        <v>725</v>
      </c>
      <c r="D250" s="5" t="s">
        <v>21</v>
      </c>
      <c r="E250" s="5">
        <v>3103766973</v>
      </c>
      <c r="F250" s="5" t="s">
        <v>726</v>
      </c>
      <c r="G250" s="5" t="s">
        <v>15</v>
      </c>
      <c r="H250" s="5" t="s">
        <v>16</v>
      </c>
      <c r="I250" s="5" t="s">
        <v>17</v>
      </c>
      <c r="J250" s="5" t="s">
        <v>18</v>
      </c>
      <c r="K250" s="6" t="s">
        <v>16</v>
      </c>
    </row>
    <row r="251" spans="1:11" x14ac:dyDescent="0.25">
      <c r="A251" s="7">
        <v>45916.450484247689</v>
      </c>
      <c r="B251" s="8" t="s">
        <v>727</v>
      </c>
      <c r="C251" s="8" t="s">
        <v>728</v>
      </c>
      <c r="D251" s="8" t="s">
        <v>59</v>
      </c>
      <c r="E251" s="8">
        <v>3209424395</v>
      </c>
      <c r="F251" s="8" t="s">
        <v>729</v>
      </c>
      <c r="G251" s="8" t="s">
        <v>15</v>
      </c>
      <c r="H251" s="8" t="s">
        <v>16</v>
      </c>
      <c r="I251" s="8" t="s">
        <v>29</v>
      </c>
      <c r="J251" s="8" t="s">
        <v>109</v>
      </c>
      <c r="K251" s="9" t="s">
        <v>16</v>
      </c>
    </row>
    <row r="252" spans="1:11" x14ac:dyDescent="0.25">
      <c r="A252" s="4">
        <v>45916.450510856477</v>
      </c>
      <c r="B252" s="5" t="s">
        <v>730</v>
      </c>
      <c r="C252" s="5" t="s">
        <v>731</v>
      </c>
      <c r="D252" s="5" t="s">
        <v>21</v>
      </c>
      <c r="E252" s="5">
        <v>3135553885</v>
      </c>
      <c r="F252" s="5" t="s">
        <v>732</v>
      </c>
      <c r="G252" s="5" t="s">
        <v>15</v>
      </c>
      <c r="H252" s="5" t="s">
        <v>16</v>
      </c>
      <c r="I252" s="5" t="s">
        <v>17</v>
      </c>
      <c r="J252" s="5" t="s">
        <v>18</v>
      </c>
      <c r="K252" s="6" t="s">
        <v>16</v>
      </c>
    </row>
    <row r="253" spans="1:11" x14ac:dyDescent="0.25">
      <c r="A253" s="7">
        <v>45916.450726412033</v>
      </c>
      <c r="B253" s="8" t="s">
        <v>733</v>
      </c>
      <c r="C253" s="8" t="s">
        <v>734</v>
      </c>
      <c r="D253" s="8" t="s">
        <v>21</v>
      </c>
      <c r="E253" s="8">
        <v>3118168580</v>
      </c>
      <c r="F253" s="8" t="s">
        <v>735</v>
      </c>
      <c r="G253" s="8" t="s">
        <v>15</v>
      </c>
      <c r="H253" s="8" t="s">
        <v>16</v>
      </c>
      <c r="I253" s="8" t="s">
        <v>17</v>
      </c>
      <c r="J253" s="8" t="s">
        <v>18</v>
      </c>
      <c r="K253" s="9" t="s">
        <v>16</v>
      </c>
    </row>
    <row r="254" spans="1:11" x14ac:dyDescent="0.25">
      <c r="A254" s="4">
        <v>45916.451325034723</v>
      </c>
      <c r="B254" s="5" t="s">
        <v>736</v>
      </c>
      <c r="C254" s="5" t="s">
        <v>737</v>
      </c>
      <c r="D254" s="5" t="s">
        <v>21</v>
      </c>
      <c r="E254" s="5">
        <v>3104703831</v>
      </c>
      <c r="F254" s="5" t="s">
        <v>738</v>
      </c>
      <c r="G254" s="5" t="s">
        <v>15</v>
      </c>
      <c r="H254" s="5" t="s">
        <v>16</v>
      </c>
      <c r="I254" s="5" t="s">
        <v>17</v>
      </c>
      <c r="J254" s="5" t="s">
        <v>18</v>
      </c>
      <c r="K254" s="6" t="s">
        <v>16</v>
      </c>
    </row>
    <row r="255" spans="1:11" x14ac:dyDescent="0.25">
      <c r="A255" s="7">
        <v>45916.452437928237</v>
      </c>
      <c r="B255" s="8" t="s">
        <v>739</v>
      </c>
      <c r="C255" s="8" t="s">
        <v>740</v>
      </c>
      <c r="D255" s="8" t="s">
        <v>13</v>
      </c>
      <c r="E255" s="8">
        <v>3223486190</v>
      </c>
      <c r="F255" s="8" t="s">
        <v>741</v>
      </c>
      <c r="G255" s="8" t="s">
        <v>15</v>
      </c>
      <c r="H255" s="8" t="s">
        <v>16</v>
      </c>
      <c r="I255" s="8" t="s">
        <v>17</v>
      </c>
      <c r="J255" s="8" t="s">
        <v>15</v>
      </c>
      <c r="K255" s="9" t="s">
        <v>16</v>
      </c>
    </row>
    <row r="256" spans="1:11" x14ac:dyDescent="0.25">
      <c r="A256" s="4">
        <v>45916.454347789353</v>
      </c>
      <c r="B256" s="5" t="s">
        <v>730</v>
      </c>
      <c r="C256" s="5" t="s">
        <v>731</v>
      </c>
      <c r="D256" s="5" t="s">
        <v>21</v>
      </c>
      <c r="E256" s="5">
        <v>3135553885</v>
      </c>
      <c r="F256" s="5" t="s">
        <v>732</v>
      </c>
      <c r="G256" s="5" t="s">
        <v>15</v>
      </c>
      <c r="H256" s="5" t="s">
        <v>16</v>
      </c>
      <c r="I256" s="5" t="s">
        <v>17</v>
      </c>
      <c r="J256" s="5" t="s">
        <v>18</v>
      </c>
      <c r="K256" s="6" t="s">
        <v>16</v>
      </c>
    </row>
    <row r="257" spans="1:11" x14ac:dyDescent="0.25">
      <c r="A257" s="7">
        <v>45916.455210763888</v>
      </c>
      <c r="B257" s="8" t="s">
        <v>742</v>
      </c>
      <c r="C257" s="8" t="s">
        <v>743</v>
      </c>
      <c r="D257" s="8" t="s">
        <v>21</v>
      </c>
      <c r="E257" s="8">
        <v>3235858569</v>
      </c>
      <c r="F257" s="8" t="s">
        <v>744</v>
      </c>
      <c r="G257" s="8" t="s">
        <v>15</v>
      </c>
      <c r="H257" s="8" t="s">
        <v>16</v>
      </c>
      <c r="I257" s="8" t="s">
        <v>17</v>
      </c>
      <c r="J257" s="8" t="s">
        <v>18</v>
      </c>
      <c r="K257" s="9" t="s">
        <v>16</v>
      </c>
    </row>
    <row r="258" spans="1:11" x14ac:dyDescent="0.25">
      <c r="A258" s="4">
        <v>45916.457356342595</v>
      </c>
      <c r="B258" s="5" t="s">
        <v>745</v>
      </c>
      <c r="C258" s="5" t="s">
        <v>746</v>
      </c>
      <c r="D258" s="5" t="s">
        <v>21</v>
      </c>
      <c r="E258" s="5">
        <v>3218538369</v>
      </c>
      <c r="F258" s="5" t="s">
        <v>747</v>
      </c>
      <c r="G258" s="5" t="s">
        <v>15</v>
      </c>
      <c r="H258" s="5" t="s">
        <v>16</v>
      </c>
      <c r="I258" s="5" t="s">
        <v>29</v>
      </c>
      <c r="J258" s="5" t="s">
        <v>18</v>
      </c>
      <c r="K258" s="6" t="s">
        <v>16</v>
      </c>
    </row>
    <row r="259" spans="1:11" x14ac:dyDescent="0.25">
      <c r="A259" s="7">
        <v>45916.457775555551</v>
      </c>
      <c r="B259" s="8" t="s">
        <v>748</v>
      </c>
      <c r="C259" s="8" t="s">
        <v>749</v>
      </c>
      <c r="D259" s="8" t="s">
        <v>21</v>
      </c>
      <c r="E259" s="8">
        <v>3102021548</v>
      </c>
      <c r="F259" s="8" t="s">
        <v>750</v>
      </c>
      <c r="G259" s="8" t="s">
        <v>15</v>
      </c>
      <c r="H259" s="8" t="s">
        <v>16</v>
      </c>
      <c r="I259" s="8" t="s">
        <v>17</v>
      </c>
      <c r="J259" s="8" t="s">
        <v>18</v>
      </c>
      <c r="K259" s="9" t="s">
        <v>16</v>
      </c>
    </row>
    <row r="260" spans="1:11" x14ac:dyDescent="0.25">
      <c r="A260" s="4">
        <v>45916.45794375</v>
      </c>
      <c r="B260" s="5" t="s">
        <v>751</v>
      </c>
      <c r="C260" s="5" t="s">
        <v>752</v>
      </c>
      <c r="D260" s="5" t="s">
        <v>13</v>
      </c>
      <c r="E260" s="5">
        <v>3229181995</v>
      </c>
      <c r="F260" s="5" t="s">
        <v>753</v>
      </c>
      <c r="G260" s="5" t="s">
        <v>15</v>
      </c>
      <c r="H260" s="5" t="s">
        <v>16</v>
      </c>
      <c r="I260" s="5" t="s">
        <v>29</v>
      </c>
      <c r="J260" s="5" t="s">
        <v>18</v>
      </c>
      <c r="K260" s="6" t="s">
        <v>16</v>
      </c>
    </row>
    <row r="261" spans="1:11" x14ac:dyDescent="0.25">
      <c r="A261" s="7">
        <v>45916.458566469912</v>
      </c>
      <c r="B261" s="8" t="s">
        <v>754</v>
      </c>
      <c r="C261" s="8" t="s">
        <v>755</v>
      </c>
      <c r="D261" s="8" t="s">
        <v>21</v>
      </c>
      <c r="E261" s="8">
        <v>3107431688</v>
      </c>
      <c r="F261" s="8" t="s">
        <v>756</v>
      </c>
      <c r="G261" s="8" t="s">
        <v>15</v>
      </c>
      <c r="H261" s="8" t="s">
        <v>16</v>
      </c>
      <c r="I261" s="8" t="s">
        <v>17</v>
      </c>
      <c r="J261" s="8" t="s">
        <v>15</v>
      </c>
      <c r="K261" s="9" t="s">
        <v>16</v>
      </c>
    </row>
    <row r="262" spans="1:11" x14ac:dyDescent="0.25">
      <c r="A262" s="4">
        <v>45916.460170300925</v>
      </c>
      <c r="B262" s="5" t="s">
        <v>757</v>
      </c>
      <c r="C262" s="5" t="s">
        <v>758</v>
      </c>
      <c r="D262" s="5" t="s">
        <v>21</v>
      </c>
      <c r="E262" s="5">
        <v>3144778329</v>
      </c>
      <c r="F262" s="5" t="s">
        <v>759</v>
      </c>
      <c r="G262" s="5" t="s">
        <v>15</v>
      </c>
      <c r="H262" s="5" t="s">
        <v>16</v>
      </c>
      <c r="I262" s="5" t="s">
        <v>17</v>
      </c>
      <c r="J262" s="5" t="s">
        <v>109</v>
      </c>
      <c r="K262" s="6" t="s">
        <v>16</v>
      </c>
    </row>
    <row r="263" spans="1:11" x14ac:dyDescent="0.25">
      <c r="A263" s="7">
        <v>45916.460278726852</v>
      </c>
      <c r="B263" s="8" t="s">
        <v>760</v>
      </c>
      <c r="C263" s="8" t="s">
        <v>761</v>
      </c>
      <c r="D263" s="8" t="s">
        <v>13</v>
      </c>
      <c r="E263" s="8">
        <v>3103764020</v>
      </c>
      <c r="F263" s="8" t="s">
        <v>762</v>
      </c>
      <c r="G263" s="8" t="s">
        <v>15</v>
      </c>
      <c r="H263" s="8" t="s">
        <v>16</v>
      </c>
      <c r="I263" s="8" t="s">
        <v>17</v>
      </c>
      <c r="J263" s="8" t="s">
        <v>18</v>
      </c>
      <c r="K263" s="9" t="s">
        <v>16</v>
      </c>
    </row>
    <row r="264" spans="1:11" x14ac:dyDescent="0.25">
      <c r="A264" s="4">
        <v>45916.460755196764</v>
      </c>
      <c r="B264" s="5" t="s">
        <v>763</v>
      </c>
      <c r="C264" s="5" t="s">
        <v>764</v>
      </c>
      <c r="D264" s="5" t="s">
        <v>13</v>
      </c>
      <c r="E264" s="5">
        <v>3217871205</v>
      </c>
      <c r="F264" s="5" t="s">
        <v>765</v>
      </c>
      <c r="G264" s="5" t="s">
        <v>766</v>
      </c>
      <c r="H264" s="5" t="s">
        <v>16</v>
      </c>
      <c r="I264" s="5" t="s">
        <v>17</v>
      </c>
      <c r="J264" s="5" t="s">
        <v>18</v>
      </c>
      <c r="K264" s="6" t="s">
        <v>16</v>
      </c>
    </row>
    <row r="265" spans="1:11" x14ac:dyDescent="0.25">
      <c r="A265" s="7">
        <v>45916.460742071758</v>
      </c>
      <c r="B265" s="8" t="s">
        <v>767</v>
      </c>
      <c r="C265" s="8" t="s">
        <v>768</v>
      </c>
      <c r="D265" s="8" t="s">
        <v>13</v>
      </c>
      <c r="E265" s="8">
        <v>3116388038</v>
      </c>
      <c r="F265" s="8" t="s">
        <v>769</v>
      </c>
      <c r="G265" s="8" t="s">
        <v>15</v>
      </c>
      <c r="H265" s="8" t="s">
        <v>16</v>
      </c>
      <c r="I265" s="8" t="s">
        <v>17</v>
      </c>
      <c r="J265" s="8" t="s">
        <v>18</v>
      </c>
      <c r="K265" s="9" t="s">
        <v>16</v>
      </c>
    </row>
    <row r="266" spans="1:11" x14ac:dyDescent="0.25">
      <c r="A266" s="4">
        <v>45916.461289942134</v>
      </c>
      <c r="B266" s="5" t="s">
        <v>770</v>
      </c>
      <c r="C266" s="5" t="s">
        <v>771</v>
      </c>
      <c r="D266" s="5" t="s">
        <v>13</v>
      </c>
      <c r="E266" s="5">
        <v>3118747608</v>
      </c>
      <c r="F266" s="5" t="s">
        <v>772</v>
      </c>
      <c r="G266" s="5" t="s">
        <v>15</v>
      </c>
      <c r="H266" s="5" t="s">
        <v>16</v>
      </c>
      <c r="I266" s="5" t="s">
        <v>17</v>
      </c>
      <c r="J266" s="5" t="s">
        <v>18</v>
      </c>
      <c r="K266" s="6" t="s">
        <v>16</v>
      </c>
    </row>
    <row r="267" spans="1:11" x14ac:dyDescent="0.25">
      <c r="A267" s="7">
        <v>45916.462631712959</v>
      </c>
      <c r="B267" s="8" t="s">
        <v>773</v>
      </c>
      <c r="C267" s="8" t="s">
        <v>774</v>
      </c>
      <c r="D267" s="8" t="s">
        <v>21</v>
      </c>
      <c r="E267" s="8">
        <v>3227676168</v>
      </c>
      <c r="F267" s="8" t="s">
        <v>775</v>
      </c>
      <c r="G267" s="8" t="s">
        <v>15</v>
      </c>
      <c r="H267" s="8" t="s">
        <v>16</v>
      </c>
      <c r="I267" s="8" t="s">
        <v>17</v>
      </c>
      <c r="J267" s="8" t="s">
        <v>18</v>
      </c>
      <c r="K267" s="9" t="s">
        <v>16</v>
      </c>
    </row>
    <row r="268" spans="1:11" x14ac:dyDescent="0.25">
      <c r="A268" s="4">
        <v>45916.463724675923</v>
      </c>
      <c r="B268" s="5" t="s">
        <v>776</v>
      </c>
      <c r="C268" s="5" t="s">
        <v>777</v>
      </c>
      <c r="D268" s="5" t="s">
        <v>21</v>
      </c>
      <c r="E268" s="5">
        <v>3209516642</v>
      </c>
      <c r="F268" s="5" t="s">
        <v>778</v>
      </c>
      <c r="G268" s="5" t="s">
        <v>15</v>
      </c>
      <c r="H268" s="5" t="s">
        <v>16</v>
      </c>
      <c r="I268" s="5" t="s">
        <v>17</v>
      </c>
      <c r="J268" s="5" t="s">
        <v>18</v>
      </c>
      <c r="K268" s="6" t="s">
        <v>16</v>
      </c>
    </row>
    <row r="269" spans="1:11" x14ac:dyDescent="0.25">
      <c r="A269" s="7">
        <v>45916.464581759261</v>
      </c>
      <c r="B269" s="8" t="s">
        <v>779</v>
      </c>
      <c r="C269" s="8" t="s">
        <v>780</v>
      </c>
      <c r="D269" s="8" t="s">
        <v>68</v>
      </c>
      <c r="E269" s="8">
        <v>3206436294</v>
      </c>
      <c r="F269" s="8" t="s">
        <v>781</v>
      </c>
      <c r="G269" s="8" t="s">
        <v>15</v>
      </c>
      <c r="H269" s="8" t="s">
        <v>16</v>
      </c>
      <c r="I269" s="8" t="s">
        <v>17</v>
      </c>
      <c r="J269" s="8" t="s">
        <v>18</v>
      </c>
      <c r="K269" s="9" t="s">
        <v>16</v>
      </c>
    </row>
    <row r="270" spans="1:11" x14ac:dyDescent="0.25">
      <c r="A270" s="4">
        <v>45916.465075844906</v>
      </c>
      <c r="B270" s="5" t="s">
        <v>782</v>
      </c>
      <c r="C270" s="5" t="s">
        <v>783</v>
      </c>
      <c r="D270" s="5" t="s">
        <v>21</v>
      </c>
      <c r="E270" s="5">
        <v>3144879850</v>
      </c>
      <c r="F270" s="5" t="s">
        <v>784</v>
      </c>
      <c r="G270" s="5" t="s">
        <v>15</v>
      </c>
      <c r="H270" s="5" t="s">
        <v>16</v>
      </c>
      <c r="I270" s="5" t="s">
        <v>17</v>
      </c>
      <c r="J270" s="5" t="s">
        <v>18</v>
      </c>
      <c r="K270" s="6" t="s">
        <v>16</v>
      </c>
    </row>
    <row r="271" spans="1:11" x14ac:dyDescent="0.25">
      <c r="A271" s="7">
        <v>45916.465437129635</v>
      </c>
      <c r="B271" s="8" t="s">
        <v>785</v>
      </c>
      <c r="C271" s="8" t="s">
        <v>786</v>
      </c>
      <c r="D271" s="8" t="s">
        <v>21</v>
      </c>
      <c r="E271" s="8">
        <v>3147776566</v>
      </c>
      <c r="F271" s="8" t="s">
        <v>787</v>
      </c>
      <c r="G271" s="8" t="s">
        <v>15</v>
      </c>
      <c r="H271" s="8" t="s">
        <v>16</v>
      </c>
      <c r="I271" s="8" t="s">
        <v>29</v>
      </c>
      <c r="J271" s="8" t="s">
        <v>18</v>
      </c>
      <c r="K271" s="9" t="s">
        <v>16</v>
      </c>
    </row>
    <row r="272" spans="1:11" x14ac:dyDescent="0.25">
      <c r="A272" s="4">
        <v>45916.465691030091</v>
      </c>
      <c r="B272" s="5" t="s">
        <v>788</v>
      </c>
      <c r="C272" s="5" t="s">
        <v>789</v>
      </c>
      <c r="D272" s="5" t="s">
        <v>21</v>
      </c>
      <c r="E272" s="5">
        <v>3205856254</v>
      </c>
      <c r="F272" s="5" t="s">
        <v>790</v>
      </c>
      <c r="G272" s="5" t="s">
        <v>15</v>
      </c>
      <c r="H272" s="5" t="s">
        <v>16</v>
      </c>
      <c r="I272" s="5" t="s">
        <v>17</v>
      </c>
      <c r="J272" s="5" t="s">
        <v>18</v>
      </c>
      <c r="K272" s="6" t="s">
        <v>16</v>
      </c>
    </row>
    <row r="273" spans="1:11" x14ac:dyDescent="0.25">
      <c r="A273" s="7">
        <v>45916.46634569444</v>
      </c>
      <c r="B273" s="8" t="s">
        <v>791</v>
      </c>
      <c r="C273" s="8" t="s">
        <v>792</v>
      </c>
      <c r="D273" s="8" t="s">
        <v>21</v>
      </c>
      <c r="E273" s="8">
        <v>3125264514</v>
      </c>
      <c r="F273" s="8" t="s">
        <v>793</v>
      </c>
      <c r="G273" s="8" t="s">
        <v>15</v>
      </c>
      <c r="H273" s="8" t="s">
        <v>16</v>
      </c>
      <c r="I273" s="8" t="s">
        <v>17</v>
      </c>
      <c r="J273" s="8" t="s">
        <v>18</v>
      </c>
      <c r="K273" s="9" t="s">
        <v>16</v>
      </c>
    </row>
    <row r="274" spans="1:11" x14ac:dyDescent="0.25">
      <c r="A274" s="4">
        <v>45916.466577002313</v>
      </c>
      <c r="B274" s="5" t="s">
        <v>794</v>
      </c>
      <c r="C274" s="5" t="s">
        <v>795</v>
      </c>
      <c r="D274" s="5" t="s">
        <v>13</v>
      </c>
      <c r="E274" s="5">
        <v>3117666600</v>
      </c>
      <c r="F274" s="5" t="s">
        <v>796</v>
      </c>
      <c r="G274" s="5" t="s">
        <v>15</v>
      </c>
      <c r="H274" s="5" t="s">
        <v>16</v>
      </c>
      <c r="I274" s="5" t="s">
        <v>17</v>
      </c>
      <c r="J274" s="5" t="s">
        <v>18</v>
      </c>
      <c r="K274" s="6" t="s">
        <v>16</v>
      </c>
    </row>
    <row r="275" spans="1:11" x14ac:dyDescent="0.25">
      <c r="A275" s="7">
        <v>45916.46714252315</v>
      </c>
      <c r="B275" s="8" t="s">
        <v>791</v>
      </c>
      <c r="C275" s="8" t="s">
        <v>792</v>
      </c>
      <c r="D275" s="8" t="s">
        <v>21</v>
      </c>
      <c r="E275" s="8">
        <v>3125264514</v>
      </c>
      <c r="F275" s="8" t="s">
        <v>793</v>
      </c>
      <c r="G275" s="8" t="s">
        <v>15</v>
      </c>
      <c r="H275" s="8" t="s">
        <v>16</v>
      </c>
      <c r="I275" s="8" t="s">
        <v>17</v>
      </c>
      <c r="J275" s="8" t="s">
        <v>15</v>
      </c>
      <c r="K275" s="9" t="s">
        <v>16</v>
      </c>
    </row>
    <row r="276" spans="1:11" x14ac:dyDescent="0.25">
      <c r="A276" s="4">
        <v>45916.469688159719</v>
      </c>
      <c r="B276" s="5" t="s">
        <v>797</v>
      </c>
      <c r="C276" s="5" t="s">
        <v>798</v>
      </c>
      <c r="D276" s="5" t="s">
        <v>21</v>
      </c>
      <c r="E276" s="5">
        <v>73531018</v>
      </c>
      <c r="F276" s="5" t="s">
        <v>799</v>
      </c>
      <c r="G276" s="5" t="s">
        <v>15</v>
      </c>
      <c r="H276" s="5" t="s">
        <v>16</v>
      </c>
      <c r="I276" s="5" t="s">
        <v>17</v>
      </c>
      <c r="J276" s="5" t="s">
        <v>18</v>
      </c>
      <c r="K276" s="6" t="s">
        <v>16</v>
      </c>
    </row>
    <row r="277" spans="1:11" x14ac:dyDescent="0.25">
      <c r="A277" s="7">
        <v>45916.469881145837</v>
      </c>
      <c r="B277" s="8" t="s">
        <v>800</v>
      </c>
      <c r="C277" s="8" t="s">
        <v>801</v>
      </c>
      <c r="D277" s="8" t="s">
        <v>21</v>
      </c>
      <c r="E277" s="8">
        <v>3114732992</v>
      </c>
      <c r="F277" s="8" t="s">
        <v>802</v>
      </c>
      <c r="G277" s="8" t="s">
        <v>15</v>
      </c>
      <c r="H277" s="8" t="s">
        <v>16</v>
      </c>
      <c r="I277" s="8" t="s">
        <v>29</v>
      </c>
      <c r="J277" s="8" t="s">
        <v>109</v>
      </c>
      <c r="K277" s="9" t="s">
        <v>16</v>
      </c>
    </row>
    <row r="278" spans="1:11" x14ac:dyDescent="0.25">
      <c r="A278" s="4">
        <v>45916.470795324072</v>
      </c>
      <c r="B278" s="5" t="s">
        <v>803</v>
      </c>
      <c r="C278" s="5" t="s">
        <v>804</v>
      </c>
      <c r="D278" s="5" t="s">
        <v>13</v>
      </c>
      <c r="E278" s="5">
        <v>3017707941</v>
      </c>
      <c r="F278" s="5" t="s">
        <v>805</v>
      </c>
      <c r="G278" s="5" t="s">
        <v>15</v>
      </c>
      <c r="H278" s="5" t="s">
        <v>16</v>
      </c>
      <c r="I278" s="5" t="s">
        <v>153</v>
      </c>
      <c r="J278" s="5" t="s">
        <v>109</v>
      </c>
      <c r="K278" s="6" t="s">
        <v>16</v>
      </c>
    </row>
    <row r="279" spans="1:11" x14ac:dyDescent="0.25">
      <c r="A279" s="7">
        <v>45916.47132783565</v>
      </c>
      <c r="B279" s="8" t="s">
        <v>806</v>
      </c>
      <c r="C279" s="8" t="s">
        <v>807</v>
      </c>
      <c r="D279" s="8" t="s">
        <v>21</v>
      </c>
      <c r="E279" s="8">
        <v>3108696902</v>
      </c>
      <c r="F279" s="8" t="s">
        <v>808</v>
      </c>
      <c r="G279" s="8" t="s">
        <v>15</v>
      </c>
      <c r="H279" s="8" t="s">
        <v>16</v>
      </c>
      <c r="I279" s="8" t="s">
        <v>17</v>
      </c>
      <c r="J279" s="8" t="s">
        <v>18</v>
      </c>
      <c r="K279" s="9" t="s">
        <v>16</v>
      </c>
    </row>
    <row r="280" spans="1:11" x14ac:dyDescent="0.25">
      <c r="A280" s="4">
        <v>45916.472297210647</v>
      </c>
      <c r="B280" s="5" t="s">
        <v>809</v>
      </c>
      <c r="C280" s="5" t="s">
        <v>810</v>
      </c>
      <c r="D280" s="5" t="s">
        <v>21</v>
      </c>
      <c r="E280" s="5">
        <v>3118293889</v>
      </c>
      <c r="F280" s="5" t="s">
        <v>811</v>
      </c>
      <c r="G280" s="5" t="s">
        <v>15</v>
      </c>
      <c r="H280" s="5" t="s">
        <v>16</v>
      </c>
      <c r="I280" s="5" t="s">
        <v>17</v>
      </c>
      <c r="J280" s="5" t="s">
        <v>18</v>
      </c>
      <c r="K280" s="6" t="s">
        <v>16</v>
      </c>
    </row>
    <row r="281" spans="1:11" x14ac:dyDescent="0.25">
      <c r="A281" s="7">
        <v>45916.472776736111</v>
      </c>
      <c r="B281" s="8" t="s">
        <v>812</v>
      </c>
      <c r="C281" s="8" t="s">
        <v>813</v>
      </c>
      <c r="D281" s="8" t="s">
        <v>13</v>
      </c>
      <c r="E281" s="8">
        <v>3107385732</v>
      </c>
      <c r="F281" s="8" t="s">
        <v>814</v>
      </c>
      <c r="G281" s="8" t="s">
        <v>15</v>
      </c>
      <c r="H281" s="8" t="s">
        <v>16</v>
      </c>
      <c r="I281" s="8" t="s">
        <v>17</v>
      </c>
      <c r="J281" s="8" t="s">
        <v>18</v>
      </c>
      <c r="K281" s="9" t="s">
        <v>16</v>
      </c>
    </row>
    <row r="282" spans="1:11" x14ac:dyDescent="0.25">
      <c r="A282" s="4">
        <v>45916.473561493054</v>
      </c>
      <c r="B282" s="5" t="s">
        <v>815</v>
      </c>
      <c r="C282" s="5" t="s">
        <v>816</v>
      </c>
      <c r="D282" s="5" t="s">
        <v>13</v>
      </c>
      <c r="E282" s="5">
        <v>3114265938</v>
      </c>
      <c r="F282" s="5" t="s">
        <v>817</v>
      </c>
      <c r="G282" s="5" t="s">
        <v>15</v>
      </c>
      <c r="H282" s="5" t="s">
        <v>16</v>
      </c>
      <c r="I282" s="5" t="s">
        <v>17</v>
      </c>
      <c r="J282" s="5" t="s">
        <v>18</v>
      </c>
      <c r="K282" s="6" t="s">
        <v>16</v>
      </c>
    </row>
    <row r="283" spans="1:11" x14ac:dyDescent="0.25">
      <c r="A283" s="7">
        <v>45916.474047337964</v>
      </c>
      <c r="B283" s="8" t="s">
        <v>818</v>
      </c>
      <c r="C283" s="8" t="s">
        <v>819</v>
      </c>
      <c r="D283" s="8" t="s">
        <v>21</v>
      </c>
      <c r="E283" s="8">
        <v>3114142496</v>
      </c>
      <c r="F283" s="8" t="s">
        <v>820</v>
      </c>
      <c r="G283" s="8" t="s">
        <v>15</v>
      </c>
      <c r="H283" s="8" t="s">
        <v>16</v>
      </c>
      <c r="I283" s="8" t="s">
        <v>17</v>
      </c>
      <c r="J283" s="8" t="s">
        <v>18</v>
      </c>
      <c r="K283" s="9" t="s">
        <v>16</v>
      </c>
    </row>
    <row r="284" spans="1:11" x14ac:dyDescent="0.25">
      <c r="A284" s="4">
        <v>45916.474886631942</v>
      </c>
      <c r="B284" s="5" t="s">
        <v>821</v>
      </c>
      <c r="C284" s="5" t="s">
        <v>822</v>
      </c>
      <c r="D284" s="5" t="s">
        <v>21</v>
      </c>
      <c r="E284" s="5">
        <v>3045916939</v>
      </c>
      <c r="F284" s="5" t="s">
        <v>823</v>
      </c>
      <c r="G284" s="5" t="s">
        <v>15</v>
      </c>
      <c r="H284" s="5" t="s">
        <v>16</v>
      </c>
      <c r="I284" s="5" t="s">
        <v>17</v>
      </c>
      <c r="J284" s="5" t="s">
        <v>18</v>
      </c>
      <c r="K284" s="6" t="s">
        <v>16</v>
      </c>
    </row>
    <row r="285" spans="1:11" x14ac:dyDescent="0.25">
      <c r="A285" s="7">
        <v>45916.475443900461</v>
      </c>
      <c r="B285" s="8" t="s">
        <v>824</v>
      </c>
      <c r="C285" s="8" t="s">
        <v>825</v>
      </c>
      <c r="D285" s="8" t="s">
        <v>21</v>
      </c>
      <c r="E285" s="8">
        <v>3023556403</v>
      </c>
      <c r="F285" s="8" t="s">
        <v>826</v>
      </c>
      <c r="G285" s="8" t="s">
        <v>15</v>
      </c>
      <c r="H285" s="8" t="s">
        <v>16</v>
      </c>
      <c r="I285" s="8" t="s">
        <v>17</v>
      </c>
      <c r="J285" s="8" t="s">
        <v>18</v>
      </c>
      <c r="K285" s="9" t="s">
        <v>16</v>
      </c>
    </row>
    <row r="286" spans="1:11" x14ac:dyDescent="0.25">
      <c r="A286" s="4">
        <v>45916.476082141206</v>
      </c>
      <c r="B286" s="5" t="s">
        <v>827</v>
      </c>
      <c r="C286" s="5" t="s">
        <v>828</v>
      </c>
      <c r="D286" s="5" t="s">
        <v>21</v>
      </c>
      <c r="E286" s="5">
        <v>3208340516</v>
      </c>
      <c r="F286" s="5" t="s">
        <v>829</v>
      </c>
      <c r="G286" s="5" t="s">
        <v>15</v>
      </c>
      <c r="H286" s="5" t="s">
        <v>16</v>
      </c>
      <c r="I286" s="5" t="s">
        <v>17</v>
      </c>
      <c r="J286" s="5" t="s">
        <v>18</v>
      </c>
      <c r="K286" s="6" t="s">
        <v>16</v>
      </c>
    </row>
    <row r="287" spans="1:11" x14ac:dyDescent="0.25">
      <c r="A287" s="7">
        <v>45916.477693425928</v>
      </c>
      <c r="B287" s="8" t="s">
        <v>803</v>
      </c>
      <c r="C287" s="8" t="s">
        <v>830</v>
      </c>
      <c r="D287" s="8" t="s">
        <v>13</v>
      </c>
      <c r="E287" s="8">
        <v>3017707941</v>
      </c>
      <c r="F287" s="8" t="s">
        <v>805</v>
      </c>
      <c r="G287" s="8" t="s">
        <v>15</v>
      </c>
      <c r="H287" s="8" t="s">
        <v>16</v>
      </c>
      <c r="I287" s="8" t="s">
        <v>29</v>
      </c>
      <c r="J287" s="8" t="s">
        <v>109</v>
      </c>
      <c r="K287" s="9" t="s">
        <v>16</v>
      </c>
    </row>
    <row r="288" spans="1:11" x14ac:dyDescent="0.25">
      <c r="A288" s="4">
        <v>45916.477727511578</v>
      </c>
      <c r="B288" s="5" t="s">
        <v>831</v>
      </c>
      <c r="C288" s="5" t="s">
        <v>832</v>
      </c>
      <c r="D288" s="5" t="s">
        <v>21</v>
      </c>
      <c r="E288" s="5">
        <v>3145517310</v>
      </c>
      <c r="F288" s="5" t="s">
        <v>833</v>
      </c>
      <c r="G288" s="5" t="s">
        <v>15</v>
      </c>
      <c r="H288" s="5" t="s">
        <v>16</v>
      </c>
      <c r="I288" s="5" t="s">
        <v>17</v>
      </c>
      <c r="J288" s="5" t="s">
        <v>18</v>
      </c>
      <c r="K288" s="6" t="s">
        <v>16</v>
      </c>
    </row>
    <row r="289" spans="1:11" x14ac:dyDescent="0.25">
      <c r="A289" s="7">
        <v>45916.478671516204</v>
      </c>
      <c r="B289" s="8" t="s">
        <v>834</v>
      </c>
      <c r="C289" s="8" t="s">
        <v>835</v>
      </c>
      <c r="D289" s="8" t="s">
        <v>13</v>
      </c>
      <c r="E289" s="8">
        <v>3114058503</v>
      </c>
      <c r="F289" s="8" t="s">
        <v>836</v>
      </c>
      <c r="G289" s="8" t="s">
        <v>15</v>
      </c>
      <c r="H289" s="8" t="s">
        <v>16</v>
      </c>
      <c r="I289" s="8" t="s">
        <v>17</v>
      </c>
      <c r="J289" s="8" t="s">
        <v>18</v>
      </c>
      <c r="K289" s="9" t="s">
        <v>16</v>
      </c>
    </row>
    <row r="290" spans="1:11" x14ac:dyDescent="0.25">
      <c r="A290" s="4">
        <v>45916.479597384256</v>
      </c>
      <c r="B290" s="5" t="s">
        <v>837</v>
      </c>
      <c r="C290" s="5" t="s">
        <v>838</v>
      </c>
      <c r="D290" s="5" t="s">
        <v>13</v>
      </c>
      <c r="E290" s="5">
        <v>3043539202</v>
      </c>
      <c r="F290" s="5" t="s">
        <v>839</v>
      </c>
      <c r="G290" s="5" t="s">
        <v>15</v>
      </c>
      <c r="H290" s="5" t="s">
        <v>16</v>
      </c>
      <c r="I290" s="5" t="s">
        <v>17</v>
      </c>
      <c r="J290" s="5" t="s">
        <v>18</v>
      </c>
      <c r="K290" s="6" t="s">
        <v>16</v>
      </c>
    </row>
    <row r="291" spans="1:11" x14ac:dyDescent="0.25">
      <c r="A291" s="7">
        <v>45916.47971782407</v>
      </c>
      <c r="B291" s="8" t="s">
        <v>840</v>
      </c>
      <c r="C291" s="8" t="s">
        <v>841</v>
      </c>
      <c r="D291" s="8" t="s">
        <v>13</v>
      </c>
      <c r="E291" s="8">
        <v>3004819984</v>
      </c>
      <c r="F291" s="8" t="s">
        <v>842</v>
      </c>
      <c r="G291" s="8" t="s">
        <v>15</v>
      </c>
      <c r="H291" s="8" t="s">
        <v>16</v>
      </c>
      <c r="I291" s="8" t="s">
        <v>17</v>
      </c>
      <c r="J291" s="8" t="s">
        <v>15</v>
      </c>
      <c r="K291" s="9" t="s">
        <v>16</v>
      </c>
    </row>
    <row r="292" spans="1:11" x14ac:dyDescent="0.25">
      <c r="A292" s="4">
        <v>45916.47982212963</v>
      </c>
      <c r="B292" s="5" t="s">
        <v>843</v>
      </c>
      <c r="C292" s="5" t="s">
        <v>844</v>
      </c>
      <c r="D292" s="5" t="s">
        <v>13</v>
      </c>
      <c r="E292" s="5">
        <v>3042165219</v>
      </c>
      <c r="F292" s="5" t="s">
        <v>845</v>
      </c>
      <c r="G292" s="5" t="s">
        <v>15</v>
      </c>
      <c r="H292" s="5" t="s">
        <v>16</v>
      </c>
      <c r="I292" s="5" t="s">
        <v>29</v>
      </c>
      <c r="J292" s="5" t="s">
        <v>18</v>
      </c>
      <c r="K292" s="6" t="s">
        <v>16</v>
      </c>
    </row>
    <row r="293" spans="1:11" x14ac:dyDescent="0.25">
      <c r="A293" s="7">
        <v>45916.48225371528</v>
      </c>
      <c r="B293" s="8" t="s">
        <v>846</v>
      </c>
      <c r="C293" s="8" t="s">
        <v>847</v>
      </c>
      <c r="D293" s="8" t="s">
        <v>13</v>
      </c>
      <c r="E293" s="8">
        <v>3228070244</v>
      </c>
      <c r="F293" s="8" t="s">
        <v>848</v>
      </c>
      <c r="G293" s="8" t="s">
        <v>15</v>
      </c>
      <c r="H293" s="8" t="s">
        <v>16</v>
      </c>
      <c r="I293" s="8" t="s">
        <v>29</v>
      </c>
      <c r="J293" s="8" t="s">
        <v>18</v>
      </c>
      <c r="K293" s="9" t="s">
        <v>16</v>
      </c>
    </row>
    <row r="294" spans="1:11" x14ac:dyDescent="0.25">
      <c r="A294" s="4">
        <v>45916.482552743051</v>
      </c>
      <c r="B294" s="5" t="s">
        <v>849</v>
      </c>
      <c r="C294" s="5" t="s">
        <v>850</v>
      </c>
      <c r="D294" s="5" t="s">
        <v>13</v>
      </c>
      <c r="E294" s="5">
        <v>30045386962</v>
      </c>
      <c r="F294" s="5" t="s">
        <v>851</v>
      </c>
      <c r="G294" s="5" t="s">
        <v>15</v>
      </c>
      <c r="H294" s="5" t="s">
        <v>16</v>
      </c>
      <c r="I294" s="5" t="s">
        <v>17</v>
      </c>
      <c r="J294" s="5" t="s">
        <v>18</v>
      </c>
      <c r="K294" s="6" t="s">
        <v>16</v>
      </c>
    </row>
    <row r="295" spans="1:11" x14ac:dyDescent="0.25">
      <c r="A295" s="7">
        <v>45916.48441694444</v>
      </c>
      <c r="B295" s="8" t="s">
        <v>852</v>
      </c>
      <c r="C295" s="8" t="s">
        <v>853</v>
      </c>
      <c r="D295" s="8" t="s">
        <v>13</v>
      </c>
      <c r="E295" s="8">
        <v>3023754876</v>
      </c>
      <c r="F295" s="8" t="s">
        <v>854</v>
      </c>
      <c r="G295" s="8" t="s">
        <v>15</v>
      </c>
      <c r="H295" s="8" t="s">
        <v>16</v>
      </c>
      <c r="I295" s="8" t="s">
        <v>17</v>
      </c>
      <c r="J295" s="8" t="s">
        <v>18</v>
      </c>
      <c r="K295" s="9" t="s">
        <v>16</v>
      </c>
    </row>
    <row r="296" spans="1:11" x14ac:dyDescent="0.25">
      <c r="A296" s="4">
        <v>45916.486333622684</v>
      </c>
      <c r="B296" s="5" t="s">
        <v>855</v>
      </c>
      <c r="C296" s="5" t="s">
        <v>856</v>
      </c>
      <c r="D296" s="5" t="s">
        <v>13</v>
      </c>
      <c r="E296" s="5">
        <v>3114383087</v>
      </c>
      <c r="F296" s="5" t="s">
        <v>857</v>
      </c>
      <c r="G296" s="5" t="s">
        <v>15</v>
      </c>
      <c r="H296" s="5" t="s">
        <v>16</v>
      </c>
      <c r="I296" s="5" t="s">
        <v>17</v>
      </c>
      <c r="J296" s="5" t="s">
        <v>18</v>
      </c>
      <c r="K296" s="6" t="s">
        <v>16</v>
      </c>
    </row>
    <row r="297" spans="1:11" x14ac:dyDescent="0.25">
      <c r="A297" s="7">
        <v>45916.486833182869</v>
      </c>
      <c r="B297" s="8" t="s">
        <v>858</v>
      </c>
      <c r="C297" s="8" t="s">
        <v>859</v>
      </c>
      <c r="D297" s="8" t="s">
        <v>13</v>
      </c>
      <c r="E297" s="8">
        <v>3103454714</v>
      </c>
      <c r="F297" s="8" t="s">
        <v>860</v>
      </c>
      <c r="G297" s="8" t="s">
        <v>18</v>
      </c>
      <c r="H297" s="8" t="s">
        <v>16</v>
      </c>
      <c r="I297" s="8" t="s">
        <v>29</v>
      </c>
      <c r="J297" s="8" t="s">
        <v>861</v>
      </c>
      <c r="K297" s="9" t="s">
        <v>16</v>
      </c>
    </row>
    <row r="298" spans="1:11" x14ac:dyDescent="0.25">
      <c r="A298" s="4">
        <v>45916.487248020829</v>
      </c>
      <c r="B298" s="5" t="s">
        <v>862</v>
      </c>
      <c r="C298" s="5" t="s">
        <v>863</v>
      </c>
      <c r="D298" s="5" t="s">
        <v>21</v>
      </c>
      <c r="E298" s="5">
        <v>3017788738</v>
      </c>
      <c r="F298" s="5" t="s">
        <v>864</v>
      </c>
      <c r="G298" s="5" t="s">
        <v>15</v>
      </c>
      <c r="H298" s="5" t="s">
        <v>16</v>
      </c>
      <c r="I298" s="5" t="s">
        <v>17</v>
      </c>
      <c r="J298" s="5" t="s">
        <v>18</v>
      </c>
      <c r="K298" s="6" t="s">
        <v>16</v>
      </c>
    </row>
    <row r="299" spans="1:11" x14ac:dyDescent="0.25">
      <c r="A299" s="7">
        <v>45916.488262650462</v>
      </c>
      <c r="B299" s="8" t="s">
        <v>865</v>
      </c>
      <c r="C299" s="8" t="s">
        <v>866</v>
      </c>
      <c r="D299" s="8" t="s">
        <v>21</v>
      </c>
      <c r="E299" s="8">
        <v>3167522689</v>
      </c>
      <c r="F299" s="8" t="s">
        <v>867</v>
      </c>
      <c r="G299" s="8" t="s">
        <v>18</v>
      </c>
      <c r="H299" s="8" t="s">
        <v>16</v>
      </c>
      <c r="I299" s="8" t="s">
        <v>153</v>
      </c>
      <c r="J299" s="8" t="s">
        <v>18</v>
      </c>
      <c r="K299" s="9" t="s">
        <v>16</v>
      </c>
    </row>
    <row r="300" spans="1:11" x14ac:dyDescent="0.25">
      <c r="A300" s="4">
        <v>45916.488300127312</v>
      </c>
      <c r="B300" s="5" t="s">
        <v>868</v>
      </c>
      <c r="C300" s="5" t="s">
        <v>869</v>
      </c>
      <c r="D300" s="5" t="s">
        <v>21</v>
      </c>
      <c r="E300" s="5">
        <v>3133353511</v>
      </c>
      <c r="F300" s="5" t="s">
        <v>870</v>
      </c>
      <c r="G300" s="5" t="s">
        <v>15</v>
      </c>
      <c r="H300" s="5" t="s">
        <v>16</v>
      </c>
      <c r="I300" s="5" t="s">
        <v>17</v>
      </c>
      <c r="J300" s="5" t="s">
        <v>18</v>
      </c>
      <c r="K300" s="6" t="s">
        <v>16</v>
      </c>
    </row>
    <row r="301" spans="1:11" x14ac:dyDescent="0.25">
      <c r="A301" s="7">
        <v>45916.488497546292</v>
      </c>
      <c r="B301" s="8" t="s">
        <v>871</v>
      </c>
      <c r="C301" s="8" t="s">
        <v>872</v>
      </c>
      <c r="D301" s="8" t="s">
        <v>13</v>
      </c>
      <c r="E301" s="8">
        <v>3042424390</v>
      </c>
      <c r="F301" s="8" t="s">
        <v>873</v>
      </c>
      <c r="G301" s="8" t="s">
        <v>15</v>
      </c>
      <c r="H301" s="8" t="s">
        <v>16</v>
      </c>
      <c r="I301" s="8" t="s">
        <v>17</v>
      </c>
      <c r="J301" s="8" t="s">
        <v>18</v>
      </c>
      <c r="K301" s="9" t="s">
        <v>16</v>
      </c>
    </row>
    <row r="302" spans="1:11" x14ac:dyDescent="0.25">
      <c r="A302" s="4">
        <v>45916.488859548612</v>
      </c>
      <c r="B302" s="5" t="s">
        <v>874</v>
      </c>
      <c r="C302" s="5" t="s">
        <v>875</v>
      </c>
      <c r="D302" s="5" t="s">
        <v>21</v>
      </c>
      <c r="E302" s="5">
        <v>3116284222</v>
      </c>
      <c r="F302" s="5" t="s">
        <v>876</v>
      </c>
      <c r="G302" s="5" t="s">
        <v>15</v>
      </c>
      <c r="H302" s="5" t="s">
        <v>16</v>
      </c>
      <c r="I302" s="5" t="s">
        <v>17</v>
      </c>
      <c r="J302" s="5" t="s">
        <v>18</v>
      </c>
      <c r="K302" s="6" t="s">
        <v>16</v>
      </c>
    </row>
    <row r="303" spans="1:11" x14ac:dyDescent="0.25">
      <c r="A303" s="7">
        <v>45916.490696261579</v>
      </c>
      <c r="B303" s="8" t="s">
        <v>877</v>
      </c>
      <c r="C303" s="8" t="s">
        <v>878</v>
      </c>
      <c r="D303" s="8" t="s">
        <v>13</v>
      </c>
      <c r="E303" s="8">
        <v>3045287111</v>
      </c>
      <c r="F303" s="8" t="s">
        <v>879</v>
      </c>
      <c r="G303" s="8" t="s">
        <v>18</v>
      </c>
      <c r="H303" s="8" t="s">
        <v>16</v>
      </c>
      <c r="I303" s="8" t="s">
        <v>17</v>
      </c>
      <c r="J303" s="8" t="s">
        <v>15</v>
      </c>
      <c r="K303" s="9" t="s">
        <v>16</v>
      </c>
    </row>
    <row r="304" spans="1:11" x14ac:dyDescent="0.25">
      <c r="A304" s="4">
        <v>45916.490942800927</v>
      </c>
      <c r="B304" s="5" t="s">
        <v>880</v>
      </c>
      <c r="C304" s="5" t="s">
        <v>881</v>
      </c>
      <c r="D304" s="5" t="s">
        <v>21</v>
      </c>
      <c r="E304" s="5">
        <v>3205479210</v>
      </c>
      <c r="F304" s="5" t="s">
        <v>882</v>
      </c>
      <c r="G304" s="5" t="s">
        <v>15</v>
      </c>
      <c r="H304" s="5" t="s">
        <v>16</v>
      </c>
      <c r="I304" s="5" t="s">
        <v>17</v>
      </c>
      <c r="J304" s="5" t="s">
        <v>18</v>
      </c>
      <c r="K304" s="6" t="s">
        <v>16</v>
      </c>
    </row>
    <row r="305" spans="1:11" x14ac:dyDescent="0.25">
      <c r="A305" s="7">
        <v>45916.491473055554</v>
      </c>
      <c r="B305" s="8" t="s">
        <v>718</v>
      </c>
      <c r="C305" s="8" t="s">
        <v>883</v>
      </c>
      <c r="D305" s="8" t="s">
        <v>13</v>
      </c>
      <c r="E305" s="8">
        <v>3188298862</v>
      </c>
      <c r="F305" s="8" t="s">
        <v>884</v>
      </c>
      <c r="G305" s="8" t="s">
        <v>15</v>
      </c>
      <c r="H305" s="8" t="s">
        <v>16</v>
      </c>
      <c r="I305" s="8" t="s">
        <v>29</v>
      </c>
      <c r="J305" s="8" t="s">
        <v>18</v>
      </c>
      <c r="K305" s="9" t="s">
        <v>16</v>
      </c>
    </row>
    <row r="306" spans="1:11" x14ac:dyDescent="0.25">
      <c r="A306" s="4">
        <v>45916.492054953706</v>
      </c>
      <c r="B306" s="5" t="s">
        <v>885</v>
      </c>
      <c r="C306" s="5" t="s">
        <v>886</v>
      </c>
      <c r="D306" s="5" t="s">
        <v>13</v>
      </c>
      <c r="E306" s="5">
        <v>3217573734</v>
      </c>
      <c r="F306" s="5" t="s">
        <v>887</v>
      </c>
      <c r="G306" s="5" t="s">
        <v>15</v>
      </c>
      <c r="H306" s="5" t="s">
        <v>16</v>
      </c>
      <c r="I306" s="5" t="s">
        <v>153</v>
      </c>
      <c r="J306" s="5" t="s">
        <v>109</v>
      </c>
      <c r="K306" s="6" t="s">
        <v>16</v>
      </c>
    </row>
    <row r="307" spans="1:11" x14ac:dyDescent="0.25">
      <c r="A307" s="7">
        <v>45916.493606655087</v>
      </c>
      <c r="B307" s="8" t="s">
        <v>888</v>
      </c>
      <c r="C307" s="8" t="s">
        <v>889</v>
      </c>
      <c r="D307" s="8" t="s">
        <v>13</v>
      </c>
      <c r="E307" s="8">
        <v>3007306772</v>
      </c>
      <c r="F307" s="8" t="s">
        <v>890</v>
      </c>
      <c r="G307" s="8" t="s">
        <v>15</v>
      </c>
      <c r="H307" s="8" t="s">
        <v>16</v>
      </c>
      <c r="I307" s="8" t="s">
        <v>17</v>
      </c>
      <c r="J307" s="8" t="s">
        <v>18</v>
      </c>
      <c r="K307" s="9" t="s">
        <v>16</v>
      </c>
    </row>
    <row r="308" spans="1:11" x14ac:dyDescent="0.25">
      <c r="A308" s="4">
        <v>45916.494488333337</v>
      </c>
      <c r="B308" s="5" t="s">
        <v>891</v>
      </c>
      <c r="C308" s="5" t="s">
        <v>892</v>
      </c>
      <c r="D308" s="5" t="s">
        <v>13</v>
      </c>
      <c r="E308" s="5">
        <v>3116615858</v>
      </c>
      <c r="F308" s="5" t="s">
        <v>893</v>
      </c>
      <c r="G308" s="5" t="s">
        <v>15</v>
      </c>
      <c r="H308" s="5" t="s">
        <v>16</v>
      </c>
      <c r="I308" s="5" t="s">
        <v>17</v>
      </c>
      <c r="J308" s="5" t="s">
        <v>18</v>
      </c>
      <c r="K308" s="6" t="s">
        <v>16</v>
      </c>
    </row>
    <row r="309" spans="1:11" x14ac:dyDescent="0.25">
      <c r="A309" s="7">
        <v>45916.494650995373</v>
      </c>
      <c r="B309" s="8" t="s">
        <v>894</v>
      </c>
      <c r="C309" s="8" t="s">
        <v>895</v>
      </c>
      <c r="D309" s="8" t="s">
        <v>21</v>
      </c>
      <c r="E309" s="8">
        <v>3147687804</v>
      </c>
      <c r="F309" s="8" t="s">
        <v>896</v>
      </c>
      <c r="G309" s="8" t="s">
        <v>15</v>
      </c>
      <c r="H309" s="8" t="s">
        <v>16</v>
      </c>
      <c r="I309" s="8" t="s">
        <v>17</v>
      </c>
      <c r="J309" s="8" t="s">
        <v>18</v>
      </c>
      <c r="K309" s="9" t="s">
        <v>16</v>
      </c>
    </row>
    <row r="310" spans="1:11" x14ac:dyDescent="0.25">
      <c r="A310" s="4">
        <v>45916.495587418976</v>
      </c>
      <c r="B310" s="5" t="s">
        <v>897</v>
      </c>
      <c r="C310" s="5" t="s">
        <v>898</v>
      </c>
      <c r="D310" s="5" t="s">
        <v>476</v>
      </c>
      <c r="E310" s="5">
        <v>3186417704</v>
      </c>
      <c r="F310" s="5" t="s">
        <v>899</v>
      </c>
      <c r="G310" s="5" t="s">
        <v>15</v>
      </c>
      <c r="H310" s="5" t="s">
        <v>16</v>
      </c>
      <c r="I310" s="5" t="s">
        <v>17</v>
      </c>
      <c r="J310" s="5" t="s">
        <v>15</v>
      </c>
      <c r="K310" s="6" t="s">
        <v>16</v>
      </c>
    </row>
    <row r="311" spans="1:11" x14ac:dyDescent="0.25">
      <c r="A311" s="7">
        <v>45916.495677268518</v>
      </c>
      <c r="B311" s="8" t="s">
        <v>900</v>
      </c>
      <c r="C311" s="8" t="s">
        <v>901</v>
      </c>
      <c r="D311" s="8" t="s">
        <v>13</v>
      </c>
      <c r="E311" s="8">
        <v>3145904956</v>
      </c>
      <c r="F311" s="8" t="s">
        <v>902</v>
      </c>
      <c r="G311" s="8" t="s">
        <v>15</v>
      </c>
      <c r="H311" s="8" t="s">
        <v>16</v>
      </c>
      <c r="I311" s="8" t="s">
        <v>17</v>
      </c>
      <c r="J311" s="8" t="s">
        <v>18</v>
      </c>
      <c r="K311" s="9" t="s">
        <v>16</v>
      </c>
    </row>
    <row r="312" spans="1:11" x14ac:dyDescent="0.25">
      <c r="A312" s="4">
        <v>45916.496872581018</v>
      </c>
      <c r="B312" s="5" t="s">
        <v>903</v>
      </c>
      <c r="C312" s="5" t="s">
        <v>904</v>
      </c>
      <c r="D312" s="5" t="s">
        <v>13</v>
      </c>
      <c r="E312" s="5">
        <v>3107221904</v>
      </c>
      <c r="F312" s="5" t="s">
        <v>905</v>
      </c>
      <c r="G312" s="5" t="s">
        <v>15</v>
      </c>
      <c r="H312" s="5" t="s">
        <v>16</v>
      </c>
      <c r="I312" s="5" t="s">
        <v>201</v>
      </c>
      <c r="J312" s="5" t="s">
        <v>18</v>
      </c>
      <c r="K312" s="6" t="s">
        <v>16</v>
      </c>
    </row>
    <row r="313" spans="1:11" x14ac:dyDescent="0.25">
      <c r="A313" s="7">
        <v>45916.497546678242</v>
      </c>
      <c r="B313" s="8" t="s">
        <v>906</v>
      </c>
      <c r="C313" s="8" t="s">
        <v>907</v>
      </c>
      <c r="D313" s="8" t="s">
        <v>13</v>
      </c>
      <c r="E313" s="8">
        <v>3207044123</v>
      </c>
      <c r="F313" s="8" t="s">
        <v>908</v>
      </c>
      <c r="G313" s="8" t="s">
        <v>15</v>
      </c>
      <c r="H313" s="8" t="s">
        <v>16</v>
      </c>
      <c r="I313" s="8" t="s">
        <v>17</v>
      </c>
      <c r="J313" s="8" t="s">
        <v>18</v>
      </c>
      <c r="K313" s="9" t="s">
        <v>16</v>
      </c>
    </row>
    <row r="314" spans="1:11" x14ac:dyDescent="0.25">
      <c r="A314" s="4">
        <v>45916.497801342593</v>
      </c>
      <c r="B314" s="5" t="s">
        <v>909</v>
      </c>
      <c r="C314" s="5" t="s">
        <v>910</v>
      </c>
      <c r="D314" s="5" t="s">
        <v>59</v>
      </c>
      <c r="E314" s="5">
        <v>3105759764</v>
      </c>
      <c r="F314" s="5" t="s">
        <v>911</v>
      </c>
      <c r="G314" s="5" t="s">
        <v>15</v>
      </c>
      <c r="H314" s="5" t="s">
        <v>16</v>
      </c>
      <c r="I314" s="5" t="s">
        <v>17</v>
      </c>
      <c r="J314" s="5" t="s">
        <v>18</v>
      </c>
      <c r="K314" s="6" t="s">
        <v>16</v>
      </c>
    </row>
    <row r="315" spans="1:11" x14ac:dyDescent="0.25">
      <c r="A315" s="7">
        <v>45916.498860115738</v>
      </c>
      <c r="B315" s="8" t="s">
        <v>757</v>
      </c>
      <c r="C315" s="8" t="s">
        <v>912</v>
      </c>
      <c r="D315" s="8" t="s">
        <v>13</v>
      </c>
      <c r="E315" s="8">
        <v>3183704462</v>
      </c>
      <c r="F315" s="8" t="s">
        <v>913</v>
      </c>
      <c r="G315" s="8" t="s">
        <v>15</v>
      </c>
      <c r="H315" s="8" t="s">
        <v>16</v>
      </c>
      <c r="I315" s="8" t="s">
        <v>17</v>
      </c>
      <c r="J315" s="8" t="s">
        <v>18</v>
      </c>
      <c r="K315" s="9" t="s">
        <v>16</v>
      </c>
    </row>
    <row r="316" spans="1:11" x14ac:dyDescent="0.25">
      <c r="A316" s="4">
        <v>45916.499142789355</v>
      </c>
      <c r="B316" s="5" t="s">
        <v>914</v>
      </c>
      <c r="C316" s="5" t="s">
        <v>915</v>
      </c>
      <c r="D316" s="5" t="s">
        <v>13</v>
      </c>
      <c r="E316" s="5">
        <v>3245894806</v>
      </c>
      <c r="F316" s="5" t="s">
        <v>916</v>
      </c>
      <c r="G316" s="5" t="s">
        <v>15</v>
      </c>
      <c r="H316" s="5" t="s">
        <v>16</v>
      </c>
      <c r="I316" s="5" t="s">
        <v>17</v>
      </c>
      <c r="J316" s="5" t="s">
        <v>18</v>
      </c>
      <c r="K316" s="6" t="s">
        <v>16</v>
      </c>
    </row>
    <row r="317" spans="1:11" x14ac:dyDescent="0.25">
      <c r="A317" s="7">
        <v>45916.499364583331</v>
      </c>
      <c r="B317" s="8" t="s">
        <v>917</v>
      </c>
      <c r="C317" s="8" t="s">
        <v>918</v>
      </c>
      <c r="D317" s="8" t="s">
        <v>13</v>
      </c>
      <c r="E317" s="8">
        <v>3164431476</v>
      </c>
      <c r="F317" s="8" t="s">
        <v>919</v>
      </c>
      <c r="G317" s="8" t="s">
        <v>15</v>
      </c>
      <c r="H317" s="8" t="s">
        <v>16</v>
      </c>
      <c r="I317" s="8" t="s">
        <v>29</v>
      </c>
      <c r="J317" s="8" t="s">
        <v>18</v>
      </c>
      <c r="K317" s="9" t="s">
        <v>16</v>
      </c>
    </row>
    <row r="318" spans="1:11" x14ac:dyDescent="0.25">
      <c r="A318" s="4">
        <v>45916.500311076394</v>
      </c>
      <c r="B318" s="5" t="s">
        <v>920</v>
      </c>
      <c r="C318" s="5" t="s">
        <v>921</v>
      </c>
      <c r="D318" s="5" t="s">
        <v>13</v>
      </c>
      <c r="E318" s="5">
        <v>3215099428</v>
      </c>
      <c r="F318" s="5" t="s">
        <v>922</v>
      </c>
      <c r="G318" s="5" t="s">
        <v>15</v>
      </c>
      <c r="H318" s="5" t="s">
        <v>16</v>
      </c>
      <c r="I318" s="5" t="s">
        <v>201</v>
      </c>
      <c r="J318" s="5" t="s">
        <v>18</v>
      </c>
      <c r="K318" s="6" t="s">
        <v>16</v>
      </c>
    </row>
    <row r="319" spans="1:11" x14ac:dyDescent="0.25">
      <c r="A319" s="7">
        <v>45916.501070289349</v>
      </c>
      <c r="B319" s="8" t="s">
        <v>923</v>
      </c>
      <c r="C319" s="8" t="s">
        <v>924</v>
      </c>
      <c r="D319" s="8" t="s">
        <v>13</v>
      </c>
      <c r="E319" s="8">
        <v>3144531677</v>
      </c>
      <c r="F319" s="8" t="s">
        <v>925</v>
      </c>
      <c r="G319" s="8" t="s">
        <v>15</v>
      </c>
      <c r="H319" s="8" t="s">
        <v>16</v>
      </c>
      <c r="I319" s="8" t="s">
        <v>17</v>
      </c>
      <c r="J319" s="8" t="s">
        <v>18</v>
      </c>
      <c r="K319" s="9" t="s">
        <v>16</v>
      </c>
    </row>
    <row r="320" spans="1:11" x14ac:dyDescent="0.25">
      <c r="A320" s="4">
        <v>45916.503148113421</v>
      </c>
      <c r="B320" s="5" t="s">
        <v>718</v>
      </c>
      <c r="C320" s="5" t="s">
        <v>926</v>
      </c>
      <c r="D320" s="5" t="s">
        <v>13</v>
      </c>
      <c r="E320" s="5">
        <v>3145505137</v>
      </c>
      <c r="F320" s="5" t="s">
        <v>927</v>
      </c>
      <c r="G320" s="5" t="s">
        <v>18</v>
      </c>
      <c r="H320" s="5" t="s">
        <v>16</v>
      </c>
      <c r="I320" s="5" t="s">
        <v>17</v>
      </c>
      <c r="J320" s="5" t="s">
        <v>15</v>
      </c>
      <c r="K320" s="6" t="s">
        <v>16</v>
      </c>
    </row>
    <row r="321" spans="1:11" x14ac:dyDescent="0.25">
      <c r="A321" s="7">
        <v>45916.504876423613</v>
      </c>
      <c r="B321" s="8" t="s">
        <v>928</v>
      </c>
      <c r="C321" s="8" t="s">
        <v>929</v>
      </c>
      <c r="D321" s="8" t="s">
        <v>21</v>
      </c>
      <c r="E321" s="8">
        <v>3118057689</v>
      </c>
      <c r="F321" s="8" t="s">
        <v>930</v>
      </c>
      <c r="G321" s="8" t="s">
        <v>15</v>
      </c>
      <c r="H321" s="8" t="s">
        <v>16</v>
      </c>
      <c r="I321" s="8" t="s">
        <v>153</v>
      </c>
      <c r="J321" s="8" t="s">
        <v>18</v>
      </c>
      <c r="K321" s="9" t="s">
        <v>16</v>
      </c>
    </row>
    <row r="322" spans="1:11" x14ac:dyDescent="0.25">
      <c r="A322" s="4">
        <v>45916.505013611109</v>
      </c>
      <c r="B322" s="5" t="s">
        <v>931</v>
      </c>
      <c r="C322" s="5" t="s">
        <v>932</v>
      </c>
      <c r="D322" s="5" t="s">
        <v>21</v>
      </c>
      <c r="E322" s="5">
        <v>3135220221</v>
      </c>
      <c r="F322" s="5" t="s">
        <v>933</v>
      </c>
      <c r="G322" s="5" t="s">
        <v>15</v>
      </c>
      <c r="H322" s="5" t="s">
        <v>16</v>
      </c>
      <c r="I322" s="5" t="s">
        <v>17</v>
      </c>
      <c r="J322" s="5" t="s">
        <v>18</v>
      </c>
      <c r="K322" s="6" t="s">
        <v>16</v>
      </c>
    </row>
    <row r="323" spans="1:11" x14ac:dyDescent="0.25">
      <c r="A323" s="7">
        <v>45916.505661053241</v>
      </c>
      <c r="B323" s="8" t="s">
        <v>934</v>
      </c>
      <c r="C323" s="8" t="s">
        <v>935</v>
      </c>
      <c r="D323" s="8" t="s">
        <v>59</v>
      </c>
      <c r="E323" s="8">
        <v>3126094116</v>
      </c>
      <c r="F323" s="8" t="s">
        <v>936</v>
      </c>
      <c r="G323" s="8" t="s">
        <v>15</v>
      </c>
      <c r="H323" s="8" t="s">
        <v>16</v>
      </c>
      <c r="I323" s="8" t="s">
        <v>17</v>
      </c>
      <c r="J323" s="8" t="s">
        <v>18</v>
      </c>
      <c r="K323" s="9" t="s">
        <v>16</v>
      </c>
    </row>
    <row r="324" spans="1:11" x14ac:dyDescent="0.25">
      <c r="A324" s="4">
        <v>45916.505907129627</v>
      </c>
      <c r="B324" s="5" t="s">
        <v>937</v>
      </c>
      <c r="C324" s="5" t="s">
        <v>938</v>
      </c>
      <c r="D324" s="5" t="s">
        <v>13</v>
      </c>
      <c r="E324" s="5">
        <v>3205608823</v>
      </c>
      <c r="F324" s="5" t="s">
        <v>939</v>
      </c>
      <c r="G324" s="5" t="s">
        <v>15</v>
      </c>
      <c r="H324" s="5" t="s">
        <v>16</v>
      </c>
      <c r="I324" s="5" t="s">
        <v>17</v>
      </c>
      <c r="J324" s="5" t="s">
        <v>18</v>
      </c>
      <c r="K324" s="6" t="s">
        <v>16</v>
      </c>
    </row>
    <row r="325" spans="1:11" x14ac:dyDescent="0.25">
      <c r="A325" s="7">
        <v>45916.506871157406</v>
      </c>
      <c r="B325" s="8" t="s">
        <v>940</v>
      </c>
      <c r="C325" s="8" t="s">
        <v>941</v>
      </c>
      <c r="D325" s="8" t="s">
        <v>21</v>
      </c>
      <c r="E325" s="8">
        <v>3117615048</v>
      </c>
      <c r="F325" s="8" t="s">
        <v>942</v>
      </c>
      <c r="G325" s="8" t="s">
        <v>15</v>
      </c>
      <c r="H325" s="8" t="s">
        <v>16</v>
      </c>
      <c r="I325" s="8" t="s">
        <v>17</v>
      </c>
      <c r="J325" s="8" t="s">
        <v>18</v>
      </c>
      <c r="K325" s="9" t="s">
        <v>16</v>
      </c>
    </row>
    <row r="326" spans="1:11" x14ac:dyDescent="0.25">
      <c r="A326" s="4">
        <v>45916.507507812501</v>
      </c>
      <c r="B326" s="5" t="s">
        <v>943</v>
      </c>
      <c r="C326" s="5" t="s">
        <v>944</v>
      </c>
      <c r="D326" s="5" t="s">
        <v>21</v>
      </c>
      <c r="E326" s="5">
        <v>3114143958</v>
      </c>
      <c r="F326" s="5" t="s">
        <v>945</v>
      </c>
      <c r="G326" s="5" t="s">
        <v>15</v>
      </c>
      <c r="H326" s="5" t="s">
        <v>16</v>
      </c>
      <c r="I326" s="5" t="s">
        <v>17</v>
      </c>
      <c r="J326" s="5" t="s">
        <v>18</v>
      </c>
      <c r="K326" s="6" t="s">
        <v>16</v>
      </c>
    </row>
    <row r="327" spans="1:11" x14ac:dyDescent="0.25">
      <c r="A327" s="7">
        <v>45916.50960513889</v>
      </c>
      <c r="B327" s="8" t="s">
        <v>946</v>
      </c>
      <c r="C327" s="8" t="s">
        <v>947</v>
      </c>
      <c r="D327" s="8" t="s">
        <v>13</v>
      </c>
      <c r="E327" s="8">
        <v>3135290985</v>
      </c>
      <c r="F327" s="8" t="s">
        <v>948</v>
      </c>
      <c r="G327" s="8" t="s">
        <v>15</v>
      </c>
      <c r="H327" s="8" t="s">
        <v>16</v>
      </c>
      <c r="I327" s="8" t="s">
        <v>17</v>
      </c>
      <c r="J327" s="8" t="s">
        <v>18</v>
      </c>
      <c r="K327" s="9" t="s">
        <v>16</v>
      </c>
    </row>
    <row r="328" spans="1:11" x14ac:dyDescent="0.25">
      <c r="A328" s="4">
        <v>45916.509713101856</v>
      </c>
      <c r="B328" s="5" t="s">
        <v>949</v>
      </c>
      <c r="C328" s="5" t="s">
        <v>950</v>
      </c>
      <c r="D328" s="5" t="s">
        <v>68</v>
      </c>
      <c r="E328" s="5">
        <v>3008788182</v>
      </c>
      <c r="F328" s="5" t="s">
        <v>951</v>
      </c>
      <c r="G328" s="5" t="s">
        <v>15</v>
      </c>
      <c r="H328" s="5" t="s">
        <v>16</v>
      </c>
      <c r="I328" s="5" t="s">
        <v>17</v>
      </c>
      <c r="J328" s="5" t="s">
        <v>18</v>
      </c>
      <c r="K328" s="6" t="s">
        <v>16</v>
      </c>
    </row>
    <row r="329" spans="1:11" x14ac:dyDescent="0.25">
      <c r="A329" s="7">
        <v>45916.510493993061</v>
      </c>
      <c r="B329" s="8" t="s">
        <v>952</v>
      </c>
      <c r="C329" s="8" t="s">
        <v>953</v>
      </c>
      <c r="D329" s="8" t="s">
        <v>13</v>
      </c>
      <c r="E329" s="8">
        <v>3108498863</v>
      </c>
      <c r="F329" s="8" t="s">
        <v>954</v>
      </c>
      <c r="G329" s="8" t="s">
        <v>18</v>
      </c>
      <c r="H329" s="8" t="s">
        <v>16</v>
      </c>
      <c r="I329" s="8" t="s">
        <v>17</v>
      </c>
      <c r="J329" s="8" t="s">
        <v>18</v>
      </c>
      <c r="K329" s="9" t="s">
        <v>16</v>
      </c>
    </row>
    <row r="330" spans="1:11" x14ac:dyDescent="0.25">
      <c r="A330" s="4">
        <v>45916.51128175926</v>
      </c>
      <c r="B330" s="5" t="s">
        <v>955</v>
      </c>
      <c r="C330" s="5" t="s">
        <v>956</v>
      </c>
      <c r="D330" s="5" t="s">
        <v>13</v>
      </c>
      <c r="E330" s="5">
        <v>3227283201</v>
      </c>
      <c r="F330" s="5" t="s">
        <v>957</v>
      </c>
      <c r="G330" s="5" t="s">
        <v>15</v>
      </c>
      <c r="H330" s="5" t="s">
        <v>16</v>
      </c>
      <c r="I330" s="5" t="s">
        <v>17</v>
      </c>
      <c r="J330" s="5" t="s">
        <v>15</v>
      </c>
      <c r="K330" s="6" t="s">
        <v>16</v>
      </c>
    </row>
    <row r="331" spans="1:11" x14ac:dyDescent="0.25">
      <c r="A331" s="7">
        <v>45916.511893136572</v>
      </c>
      <c r="B331" s="8" t="s">
        <v>697</v>
      </c>
      <c r="C331" s="8" t="s">
        <v>958</v>
      </c>
      <c r="D331" s="8" t="s">
        <v>13</v>
      </c>
      <c r="E331" s="8">
        <v>3218363131</v>
      </c>
      <c r="F331" s="8" t="s">
        <v>959</v>
      </c>
      <c r="G331" s="8" t="s">
        <v>18</v>
      </c>
      <c r="H331" s="8" t="s">
        <v>16</v>
      </c>
      <c r="I331" s="8" t="s">
        <v>29</v>
      </c>
      <c r="J331" s="8" t="s">
        <v>18</v>
      </c>
      <c r="K331" s="9" t="s">
        <v>16</v>
      </c>
    </row>
    <row r="332" spans="1:11" x14ac:dyDescent="0.25">
      <c r="A332" s="4">
        <v>45916.51389425926</v>
      </c>
      <c r="B332" s="5" t="s">
        <v>960</v>
      </c>
      <c r="C332" s="5" t="s">
        <v>961</v>
      </c>
      <c r="D332" s="5" t="s">
        <v>21</v>
      </c>
      <c r="E332" s="5">
        <v>3104006730</v>
      </c>
      <c r="F332" s="5" t="s">
        <v>962</v>
      </c>
      <c r="G332" s="5" t="s">
        <v>15</v>
      </c>
      <c r="H332" s="5" t="s">
        <v>16</v>
      </c>
      <c r="I332" s="5" t="s">
        <v>17</v>
      </c>
      <c r="J332" s="5" t="s">
        <v>18</v>
      </c>
      <c r="K332" s="6" t="s">
        <v>16</v>
      </c>
    </row>
    <row r="333" spans="1:11" x14ac:dyDescent="0.25">
      <c r="A333" s="7">
        <v>45916.516213807874</v>
      </c>
      <c r="B333" s="8" t="s">
        <v>963</v>
      </c>
      <c r="C333" s="8" t="s">
        <v>964</v>
      </c>
      <c r="D333" s="8" t="s">
        <v>21</v>
      </c>
      <c r="E333" s="8">
        <v>3124880215</v>
      </c>
      <c r="F333" s="8" t="s">
        <v>965</v>
      </c>
      <c r="G333" s="8" t="s">
        <v>15</v>
      </c>
      <c r="H333" s="8" t="s">
        <v>16</v>
      </c>
      <c r="I333" s="8" t="s">
        <v>17</v>
      </c>
      <c r="J333" s="8" t="s">
        <v>18</v>
      </c>
      <c r="K333" s="9" t="s">
        <v>16</v>
      </c>
    </row>
    <row r="334" spans="1:11" x14ac:dyDescent="0.25">
      <c r="A334" s="4">
        <v>45916.517796469911</v>
      </c>
      <c r="B334" s="5" t="s">
        <v>966</v>
      </c>
      <c r="C334" s="5" t="s">
        <v>967</v>
      </c>
      <c r="D334" s="5" t="s">
        <v>21</v>
      </c>
      <c r="E334" s="5">
        <v>3135776229</v>
      </c>
      <c r="F334" s="5" t="s">
        <v>968</v>
      </c>
      <c r="G334" s="5" t="s">
        <v>15</v>
      </c>
      <c r="H334" s="5" t="s">
        <v>16</v>
      </c>
      <c r="I334" s="5" t="s">
        <v>17</v>
      </c>
      <c r="J334" s="5" t="s">
        <v>18</v>
      </c>
      <c r="K334" s="6" t="s">
        <v>16</v>
      </c>
    </row>
    <row r="335" spans="1:11" x14ac:dyDescent="0.25">
      <c r="A335" s="7">
        <v>45916.517812962964</v>
      </c>
      <c r="B335" s="8" t="s">
        <v>969</v>
      </c>
      <c r="C335" s="8" t="s">
        <v>970</v>
      </c>
      <c r="D335" s="8" t="s">
        <v>13</v>
      </c>
      <c r="E335" s="8">
        <v>3162476455</v>
      </c>
      <c r="F335" s="8" t="s">
        <v>971</v>
      </c>
      <c r="G335" s="8" t="s">
        <v>15</v>
      </c>
      <c r="H335" s="8" t="s">
        <v>16</v>
      </c>
      <c r="I335" s="8" t="s">
        <v>17</v>
      </c>
      <c r="J335" s="8" t="s">
        <v>18</v>
      </c>
      <c r="K335" s="9" t="s">
        <v>16</v>
      </c>
    </row>
    <row r="336" spans="1:11" x14ac:dyDescent="0.25">
      <c r="A336" s="4">
        <v>45916.520871030094</v>
      </c>
      <c r="B336" s="5" t="s">
        <v>972</v>
      </c>
      <c r="C336" s="5" t="s">
        <v>973</v>
      </c>
      <c r="D336" s="5" t="s">
        <v>21</v>
      </c>
      <c r="E336" s="5">
        <v>3187836418</v>
      </c>
      <c r="F336" s="5" t="s">
        <v>974</v>
      </c>
      <c r="G336" s="5" t="s">
        <v>15</v>
      </c>
      <c r="H336" s="5" t="s">
        <v>16</v>
      </c>
      <c r="I336" s="5" t="s">
        <v>17</v>
      </c>
      <c r="J336" s="5" t="s">
        <v>18</v>
      </c>
      <c r="K336" s="6" t="s">
        <v>16</v>
      </c>
    </row>
    <row r="337" spans="1:11" x14ac:dyDescent="0.25">
      <c r="A337" s="7">
        <v>45916.526897291667</v>
      </c>
      <c r="B337" s="8" t="s">
        <v>975</v>
      </c>
      <c r="C337" s="8" t="s">
        <v>976</v>
      </c>
      <c r="D337" s="8" t="s">
        <v>59</v>
      </c>
      <c r="E337" s="8">
        <v>3137984256</v>
      </c>
      <c r="F337" s="8" t="s">
        <v>977</v>
      </c>
      <c r="G337" s="8" t="s">
        <v>15</v>
      </c>
      <c r="H337" s="8" t="s">
        <v>16</v>
      </c>
      <c r="I337" s="8" t="s">
        <v>17</v>
      </c>
      <c r="J337" s="8" t="s">
        <v>18</v>
      </c>
      <c r="K337" s="9" t="s">
        <v>16</v>
      </c>
    </row>
    <row r="338" spans="1:11" x14ac:dyDescent="0.25">
      <c r="A338" s="4">
        <v>45916.527516481481</v>
      </c>
      <c r="B338" s="5" t="s">
        <v>544</v>
      </c>
      <c r="C338" s="5" t="s">
        <v>978</v>
      </c>
      <c r="D338" s="5" t="s">
        <v>21</v>
      </c>
      <c r="E338" s="5">
        <v>3134799730</v>
      </c>
      <c r="F338" s="5" t="s">
        <v>546</v>
      </c>
      <c r="G338" s="5" t="s">
        <v>18</v>
      </c>
      <c r="H338" s="5" t="s">
        <v>16</v>
      </c>
      <c r="I338" s="5" t="s">
        <v>17</v>
      </c>
      <c r="J338" s="5" t="s">
        <v>18</v>
      </c>
      <c r="K338" s="6" t="s">
        <v>16</v>
      </c>
    </row>
    <row r="339" spans="1:11" x14ac:dyDescent="0.25">
      <c r="A339" s="7">
        <v>45916.528195509258</v>
      </c>
      <c r="B339" s="8" t="s">
        <v>979</v>
      </c>
      <c r="C339" s="8" t="s">
        <v>980</v>
      </c>
      <c r="D339" s="8" t="s">
        <v>21</v>
      </c>
      <c r="E339" s="8">
        <v>3213202079</v>
      </c>
      <c r="F339" s="8" t="s">
        <v>981</v>
      </c>
      <c r="G339" s="8" t="s">
        <v>18</v>
      </c>
      <c r="H339" s="8" t="s">
        <v>16</v>
      </c>
      <c r="I339" s="8" t="s">
        <v>17</v>
      </c>
      <c r="J339" s="8" t="s">
        <v>18</v>
      </c>
      <c r="K339" s="9" t="s">
        <v>16</v>
      </c>
    </row>
    <row r="340" spans="1:11" x14ac:dyDescent="0.25">
      <c r="A340" s="4">
        <v>45916.532707118051</v>
      </c>
      <c r="B340" s="5" t="s">
        <v>982</v>
      </c>
      <c r="C340" s="5" t="s">
        <v>983</v>
      </c>
      <c r="D340" s="5" t="s">
        <v>21</v>
      </c>
      <c r="E340" s="5">
        <v>3128933848</v>
      </c>
      <c r="F340" s="5" t="s">
        <v>984</v>
      </c>
      <c r="G340" s="5" t="s">
        <v>15</v>
      </c>
      <c r="H340" s="5" t="s">
        <v>16</v>
      </c>
      <c r="I340" s="5" t="s">
        <v>17</v>
      </c>
      <c r="J340" s="5" t="s">
        <v>18</v>
      </c>
      <c r="K340" s="6" t="s">
        <v>16</v>
      </c>
    </row>
    <row r="341" spans="1:11" x14ac:dyDescent="0.25">
      <c r="A341" s="7">
        <v>45916.542364398148</v>
      </c>
      <c r="B341" s="8" t="s">
        <v>985</v>
      </c>
      <c r="C341" s="8" t="s">
        <v>986</v>
      </c>
      <c r="D341" s="8" t="s">
        <v>13</v>
      </c>
      <c r="E341" s="8">
        <v>3016189032</v>
      </c>
      <c r="F341" s="8" t="s">
        <v>987</v>
      </c>
      <c r="G341" s="8" t="s">
        <v>15</v>
      </c>
      <c r="H341" s="8" t="s">
        <v>16</v>
      </c>
      <c r="I341" s="8" t="s">
        <v>17</v>
      </c>
      <c r="J341" s="8" t="s">
        <v>18</v>
      </c>
      <c r="K341" s="9" t="s">
        <v>16</v>
      </c>
    </row>
    <row r="342" spans="1:11" x14ac:dyDescent="0.25">
      <c r="A342" s="4">
        <v>45916.545145833334</v>
      </c>
      <c r="B342" s="5" t="s">
        <v>988</v>
      </c>
      <c r="C342" s="5" t="s">
        <v>989</v>
      </c>
      <c r="D342" s="5" t="s">
        <v>13</v>
      </c>
      <c r="E342" s="5">
        <v>3043857073</v>
      </c>
      <c r="F342" s="5" t="s">
        <v>990</v>
      </c>
      <c r="G342" s="5" t="s">
        <v>15</v>
      </c>
      <c r="H342" s="5" t="s">
        <v>16</v>
      </c>
      <c r="I342" s="5" t="s">
        <v>17</v>
      </c>
      <c r="J342" s="5" t="s">
        <v>15</v>
      </c>
      <c r="K342" s="6" t="s">
        <v>16</v>
      </c>
    </row>
    <row r="343" spans="1:11" x14ac:dyDescent="0.25">
      <c r="A343" s="7">
        <v>45916.545304594911</v>
      </c>
      <c r="B343" s="8" t="s">
        <v>991</v>
      </c>
      <c r="C343" s="8" t="s">
        <v>992</v>
      </c>
      <c r="D343" s="8" t="s">
        <v>21</v>
      </c>
      <c r="E343" s="8">
        <v>3205677041</v>
      </c>
      <c r="F343" s="8" t="s">
        <v>993</v>
      </c>
      <c r="G343" s="8" t="s">
        <v>15</v>
      </c>
      <c r="H343" s="8" t="s">
        <v>15</v>
      </c>
      <c r="I343" s="8" t="s">
        <v>147</v>
      </c>
      <c r="J343" s="8" t="s">
        <v>18</v>
      </c>
      <c r="K343" s="9" t="s">
        <v>15</v>
      </c>
    </row>
    <row r="344" spans="1:11" x14ac:dyDescent="0.25">
      <c r="A344" s="4">
        <v>45916.547672673609</v>
      </c>
      <c r="B344" s="5" t="s">
        <v>994</v>
      </c>
      <c r="C344" s="5" t="s">
        <v>995</v>
      </c>
      <c r="D344" s="5" t="s">
        <v>21</v>
      </c>
      <c r="E344" s="5">
        <v>3208319518</v>
      </c>
      <c r="F344" s="5" t="s">
        <v>996</v>
      </c>
      <c r="G344" s="5" t="s">
        <v>15</v>
      </c>
      <c r="H344" s="5" t="s">
        <v>16</v>
      </c>
      <c r="I344" s="5" t="s">
        <v>153</v>
      </c>
      <c r="J344" s="5" t="s">
        <v>18</v>
      </c>
      <c r="K344" s="6" t="s">
        <v>16</v>
      </c>
    </row>
    <row r="345" spans="1:11" x14ac:dyDescent="0.25">
      <c r="A345" s="7">
        <v>45916.551620625003</v>
      </c>
      <c r="B345" s="8" t="s">
        <v>997</v>
      </c>
      <c r="C345" s="8" t="s">
        <v>998</v>
      </c>
      <c r="D345" s="8" t="s">
        <v>21</v>
      </c>
      <c r="E345" s="8">
        <v>3168236306</v>
      </c>
      <c r="F345" s="8" t="s">
        <v>999</v>
      </c>
      <c r="G345" s="8" t="s">
        <v>18</v>
      </c>
      <c r="H345" s="8" t="s">
        <v>16</v>
      </c>
      <c r="I345" s="8" t="s">
        <v>17</v>
      </c>
      <c r="J345" s="8" t="s">
        <v>18</v>
      </c>
      <c r="K345" s="9" t="s">
        <v>16</v>
      </c>
    </row>
    <row r="346" spans="1:11" x14ac:dyDescent="0.25">
      <c r="A346" s="4">
        <v>45916.552949988429</v>
      </c>
      <c r="B346" s="5" t="s">
        <v>1000</v>
      </c>
      <c r="C346" s="5" t="s">
        <v>1001</v>
      </c>
      <c r="D346" s="5" t="s">
        <v>21</v>
      </c>
      <c r="E346" s="5">
        <v>3136493635</v>
      </c>
      <c r="F346" s="5" t="s">
        <v>1002</v>
      </c>
      <c r="G346" s="5" t="s">
        <v>15</v>
      </c>
      <c r="H346" s="5" t="s">
        <v>16</v>
      </c>
      <c r="I346" s="5" t="s">
        <v>17</v>
      </c>
      <c r="J346" s="5" t="s">
        <v>18</v>
      </c>
      <c r="K346" s="6" t="s">
        <v>16</v>
      </c>
    </row>
    <row r="347" spans="1:11" x14ac:dyDescent="0.25">
      <c r="A347" s="7">
        <v>45916.55658665509</v>
      </c>
      <c r="B347" s="8" t="s">
        <v>1003</v>
      </c>
      <c r="C347" s="8" t="s">
        <v>1004</v>
      </c>
      <c r="D347" s="8" t="s">
        <v>21</v>
      </c>
      <c r="E347" s="8">
        <v>3007019952</v>
      </c>
      <c r="F347" s="8" t="s">
        <v>1005</v>
      </c>
      <c r="G347" s="8" t="s">
        <v>18</v>
      </c>
      <c r="H347" s="8" t="s">
        <v>16</v>
      </c>
      <c r="I347" s="8" t="s">
        <v>17</v>
      </c>
      <c r="J347" s="8" t="s">
        <v>18</v>
      </c>
      <c r="K347" s="9" t="s">
        <v>16</v>
      </c>
    </row>
    <row r="348" spans="1:11" x14ac:dyDescent="0.25">
      <c r="A348" s="4">
        <v>45916.55812829861</v>
      </c>
      <c r="B348" s="5" t="s">
        <v>1006</v>
      </c>
      <c r="C348" s="5" t="s">
        <v>1007</v>
      </c>
      <c r="D348" s="5" t="s">
        <v>68</v>
      </c>
      <c r="E348" s="5">
        <v>3243018047</v>
      </c>
      <c r="F348" s="5" t="s">
        <v>1008</v>
      </c>
      <c r="G348" s="5" t="s">
        <v>15</v>
      </c>
      <c r="H348" s="5" t="s">
        <v>16</v>
      </c>
      <c r="I348" s="5" t="s">
        <v>17</v>
      </c>
      <c r="J348" s="5" t="s">
        <v>18</v>
      </c>
      <c r="K348" s="6" t="s">
        <v>16</v>
      </c>
    </row>
    <row r="349" spans="1:11" x14ac:dyDescent="0.25">
      <c r="A349" s="7">
        <v>45916.562061747682</v>
      </c>
      <c r="B349" s="8" t="s">
        <v>1009</v>
      </c>
      <c r="C349" s="8" t="s">
        <v>1010</v>
      </c>
      <c r="D349" s="8" t="s">
        <v>13</v>
      </c>
      <c r="E349" s="8">
        <v>3176448935</v>
      </c>
      <c r="F349" s="8" t="s">
        <v>1011</v>
      </c>
      <c r="G349" s="8" t="s">
        <v>15</v>
      </c>
      <c r="H349" s="8" t="s">
        <v>16</v>
      </c>
      <c r="I349" s="8" t="s">
        <v>17</v>
      </c>
      <c r="J349" s="8" t="s">
        <v>18</v>
      </c>
      <c r="K349" s="9" t="s">
        <v>16</v>
      </c>
    </row>
    <row r="350" spans="1:11" x14ac:dyDescent="0.25">
      <c r="A350" s="4">
        <v>45916.566444837961</v>
      </c>
      <c r="B350" s="5" t="s">
        <v>559</v>
      </c>
      <c r="C350" s="5" t="s">
        <v>560</v>
      </c>
      <c r="D350" s="5" t="s">
        <v>13</v>
      </c>
      <c r="E350" s="5">
        <v>3017943559</v>
      </c>
      <c r="F350" s="5" t="s">
        <v>1012</v>
      </c>
      <c r="G350" s="5" t="s">
        <v>18</v>
      </c>
      <c r="H350" s="5" t="s">
        <v>16</v>
      </c>
      <c r="I350" s="5" t="s">
        <v>17</v>
      </c>
      <c r="J350" s="5" t="s">
        <v>18</v>
      </c>
      <c r="K350" s="6" t="s">
        <v>16</v>
      </c>
    </row>
    <row r="351" spans="1:11" x14ac:dyDescent="0.25">
      <c r="A351" s="7">
        <v>45916.567432916665</v>
      </c>
      <c r="B351" s="8" t="s">
        <v>431</v>
      </c>
      <c r="C351" s="8" t="s">
        <v>1013</v>
      </c>
      <c r="D351" s="8" t="s">
        <v>13</v>
      </c>
      <c r="E351" s="8" t="s">
        <v>1014</v>
      </c>
      <c r="F351" s="8" t="s">
        <v>1015</v>
      </c>
      <c r="G351" s="8" t="s">
        <v>18</v>
      </c>
      <c r="H351" s="8" t="s">
        <v>16</v>
      </c>
      <c r="I351" s="8" t="s">
        <v>17</v>
      </c>
      <c r="J351" s="8" t="s">
        <v>18</v>
      </c>
      <c r="K351" s="9" t="s">
        <v>16</v>
      </c>
    </row>
    <row r="352" spans="1:11" x14ac:dyDescent="0.25">
      <c r="A352" s="4">
        <v>45916.568132592598</v>
      </c>
      <c r="B352" s="5" t="s">
        <v>1016</v>
      </c>
      <c r="C352" s="5" t="s">
        <v>1017</v>
      </c>
      <c r="D352" s="5" t="s">
        <v>13</v>
      </c>
      <c r="E352" s="5">
        <v>3013746206</v>
      </c>
      <c r="F352" s="5" t="s">
        <v>1018</v>
      </c>
      <c r="G352" s="5" t="s">
        <v>15</v>
      </c>
      <c r="H352" s="5" t="s">
        <v>16</v>
      </c>
      <c r="I352" s="5" t="s">
        <v>17</v>
      </c>
      <c r="J352" s="5" t="s">
        <v>18</v>
      </c>
      <c r="K352" s="6" t="s">
        <v>16</v>
      </c>
    </row>
    <row r="353" spans="1:11" x14ac:dyDescent="0.25">
      <c r="A353" s="7">
        <v>45916.573015833332</v>
      </c>
      <c r="B353" s="8" t="s">
        <v>1019</v>
      </c>
      <c r="C353" s="8" t="s">
        <v>1020</v>
      </c>
      <c r="D353" s="8" t="s">
        <v>21</v>
      </c>
      <c r="E353" s="8">
        <v>3114050083</v>
      </c>
      <c r="F353" s="8" t="s">
        <v>1021</v>
      </c>
      <c r="G353" s="8" t="s">
        <v>15</v>
      </c>
      <c r="H353" s="8" t="s">
        <v>16</v>
      </c>
      <c r="I353" s="8" t="s">
        <v>17</v>
      </c>
      <c r="J353" s="8" t="s">
        <v>18</v>
      </c>
      <c r="K353" s="9" t="s">
        <v>16</v>
      </c>
    </row>
    <row r="354" spans="1:11" x14ac:dyDescent="0.25">
      <c r="A354" s="4">
        <v>45916.576717013886</v>
      </c>
      <c r="B354" s="5" t="s">
        <v>1022</v>
      </c>
      <c r="C354" s="5" t="s">
        <v>1023</v>
      </c>
      <c r="D354" s="5" t="s">
        <v>21</v>
      </c>
      <c r="E354" s="5">
        <v>3117466850</v>
      </c>
      <c r="F354" s="5" t="s">
        <v>1024</v>
      </c>
      <c r="G354" s="5" t="s">
        <v>15</v>
      </c>
      <c r="H354" s="5" t="s">
        <v>16</v>
      </c>
      <c r="I354" s="5" t="s">
        <v>29</v>
      </c>
      <c r="J354" s="5" t="s">
        <v>18</v>
      </c>
      <c r="K354" s="6" t="s">
        <v>16</v>
      </c>
    </row>
    <row r="355" spans="1:11" x14ac:dyDescent="0.25">
      <c r="A355" s="7">
        <v>45916.579651944441</v>
      </c>
      <c r="B355" s="8" t="s">
        <v>1025</v>
      </c>
      <c r="C355" s="8" t="s">
        <v>1026</v>
      </c>
      <c r="D355" s="8" t="s">
        <v>48</v>
      </c>
      <c r="E355" s="8">
        <v>3173849222</v>
      </c>
      <c r="F355" s="8" t="s">
        <v>1027</v>
      </c>
      <c r="G355" s="8" t="s">
        <v>18</v>
      </c>
      <c r="H355" s="8" t="s">
        <v>16</v>
      </c>
      <c r="I355" s="8" t="s">
        <v>17</v>
      </c>
      <c r="J355" s="8" t="s">
        <v>15</v>
      </c>
      <c r="K355" s="9" t="s">
        <v>16</v>
      </c>
    </row>
    <row r="356" spans="1:11" x14ac:dyDescent="0.25">
      <c r="A356" s="4">
        <v>45916.584381886569</v>
      </c>
      <c r="B356" s="5" t="s">
        <v>1028</v>
      </c>
      <c r="C356" s="5" t="s">
        <v>1029</v>
      </c>
      <c r="D356" s="5" t="s">
        <v>21</v>
      </c>
      <c r="E356" s="5">
        <v>3116751666</v>
      </c>
      <c r="F356" s="5" t="s">
        <v>1030</v>
      </c>
      <c r="G356" s="5" t="s">
        <v>15</v>
      </c>
      <c r="H356" s="5" t="s">
        <v>16</v>
      </c>
      <c r="I356" s="5" t="s">
        <v>17</v>
      </c>
      <c r="J356" s="5" t="s">
        <v>18</v>
      </c>
      <c r="K356" s="6" t="s">
        <v>16</v>
      </c>
    </row>
    <row r="357" spans="1:11" x14ac:dyDescent="0.25">
      <c r="A357" s="7">
        <v>45916.584641412039</v>
      </c>
      <c r="B357" s="8" t="s">
        <v>1031</v>
      </c>
      <c r="C357" s="8" t="s">
        <v>1032</v>
      </c>
      <c r="D357" s="8" t="s">
        <v>13</v>
      </c>
      <c r="E357" s="8">
        <v>3144708091</v>
      </c>
      <c r="F357" s="8" t="s">
        <v>1033</v>
      </c>
      <c r="G357" s="8" t="s">
        <v>15</v>
      </c>
      <c r="H357" s="8" t="s">
        <v>16</v>
      </c>
      <c r="I357" s="8" t="s">
        <v>17</v>
      </c>
      <c r="J357" s="8" t="s">
        <v>18</v>
      </c>
      <c r="K357" s="9" t="s">
        <v>16</v>
      </c>
    </row>
    <row r="358" spans="1:11" x14ac:dyDescent="0.25">
      <c r="A358" s="4">
        <v>45916.585367094907</v>
      </c>
      <c r="B358" s="5" t="s">
        <v>1034</v>
      </c>
      <c r="C358" s="5" t="s">
        <v>1035</v>
      </c>
      <c r="D358" s="5" t="s">
        <v>13</v>
      </c>
      <c r="E358" s="5">
        <v>3157279072</v>
      </c>
      <c r="F358" s="5" t="s">
        <v>1036</v>
      </c>
      <c r="G358" s="5" t="s">
        <v>15</v>
      </c>
      <c r="H358" s="5" t="s">
        <v>16</v>
      </c>
      <c r="I358" s="5" t="s">
        <v>17</v>
      </c>
      <c r="J358" s="5" t="s">
        <v>18</v>
      </c>
      <c r="K358" s="6" t="s">
        <v>16</v>
      </c>
    </row>
    <row r="359" spans="1:11" x14ac:dyDescent="0.25">
      <c r="A359" s="7">
        <v>45916.587306608795</v>
      </c>
      <c r="B359" s="8" t="s">
        <v>1037</v>
      </c>
      <c r="C359" s="8" t="s">
        <v>1038</v>
      </c>
      <c r="D359" s="8" t="s">
        <v>13</v>
      </c>
      <c r="E359" s="8">
        <v>3223323787</v>
      </c>
      <c r="F359" s="8" t="s">
        <v>1039</v>
      </c>
      <c r="G359" s="8" t="s">
        <v>15</v>
      </c>
      <c r="H359" s="8" t="s">
        <v>16</v>
      </c>
      <c r="I359" s="8" t="s">
        <v>17</v>
      </c>
      <c r="J359" s="8" t="s">
        <v>18</v>
      </c>
      <c r="K359" s="9" t="s">
        <v>16</v>
      </c>
    </row>
    <row r="360" spans="1:11" x14ac:dyDescent="0.25">
      <c r="A360" s="4">
        <v>45916.588010289357</v>
      </c>
      <c r="B360" s="5" t="s">
        <v>1040</v>
      </c>
      <c r="C360" s="5" t="s">
        <v>1041</v>
      </c>
      <c r="D360" s="5" t="s">
        <v>13</v>
      </c>
      <c r="E360" s="5">
        <v>3182035774</v>
      </c>
      <c r="F360" s="5" t="s">
        <v>1042</v>
      </c>
      <c r="G360" s="5" t="s">
        <v>15</v>
      </c>
      <c r="H360" s="5" t="s">
        <v>16</v>
      </c>
      <c r="I360" s="5" t="s">
        <v>17</v>
      </c>
      <c r="J360" s="5" t="s">
        <v>15</v>
      </c>
      <c r="K360" s="6" t="s">
        <v>16</v>
      </c>
    </row>
    <row r="361" spans="1:11" x14ac:dyDescent="0.25">
      <c r="A361" s="7">
        <v>45916.589103645834</v>
      </c>
      <c r="B361" s="8" t="s">
        <v>1043</v>
      </c>
      <c r="C361" s="8" t="s">
        <v>1044</v>
      </c>
      <c r="D361" s="8" t="s">
        <v>13</v>
      </c>
      <c r="E361" s="8">
        <v>3133192736</v>
      </c>
      <c r="F361" s="8" t="s">
        <v>1045</v>
      </c>
      <c r="G361" s="8" t="s">
        <v>15</v>
      </c>
      <c r="H361" s="8" t="s">
        <v>16</v>
      </c>
      <c r="I361" s="8" t="s">
        <v>153</v>
      </c>
      <c r="J361" s="8" t="s">
        <v>15</v>
      </c>
      <c r="K361" s="9" t="s">
        <v>16</v>
      </c>
    </row>
    <row r="362" spans="1:11" x14ac:dyDescent="0.25">
      <c r="A362" s="4">
        <v>45916.59141015046</v>
      </c>
      <c r="B362" s="5" t="s">
        <v>1046</v>
      </c>
      <c r="C362" s="5" t="s">
        <v>1047</v>
      </c>
      <c r="D362" s="5" t="s">
        <v>13</v>
      </c>
      <c r="E362" s="5">
        <v>3107064566</v>
      </c>
      <c r="F362" s="5" t="s">
        <v>1048</v>
      </c>
      <c r="G362" s="5" t="s">
        <v>15</v>
      </c>
      <c r="H362" s="5" t="s">
        <v>16</v>
      </c>
      <c r="I362" s="5" t="s">
        <v>17</v>
      </c>
      <c r="J362" s="5" t="s">
        <v>18</v>
      </c>
      <c r="K362" s="6" t="s">
        <v>16</v>
      </c>
    </row>
    <row r="363" spans="1:11" x14ac:dyDescent="0.25">
      <c r="A363" s="7">
        <v>45916.592389189813</v>
      </c>
      <c r="B363" s="8" t="s">
        <v>1049</v>
      </c>
      <c r="C363" s="8" t="s">
        <v>1050</v>
      </c>
      <c r="D363" s="8" t="s">
        <v>21</v>
      </c>
      <c r="E363" s="8">
        <v>3003286213</v>
      </c>
      <c r="F363" s="8" t="s">
        <v>1051</v>
      </c>
      <c r="G363" s="8" t="s">
        <v>18</v>
      </c>
      <c r="H363" s="8" t="s">
        <v>16</v>
      </c>
      <c r="I363" s="8" t="s">
        <v>17</v>
      </c>
      <c r="J363" s="8" t="s">
        <v>18</v>
      </c>
      <c r="K363" s="9" t="s">
        <v>16</v>
      </c>
    </row>
    <row r="364" spans="1:11" x14ac:dyDescent="0.25">
      <c r="A364" s="4">
        <v>45916.595157546297</v>
      </c>
      <c r="B364" s="5" t="s">
        <v>1052</v>
      </c>
      <c r="C364" s="5" t="s">
        <v>1053</v>
      </c>
      <c r="D364" s="5" t="s">
        <v>13</v>
      </c>
      <c r="E364" s="5">
        <v>3106852883</v>
      </c>
      <c r="F364" s="5" t="s">
        <v>1054</v>
      </c>
      <c r="G364" s="5" t="s">
        <v>15</v>
      </c>
      <c r="H364" s="5" t="s">
        <v>16</v>
      </c>
      <c r="I364" s="5" t="s">
        <v>17</v>
      </c>
      <c r="J364" s="5" t="s">
        <v>18</v>
      </c>
      <c r="K364" s="6" t="s">
        <v>16</v>
      </c>
    </row>
    <row r="365" spans="1:11" x14ac:dyDescent="0.25">
      <c r="A365" s="7">
        <v>45916.595732141199</v>
      </c>
      <c r="B365" s="8" t="s">
        <v>1043</v>
      </c>
      <c r="C365" s="8" t="s">
        <v>1055</v>
      </c>
      <c r="D365" s="8" t="s">
        <v>13</v>
      </c>
      <c r="E365" s="8">
        <v>3209018423</v>
      </c>
      <c r="F365" s="8" t="s">
        <v>1056</v>
      </c>
      <c r="G365" s="8" t="s">
        <v>15</v>
      </c>
      <c r="H365" s="8" t="s">
        <v>16</v>
      </c>
      <c r="I365" s="8" t="s">
        <v>17</v>
      </c>
      <c r="J365" s="8" t="s">
        <v>18</v>
      </c>
      <c r="K365" s="9" t="s">
        <v>16</v>
      </c>
    </row>
    <row r="366" spans="1:11" x14ac:dyDescent="0.25">
      <c r="A366" s="4">
        <v>45916.598284942127</v>
      </c>
      <c r="B366" s="5" t="s">
        <v>691</v>
      </c>
      <c r="C366" s="5" t="s">
        <v>1057</v>
      </c>
      <c r="D366" s="5" t="s">
        <v>13</v>
      </c>
      <c r="E366" s="5">
        <v>3116738517</v>
      </c>
      <c r="F366" s="5" t="s">
        <v>1058</v>
      </c>
      <c r="G366" s="5" t="s">
        <v>18</v>
      </c>
      <c r="H366" s="5" t="s">
        <v>16</v>
      </c>
      <c r="I366" s="5" t="s">
        <v>17</v>
      </c>
      <c r="J366" s="5" t="s">
        <v>18</v>
      </c>
      <c r="K366" s="6" t="s">
        <v>16</v>
      </c>
    </row>
    <row r="367" spans="1:11" x14ac:dyDescent="0.25">
      <c r="A367" s="7">
        <v>45916.601904780095</v>
      </c>
      <c r="B367" s="8" t="s">
        <v>1059</v>
      </c>
      <c r="C367" s="8" t="s">
        <v>1060</v>
      </c>
      <c r="D367" s="8" t="s">
        <v>13</v>
      </c>
      <c r="E367" s="8" t="s">
        <v>1061</v>
      </c>
      <c r="F367" s="8" t="s">
        <v>1062</v>
      </c>
      <c r="G367" s="8" t="s">
        <v>15</v>
      </c>
      <c r="H367" s="8" t="s">
        <v>16</v>
      </c>
      <c r="I367" s="8" t="s">
        <v>17</v>
      </c>
      <c r="J367" s="8" t="s">
        <v>18</v>
      </c>
      <c r="K367" s="9" t="s">
        <v>16</v>
      </c>
    </row>
    <row r="368" spans="1:11" x14ac:dyDescent="0.25">
      <c r="A368" s="4">
        <v>45916.60422616898</v>
      </c>
      <c r="B368" s="5" t="s">
        <v>1040</v>
      </c>
      <c r="C368" s="5" t="s">
        <v>1063</v>
      </c>
      <c r="D368" s="5" t="s">
        <v>21</v>
      </c>
      <c r="E368" s="5">
        <v>3208356492</v>
      </c>
      <c r="F368" s="5" t="s">
        <v>1064</v>
      </c>
      <c r="G368" s="5" t="s">
        <v>15</v>
      </c>
      <c r="H368" s="5" t="s">
        <v>16</v>
      </c>
      <c r="I368" s="5" t="s">
        <v>17</v>
      </c>
      <c r="J368" s="5" t="s">
        <v>15</v>
      </c>
      <c r="K368" s="6" t="s">
        <v>16</v>
      </c>
    </row>
    <row r="369" spans="1:11" x14ac:dyDescent="0.25">
      <c r="A369" s="7">
        <v>45916.605300104166</v>
      </c>
      <c r="B369" s="8" t="s">
        <v>1065</v>
      </c>
      <c r="C369" s="8" t="s">
        <v>1066</v>
      </c>
      <c r="D369" s="8" t="s">
        <v>13</v>
      </c>
      <c r="E369" s="8">
        <v>3173149413</v>
      </c>
      <c r="F369" s="8" t="s">
        <v>1067</v>
      </c>
      <c r="G369" s="8" t="s">
        <v>15</v>
      </c>
      <c r="H369" s="8" t="s">
        <v>16</v>
      </c>
      <c r="I369" s="8" t="s">
        <v>17</v>
      </c>
      <c r="J369" s="8" t="s">
        <v>18</v>
      </c>
      <c r="K369" s="9" t="s">
        <v>16</v>
      </c>
    </row>
    <row r="370" spans="1:11" x14ac:dyDescent="0.25">
      <c r="A370" s="4">
        <v>45916.60802083333</v>
      </c>
      <c r="B370" s="5" t="s">
        <v>1068</v>
      </c>
      <c r="C370" s="5" t="s">
        <v>1069</v>
      </c>
      <c r="D370" s="5" t="s">
        <v>21</v>
      </c>
      <c r="E370" s="5">
        <v>3208218303</v>
      </c>
      <c r="F370" s="5" t="s">
        <v>1070</v>
      </c>
      <c r="G370" s="5" t="s">
        <v>15</v>
      </c>
      <c r="H370" s="5" t="s">
        <v>16</v>
      </c>
      <c r="I370" s="5" t="s">
        <v>17</v>
      </c>
      <c r="J370" s="5" t="s">
        <v>18</v>
      </c>
      <c r="K370" s="6" t="s">
        <v>16</v>
      </c>
    </row>
    <row r="371" spans="1:11" x14ac:dyDescent="0.25">
      <c r="A371" s="7">
        <v>45916.612210821761</v>
      </c>
      <c r="B371" s="8" t="s">
        <v>979</v>
      </c>
      <c r="C371" s="8" t="s">
        <v>1071</v>
      </c>
      <c r="D371" s="8" t="s">
        <v>13</v>
      </c>
      <c r="E371" s="8">
        <v>3123037171</v>
      </c>
      <c r="F371" s="8" t="s">
        <v>1072</v>
      </c>
      <c r="G371" s="8" t="s">
        <v>15</v>
      </c>
      <c r="H371" s="8" t="s">
        <v>16</v>
      </c>
      <c r="I371" s="8" t="s">
        <v>17</v>
      </c>
      <c r="J371" s="8" t="s">
        <v>18</v>
      </c>
      <c r="K371" s="9" t="s">
        <v>16</v>
      </c>
    </row>
    <row r="372" spans="1:11" x14ac:dyDescent="0.25">
      <c r="A372" s="4">
        <v>45916.61388837963</v>
      </c>
      <c r="B372" s="5" t="s">
        <v>1016</v>
      </c>
      <c r="C372" s="5" t="s">
        <v>1073</v>
      </c>
      <c r="D372" s="5" t="s">
        <v>21</v>
      </c>
      <c r="E372" s="5">
        <v>3106021866</v>
      </c>
      <c r="F372" s="5" t="s">
        <v>1074</v>
      </c>
      <c r="G372" s="5" t="s">
        <v>15</v>
      </c>
      <c r="H372" s="5" t="s">
        <v>16</v>
      </c>
      <c r="I372" s="5" t="s">
        <v>17</v>
      </c>
      <c r="J372" s="5" t="s">
        <v>18</v>
      </c>
      <c r="K372" s="6" t="s">
        <v>16</v>
      </c>
    </row>
    <row r="373" spans="1:11" x14ac:dyDescent="0.25">
      <c r="A373" s="7">
        <v>45916.615819652783</v>
      </c>
      <c r="B373" s="8" t="s">
        <v>1075</v>
      </c>
      <c r="C373" s="8" t="s">
        <v>1076</v>
      </c>
      <c r="D373" s="8" t="s">
        <v>21</v>
      </c>
      <c r="E373" s="8">
        <v>3112127552</v>
      </c>
      <c r="F373" s="8" t="s">
        <v>1077</v>
      </c>
      <c r="G373" s="8" t="s">
        <v>15</v>
      </c>
      <c r="H373" s="8" t="s">
        <v>16</v>
      </c>
      <c r="I373" s="8" t="s">
        <v>153</v>
      </c>
      <c r="J373" s="8" t="s">
        <v>18</v>
      </c>
      <c r="K373" s="9" t="s">
        <v>16</v>
      </c>
    </row>
    <row r="374" spans="1:11" x14ac:dyDescent="0.25">
      <c r="A374" s="4">
        <v>45916.616035196756</v>
      </c>
      <c r="B374" s="5" t="s">
        <v>1078</v>
      </c>
      <c r="C374" s="5" t="s">
        <v>1079</v>
      </c>
      <c r="D374" s="5" t="s">
        <v>21</v>
      </c>
      <c r="E374" s="5">
        <v>3173251972</v>
      </c>
      <c r="F374" s="5" t="s">
        <v>1080</v>
      </c>
      <c r="G374" s="5" t="s">
        <v>15</v>
      </c>
      <c r="H374" s="5" t="s">
        <v>16</v>
      </c>
      <c r="I374" s="5" t="s">
        <v>17</v>
      </c>
      <c r="J374" s="5" t="s">
        <v>18</v>
      </c>
      <c r="K374" s="6" t="s">
        <v>16</v>
      </c>
    </row>
    <row r="375" spans="1:11" x14ac:dyDescent="0.25">
      <c r="A375" s="7">
        <v>45916.620255833332</v>
      </c>
      <c r="B375" s="8" t="s">
        <v>1068</v>
      </c>
      <c r="C375" s="8" t="s">
        <v>1081</v>
      </c>
      <c r="D375" s="8" t="s">
        <v>13</v>
      </c>
      <c r="E375" s="8">
        <v>3106248145</v>
      </c>
      <c r="F375" s="8" t="s">
        <v>1082</v>
      </c>
      <c r="G375" s="8" t="s">
        <v>15</v>
      </c>
      <c r="H375" s="8" t="s">
        <v>16</v>
      </c>
      <c r="I375" s="8" t="s">
        <v>17</v>
      </c>
      <c r="J375" s="8" t="s">
        <v>18</v>
      </c>
      <c r="K375" s="9" t="s">
        <v>16</v>
      </c>
    </row>
    <row r="376" spans="1:11" x14ac:dyDescent="0.25">
      <c r="A376" s="4">
        <v>45916.623876782411</v>
      </c>
      <c r="B376" s="5" t="s">
        <v>1083</v>
      </c>
      <c r="C376" s="5" t="s">
        <v>1084</v>
      </c>
      <c r="D376" s="5" t="s">
        <v>13</v>
      </c>
      <c r="E376" s="5">
        <v>3176431039</v>
      </c>
      <c r="F376" s="5" t="s">
        <v>1085</v>
      </c>
      <c r="G376" s="5" t="s">
        <v>15</v>
      </c>
      <c r="H376" s="5" t="s">
        <v>16</v>
      </c>
      <c r="I376" s="5" t="s">
        <v>17</v>
      </c>
      <c r="J376" s="5" t="s">
        <v>18</v>
      </c>
      <c r="K376" s="6" t="s">
        <v>16</v>
      </c>
    </row>
    <row r="377" spans="1:11" x14ac:dyDescent="0.25">
      <c r="A377" s="7">
        <v>45916.626722175926</v>
      </c>
      <c r="B377" s="8" t="s">
        <v>1086</v>
      </c>
      <c r="C377" s="8" t="s">
        <v>1087</v>
      </c>
      <c r="D377" s="8" t="s">
        <v>13</v>
      </c>
      <c r="E377" s="8">
        <v>3197121011</v>
      </c>
      <c r="F377" s="8" t="s">
        <v>1088</v>
      </c>
      <c r="G377" s="8" t="s">
        <v>15</v>
      </c>
      <c r="H377" s="8" t="s">
        <v>16</v>
      </c>
      <c r="I377" s="8" t="s">
        <v>17</v>
      </c>
      <c r="J377" s="8" t="s">
        <v>18</v>
      </c>
      <c r="K377" s="9" t="s">
        <v>16</v>
      </c>
    </row>
    <row r="378" spans="1:11" x14ac:dyDescent="0.25">
      <c r="A378" s="4">
        <v>45916.627297881947</v>
      </c>
      <c r="B378" s="5" t="s">
        <v>1089</v>
      </c>
      <c r="C378" s="5" t="s">
        <v>1090</v>
      </c>
      <c r="D378" s="5" t="s">
        <v>59</v>
      </c>
      <c r="E378" s="5">
        <v>3224372267</v>
      </c>
      <c r="F378" s="5" t="s">
        <v>1091</v>
      </c>
      <c r="G378" s="5" t="s">
        <v>366</v>
      </c>
      <c r="H378" s="5" t="s">
        <v>16</v>
      </c>
      <c r="I378" s="5" t="s">
        <v>29</v>
      </c>
      <c r="J378" s="5" t="s">
        <v>109</v>
      </c>
      <c r="K378" s="6" t="s">
        <v>16</v>
      </c>
    </row>
    <row r="379" spans="1:11" x14ac:dyDescent="0.25">
      <c r="A379" s="7">
        <v>45916.627458993054</v>
      </c>
      <c r="B379" s="8" t="s">
        <v>412</v>
      </c>
      <c r="C379" s="8" t="s">
        <v>1092</v>
      </c>
      <c r="D379" s="8" t="s">
        <v>13</v>
      </c>
      <c r="E379" s="8">
        <v>3125454643</v>
      </c>
      <c r="F379" s="8" t="s">
        <v>1093</v>
      </c>
      <c r="G379" s="8" t="s">
        <v>15</v>
      </c>
      <c r="H379" s="8" t="s">
        <v>16</v>
      </c>
      <c r="I379" s="8" t="s">
        <v>17</v>
      </c>
      <c r="J379" s="8" t="s">
        <v>18</v>
      </c>
      <c r="K379" s="9" t="s">
        <v>16</v>
      </c>
    </row>
    <row r="380" spans="1:11" x14ac:dyDescent="0.25">
      <c r="A380" s="4">
        <v>45916.628430937504</v>
      </c>
      <c r="B380" s="5" t="s">
        <v>1094</v>
      </c>
      <c r="C380" s="5" t="s">
        <v>1095</v>
      </c>
      <c r="D380" s="5" t="s">
        <v>59</v>
      </c>
      <c r="E380" s="5">
        <v>3013570796</v>
      </c>
      <c r="F380" s="5" t="s">
        <v>1096</v>
      </c>
      <c r="G380" s="5" t="s">
        <v>15</v>
      </c>
      <c r="H380" s="5" t="s">
        <v>16</v>
      </c>
      <c r="I380" s="5" t="s">
        <v>29</v>
      </c>
      <c r="J380" s="5" t="s">
        <v>18</v>
      </c>
      <c r="K380" s="6" t="s">
        <v>16</v>
      </c>
    </row>
    <row r="381" spans="1:11" x14ac:dyDescent="0.25">
      <c r="A381" s="7">
        <v>45916.629010659723</v>
      </c>
      <c r="B381" s="8" t="s">
        <v>1097</v>
      </c>
      <c r="C381" s="8" t="s">
        <v>1098</v>
      </c>
      <c r="D381" s="8" t="s">
        <v>59</v>
      </c>
      <c r="E381" s="8">
        <v>3105042296</v>
      </c>
      <c r="F381" s="8" t="s">
        <v>1099</v>
      </c>
      <c r="G381" s="8" t="s">
        <v>18</v>
      </c>
      <c r="H381" s="8" t="s">
        <v>16</v>
      </c>
      <c r="I381" s="8" t="s">
        <v>17</v>
      </c>
      <c r="J381" s="8" t="s">
        <v>18</v>
      </c>
      <c r="K381" s="9" t="s">
        <v>16</v>
      </c>
    </row>
    <row r="382" spans="1:11" x14ac:dyDescent="0.25">
      <c r="A382" s="4">
        <v>45916.630379155089</v>
      </c>
      <c r="B382" s="5" t="s">
        <v>1083</v>
      </c>
      <c r="C382" s="5" t="s">
        <v>1100</v>
      </c>
      <c r="D382" s="5" t="s">
        <v>21</v>
      </c>
      <c r="E382" s="5">
        <v>3177697845</v>
      </c>
      <c r="F382" s="5" t="s">
        <v>1101</v>
      </c>
      <c r="G382" s="5" t="s">
        <v>15</v>
      </c>
      <c r="H382" s="5" t="s">
        <v>16</v>
      </c>
      <c r="I382" s="5" t="s">
        <v>17</v>
      </c>
      <c r="J382" s="5" t="s">
        <v>18</v>
      </c>
      <c r="K382" s="6" t="s">
        <v>16</v>
      </c>
    </row>
    <row r="383" spans="1:11" x14ac:dyDescent="0.25">
      <c r="A383" s="7">
        <v>45916.633056851853</v>
      </c>
      <c r="B383" s="8" t="s">
        <v>1102</v>
      </c>
      <c r="C383" s="8" t="s">
        <v>1103</v>
      </c>
      <c r="D383" s="8" t="s">
        <v>13</v>
      </c>
      <c r="E383" s="8">
        <v>3046496646</v>
      </c>
      <c r="F383" s="8" t="s">
        <v>1104</v>
      </c>
      <c r="G383" s="8" t="s">
        <v>15</v>
      </c>
      <c r="H383" s="8" t="s">
        <v>16</v>
      </c>
      <c r="I383" s="8" t="s">
        <v>17</v>
      </c>
      <c r="J383" s="8" t="s">
        <v>18</v>
      </c>
      <c r="K383" s="9" t="s">
        <v>16</v>
      </c>
    </row>
    <row r="384" spans="1:11" x14ac:dyDescent="0.25">
      <c r="A384" s="4">
        <v>45916.635046145835</v>
      </c>
      <c r="B384" s="5" t="s">
        <v>1105</v>
      </c>
      <c r="C384" s="5" t="s">
        <v>1106</v>
      </c>
      <c r="D384" s="5" t="s">
        <v>13</v>
      </c>
      <c r="E384" s="5">
        <v>3017005430</v>
      </c>
      <c r="F384" s="5" t="s">
        <v>1107</v>
      </c>
      <c r="G384" s="5" t="s">
        <v>18</v>
      </c>
      <c r="H384" s="5" t="s">
        <v>16</v>
      </c>
      <c r="I384" s="5" t="s">
        <v>17</v>
      </c>
      <c r="J384" s="5" t="s">
        <v>18</v>
      </c>
      <c r="K384" s="6" t="s">
        <v>16</v>
      </c>
    </row>
    <row r="385" spans="1:11" x14ac:dyDescent="0.25">
      <c r="A385" s="7">
        <v>45916.637471620372</v>
      </c>
      <c r="B385" s="8" t="s">
        <v>1108</v>
      </c>
      <c r="C385" s="8" t="s">
        <v>1109</v>
      </c>
      <c r="D385" s="8" t="s">
        <v>21</v>
      </c>
      <c r="E385" s="8">
        <v>3019830043</v>
      </c>
      <c r="F385" s="8" t="s">
        <v>1110</v>
      </c>
      <c r="G385" s="8" t="s">
        <v>15</v>
      </c>
      <c r="H385" s="8" t="s">
        <v>16</v>
      </c>
      <c r="I385" s="8" t="s">
        <v>17</v>
      </c>
      <c r="J385" s="8" t="s">
        <v>18</v>
      </c>
      <c r="K385" s="9" t="s">
        <v>16</v>
      </c>
    </row>
    <row r="386" spans="1:11" x14ac:dyDescent="0.25">
      <c r="A386" s="4">
        <v>45916.638615601856</v>
      </c>
      <c r="B386" s="5" t="s">
        <v>1111</v>
      </c>
      <c r="C386" s="5" t="s">
        <v>1112</v>
      </c>
      <c r="D386" s="5" t="s">
        <v>21</v>
      </c>
      <c r="E386" s="5">
        <v>3187291276</v>
      </c>
      <c r="F386" s="5" t="s">
        <v>1113</v>
      </c>
      <c r="G386" s="5" t="s">
        <v>15</v>
      </c>
      <c r="H386" s="5" t="s">
        <v>16</v>
      </c>
      <c r="I386" s="5" t="s">
        <v>29</v>
      </c>
      <c r="J386" s="5" t="s">
        <v>18</v>
      </c>
      <c r="K386" s="6" t="s">
        <v>16</v>
      </c>
    </row>
    <row r="387" spans="1:11" x14ac:dyDescent="0.25">
      <c r="A387" s="7">
        <v>45916.643436631944</v>
      </c>
      <c r="B387" s="8" t="s">
        <v>1114</v>
      </c>
      <c r="C387" s="8" t="s">
        <v>1115</v>
      </c>
      <c r="D387" s="8" t="s">
        <v>13</v>
      </c>
      <c r="E387" s="8">
        <v>3167470560</v>
      </c>
      <c r="F387" s="8" t="s">
        <v>1116</v>
      </c>
      <c r="G387" s="8" t="s">
        <v>18</v>
      </c>
      <c r="H387" s="8" t="s">
        <v>16</v>
      </c>
      <c r="I387" s="8" t="s">
        <v>17</v>
      </c>
      <c r="J387" s="8" t="s">
        <v>18</v>
      </c>
      <c r="K387" s="9" t="s">
        <v>16</v>
      </c>
    </row>
    <row r="388" spans="1:11" x14ac:dyDescent="0.25">
      <c r="A388" s="4">
        <v>45916.645825</v>
      </c>
      <c r="B388" s="5" t="s">
        <v>348</v>
      </c>
      <c r="C388" s="5" t="s">
        <v>349</v>
      </c>
      <c r="D388" s="5" t="s">
        <v>21</v>
      </c>
      <c r="E388" s="5">
        <v>3107082479</v>
      </c>
      <c r="F388" s="5" t="s">
        <v>1117</v>
      </c>
      <c r="G388" s="5" t="s">
        <v>18</v>
      </c>
      <c r="H388" s="5" t="s">
        <v>16</v>
      </c>
      <c r="I388" s="5" t="s">
        <v>17</v>
      </c>
      <c r="J388" s="5" t="s">
        <v>18</v>
      </c>
      <c r="K388" s="6" t="s">
        <v>16</v>
      </c>
    </row>
    <row r="389" spans="1:11" x14ac:dyDescent="0.25">
      <c r="A389" s="7">
        <v>45916.649962465279</v>
      </c>
      <c r="B389" s="8" t="s">
        <v>1118</v>
      </c>
      <c r="C389" s="8" t="s">
        <v>1119</v>
      </c>
      <c r="D389" s="8" t="s">
        <v>13</v>
      </c>
      <c r="E389" s="8">
        <v>3007050125</v>
      </c>
      <c r="F389" s="8" t="s">
        <v>1120</v>
      </c>
      <c r="G389" s="8" t="s">
        <v>15</v>
      </c>
      <c r="H389" s="8" t="s">
        <v>16</v>
      </c>
      <c r="I389" s="8" t="s">
        <v>17</v>
      </c>
      <c r="J389" s="8" t="s">
        <v>18</v>
      </c>
      <c r="K389" s="9" t="s">
        <v>16</v>
      </c>
    </row>
    <row r="390" spans="1:11" x14ac:dyDescent="0.25">
      <c r="A390" s="4">
        <v>45916.651168379627</v>
      </c>
      <c r="B390" s="5" t="s">
        <v>363</v>
      </c>
      <c r="C390" s="5" t="s">
        <v>1121</v>
      </c>
      <c r="D390" s="5" t="s">
        <v>21</v>
      </c>
      <c r="E390" s="5">
        <v>3057528449</v>
      </c>
      <c r="F390" s="5" t="s">
        <v>1122</v>
      </c>
      <c r="G390" s="5" t="s">
        <v>366</v>
      </c>
      <c r="H390" s="5" t="s">
        <v>16</v>
      </c>
      <c r="I390" s="5" t="s">
        <v>307</v>
      </c>
      <c r="J390" s="5" t="s">
        <v>109</v>
      </c>
      <c r="K390" s="6" t="s">
        <v>16</v>
      </c>
    </row>
    <row r="391" spans="1:11" x14ac:dyDescent="0.25">
      <c r="A391" s="7">
        <v>45916.653784849535</v>
      </c>
      <c r="B391" s="8" t="s">
        <v>1123</v>
      </c>
      <c r="C391" s="8" t="s">
        <v>1124</v>
      </c>
      <c r="D391" s="8" t="s">
        <v>13</v>
      </c>
      <c r="E391" s="8">
        <v>3133231154</v>
      </c>
      <c r="F391" s="8" t="s">
        <v>1125</v>
      </c>
      <c r="G391" s="8" t="s">
        <v>18</v>
      </c>
      <c r="H391" s="8" t="s">
        <v>16</v>
      </c>
      <c r="I391" s="8" t="s">
        <v>17</v>
      </c>
      <c r="J391" s="8" t="s">
        <v>18</v>
      </c>
      <c r="K391" s="9" t="s">
        <v>16</v>
      </c>
    </row>
    <row r="392" spans="1:11" x14ac:dyDescent="0.25">
      <c r="A392" s="4">
        <v>45916.655776701387</v>
      </c>
      <c r="B392" s="5" t="s">
        <v>363</v>
      </c>
      <c r="C392" s="5" t="s">
        <v>1126</v>
      </c>
      <c r="D392" s="5" t="s">
        <v>13</v>
      </c>
      <c r="E392" s="5">
        <v>3124794635</v>
      </c>
      <c r="F392" s="5" t="s">
        <v>1127</v>
      </c>
      <c r="G392" s="5" t="s">
        <v>366</v>
      </c>
      <c r="H392" s="5" t="s">
        <v>16</v>
      </c>
      <c r="I392" s="5" t="s">
        <v>29</v>
      </c>
      <c r="J392" s="5" t="s">
        <v>109</v>
      </c>
      <c r="K392" s="6" t="s">
        <v>16</v>
      </c>
    </row>
    <row r="393" spans="1:11" x14ac:dyDescent="0.25">
      <c r="A393" s="7">
        <v>45916.657279224542</v>
      </c>
      <c r="B393" s="8" t="s">
        <v>727</v>
      </c>
      <c r="C393" s="8" t="s">
        <v>1128</v>
      </c>
      <c r="D393" s="8" t="s">
        <v>13</v>
      </c>
      <c r="E393" s="8">
        <v>3103493379</v>
      </c>
      <c r="F393" s="8" t="s">
        <v>1129</v>
      </c>
      <c r="G393" s="8" t="s">
        <v>15</v>
      </c>
      <c r="H393" s="8" t="s">
        <v>16</v>
      </c>
      <c r="I393" s="8" t="s">
        <v>17</v>
      </c>
      <c r="J393" s="8" t="s">
        <v>18</v>
      </c>
      <c r="K393" s="9" t="s">
        <v>16</v>
      </c>
    </row>
    <row r="394" spans="1:11" x14ac:dyDescent="0.25">
      <c r="A394" s="4">
        <v>45916.658394768514</v>
      </c>
      <c r="B394" s="5" t="s">
        <v>1130</v>
      </c>
      <c r="C394" s="5" t="s">
        <v>1131</v>
      </c>
      <c r="D394" s="5" t="s">
        <v>13</v>
      </c>
      <c r="E394" s="5">
        <v>3153337459</v>
      </c>
      <c r="F394" s="5" t="s">
        <v>1132</v>
      </c>
      <c r="G394" s="5" t="s">
        <v>15</v>
      </c>
      <c r="H394" s="5" t="s">
        <v>16</v>
      </c>
      <c r="I394" s="5" t="s">
        <v>17</v>
      </c>
      <c r="J394" s="5" t="s">
        <v>18</v>
      </c>
      <c r="K394" s="6" t="s">
        <v>16</v>
      </c>
    </row>
    <row r="395" spans="1:11" x14ac:dyDescent="0.25">
      <c r="A395" s="7">
        <v>45916.659092928239</v>
      </c>
      <c r="B395" s="8" t="s">
        <v>1133</v>
      </c>
      <c r="C395" s="8" t="s">
        <v>1134</v>
      </c>
      <c r="D395" s="8" t="s">
        <v>13</v>
      </c>
      <c r="E395" s="8">
        <v>3133288889</v>
      </c>
      <c r="F395" s="8" t="s">
        <v>1135</v>
      </c>
      <c r="G395" s="8" t="s">
        <v>15</v>
      </c>
      <c r="H395" s="8" t="s">
        <v>16</v>
      </c>
      <c r="I395" s="8" t="s">
        <v>17</v>
      </c>
      <c r="J395" s="8" t="s">
        <v>18</v>
      </c>
      <c r="K395" s="9" t="s">
        <v>16</v>
      </c>
    </row>
    <row r="396" spans="1:11" x14ac:dyDescent="0.25">
      <c r="A396" s="4">
        <v>45916.661293993056</v>
      </c>
      <c r="B396" s="5" t="s">
        <v>1136</v>
      </c>
      <c r="C396" s="5" t="s">
        <v>1137</v>
      </c>
      <c r="D396" s="5" t="s">
        <v>13</v>
      </c>
      <c r="E396" s="5">
        <v>3118244928</v>
      </c>
      <c r="F396" s="5" t="s">
        <v>1138</v>
      </c>
      <c r="G396" s="5" t="s">
        <v>15</v>
      </c>
      <c r="H396" s="5" t="s">
        <v>16</v>
      </c>
      <c r="I396" s="5" t="s">
        <v>17</v>
      </c>
      <c r="J396" s="5" t="s">
        <v>18</v>
      </c>
      <c r="K396" s="6" t="s">
        <v>16</v>
      </c>
    </row>
    <row r="397" spans="1:11" x14ac:dyDescent="0.25">
      <c r="A397" s="7">
        <v>45916.667401168983</v>
      </c>
      <c r="B397" s="8" t="s">
        <v>1139</v>
      </c>
      <c r="C397" s="8" t="s">
        <v>1140</v>
      </c>
      <c r="D397" s="8" t="s">
        <v>13</v>
      </c>
      <c r="E397" s="8">
        <v>3016058812</v>
      </c>
      <c r="F397" s="8" t="s">
        <v>1141</v>
      </c>
      <c r="G397" s="8" t="s">
        <v>15</v>
      </c>
      <c r="H397" s="8" t="s">
        <v>16</v>
      </c>
      <c r="I397" s="8" t="s">
        <v>17</v>
      </c>
      <c r="J397" s="8" t="s">
        <v>18</v>
      </c>
      <c r="K397" s="9" t="s">
        <v>15</v>
      </c>
    </row>
    <row r="398" spans="1:11" x14ac:dyDescent="0.25">
      <c r="A398" s="4">
        <v>45916.667752754627</v>
      </c>
      <c r="B398" s="5" t="s">
        <v>1142</v>
      </c>
      <c r="C398" s="5" t="s">
        <v>1143</v>
      </c>
      <c r="D398" s="5" t="s">
        <v>21</v>
      </c>
      <c r="E398" s="5">
        <v>3145397220</v>
      </c>
      <c r="F398" s="5" t="s">
        <v>1144</v>
      </c>
      <c r="G398" s="5" t="s">
        <v>15</v>
      </c>
      <c r="H398" s="5" t="s">
        <v>16</v>
      </c>
      <c r="I398" s="5" t="s">
        <v>17</v>
      </c>
      <c r="J398" s="5" t="s">
        <v>18</v>
      </c>
      <c r="K398" s="6" t="s">
        <v>16</v>
      </c>
    </row>
    <row r="399" spans="1:11" x14ac:dyDescent="0.25">
      <c r="A399" s="7">
        <v>45916.67068210648</v>
      </c>
      <c r="B399" s="8" t="s">
        <v>1145</v>
      </c>
      <c r="C399" s="8" t="s">
        <v>1146</v>
      </c>
      <c r="D399" s="8" t="s">
        <v>59</v>
      </c>
      <c r="E399" s="8">
        <v>3014438888</v>
      </c>
      <c r="F399" s="8" t="s">
        <v>1147</v>
      </c>
      <c r="G399" s="8" t="s">
        <v>15</v>
      </c>
      <c r="H399" s="8" t="s">
        <v>16</v>
      </c>
      <c r="I399" s="8" t="s">
        <v>17</v>
      </c>
      <c r="J399" s="8" t="s">
        <v>18</v>
      </c>
      <c r="K399" s="9" t="s">
        <v>15</v>
      </c>
    </row>
    <row r="400" spans="1:11" x14ac:dyDescent="0.25">
      <c r="A400" s="4">
        <v>45916.670809317133</v>
      </c>
      <c r="B400" s="5" t="s">
        <v>1148</v>
      </c>
      <c r="C400" s="5" t="s">
        <v>1149</v>
      </c>
      <c r="D400" s="5" t="s">
        <v>13</v>
      </c>
      <c r="E400" s="5">
        <v>3117668316</v>
      </c>
      <c r="F400" s="5" t="s">
        <v>1150</v>
      </c>
      <c r="G400" s="5" t="s">
        <v>15</v>
      </c>
      <c r="H400" s="5" t="s">
        <v>16</v>
      </c>
      <c r="I400" s="5" t="s">
        <v>17</v>
      </c>
      <c r="J400" s="5" t="s">
        <v>18</v>
      </c>
      <c r="K400" s="6" t="s">
        <v>16</v>
      </c>
    </row>
    <row r="401" spans="1:11" x14ac:dyDescent="0.25">
      <c r="A401" s="7">
        <v>45916.672809849537</v>
      </c>
      <c r="B401" s="8" t="s">
        <v>1151</v>
      </c>
      <c r="C401" s="8" t="s">
        <v>1152</v>
      </c>
      <c r="D401" s="8" t="s">
        <v>68</v>
      </c>
      <c r="E401" s="8">
        <v>3206777609</v>
      </c>
      <c r="F401" s="8" t="s">
        <v>1153</v>
      </c>
      <c r="G401" s="8" t="s">
        <v>15</v>
      </c>
      <c r="H401" s="8" t="s">
        <v>16</v>
      </c>
      <c r="I401" s="8" t="s">
        <v>17</v>
      </c>
      <c r="J401" s="8" t="s">
        <v>18</v>
      </c>
      <c r="K401" s="9" t="s">
        <v>16</v>
      </c>
    </row>
    <row r="402" spans="1:11" x14ac:dyDescent="0.25">
      <c r="A402" s="4">
        <v>45916.673121342596</v>
      </c>
      <c r="B402" s="5" t="s">
        <v>1154</v>
      </c>
      <c r="C402" s="5" t="s">
        <v>1155</v>
      </c>
      <c r="D402" s="5" t="s">
        <v>21</v>
      </c>
      <c r="E402" s="5">
        <v>3105000545</v>
      </c>
      <c r="F402" s="5" t="s">
        <v>1156</v>
      </c>
      <c r="G402" s="5" t="s">
        <v>15</v>
      </c>
      <c r="H402" s="5" t="s">
        <v>16</v>
      </c>
      <c r="I402" s="5" t="s">
        <v>17</v>
      </c>
      <c r="J402" s="5" t="s">
        <v>18</v>
      </c>
      <c r="K402" s="6" t="s">
        <v>16</v>
      </c>
    </row>
    <row r="403" spans="1:11" x14ac:dyDescent="0.25">
      <c r="A403" s="7">
        <v>45916.675041331022</v>
      </c>
      <c r="B403" s="8" t="s">
        <v>1157</v>
      </c>
      <c r="C403" s="8" t="s">
        <v>1158</v>
      </c>
      <c r="D403" s="8" t="s">
        <v>13</v>
      </c>
      <c r="E403" s="8">
        <v>3218493765</v>
      </c>
      <c r="F403" s="8" t="s">
        <v>1159</v>
      </c>
      <c r="G403" s="8" t="s">
        <v>15</v>
      </c>
      <c r="H403" s="8" t="s">
        <v>16</v>
      </c>
      <c r="I403" s="8" t="s">
        <v>17</v>
      </c>
      <c r="J403" s="8" t="s">
        <v>18</v>
      </c>
      <c r="K403" s="9" t="s">
        <v>16</v>
      </c>
    </row>
    <row r="404" spans="1:11" x14ac:dyDescent="0.25">
      <c r="A404" s="4">
        <v>45916.680212025458</v>
      </c>
      <c r="B404" s="5" t="s">
        <v>1160</v>
      </c>
      <c r="C404" s="5" t="s">
        <v>1161</v>
      </c>
      <c r="D404" s="5" t="s">
        <v>21</v>
      </c>
      <c r="E404" s="5">
        <v>3148290560</v>
      </c>
      <c r="F404" s="5" t="s">
        <v>1162</v>
      </c>
      <c r="G404" s="5" t="s">
        <v>15</v>
      </c>
      <c r="H404" s="5" t="s">
        <v>16</v>
      </c>
      <c r="I404" s="5" t="s">
        <v>17</v>
      </c>
      <c r="J404" s="5" t="s">
        <v>18</v>
      </c>
      <c r="K404" s="6" t="s">
        <v>16</v>
      </c>
    </row>
    <row r="405" spans="1:11" x14ac:dyDescent="0.25">
      <c r="A405" s="7">
        <v>45916.683490312498</v>
      </c>
      <c r="B405" s="8" t="s">
        <v>1163</v>
      </c>
      <c r="C405" s="8" t="s">
        <v>1164</v>
      </c>
      <c r="D405" s="8" t="s">
        <v>21</v>
      </c>
      <c r="E405" s="8">
        <v>3145360104</v>
      </c>
      <c r="F405" s="8" t="s">
        <v>1165</v>
      </c>
      <c r="G405" s="8" t="s">
        <v>15</v>
      </c>
      <c r="H405" s="8" t="s">
        <v>16</v>
      </c>
      <c r="I405" s="8" t="s">
        <v>17</v>
      </c>
      <c r="J405" s="8" t="s">
        <v>18</v>
      </c>
      <c r="K405" s="9" t="s">
        <v>16</v>
      </c>
    </row>
    <row r="406" spans="1:11" x14ac:dyDescent="0.25">
      <c r="A406" s="4">
        <v>45916.683907291663</v>
      </c>
      <c r="B406" s="5" t="s">
        <v>1166</v>
      </c>
      <c r="C406" s="5" t="s">
        <v>1167</v>
      </c>
      <c r="D406" s="5" t="s">
        <v>68</v>
      </c>
      <c r="E406" s="5">
        <v>3163368813</v>
      </c>
      <c r="F406" s="5" t="s">
        <v>1168</v>
      </c>
      <c r="G406" s="5" t="s">
        <v>15</v>
      </c>
      <c r="H406" s="5" t="s">
        <v>16</v>
      </c>
      <c r="I406" s="5" t="s">
        <v>29</v>
      </c>
      <c r="J406" s="5" t="s">
        <v>18</v>
      </c>
      <c r="K406" s="6" t="s">
        <v>16</v>
      </c>
    </row>
    <row r="407" spans="1:11" x14ac:dyDescent="0.25">
      <c r="A407" s="7">
        <v>45916.688219085649</v>
      </c>
      <c r="B407" s="8" t="s">
        <v>1169</v>
      </c>
      <c r="C407" s="8" t="s">
        <v>1170</v>
      </c>
      <c r="D407" s="8" t="s">
        <v>13</v>
      </c>
      <c r="E407" s="8">
        <v>3126786082</v>
      </c>
      <c r="F407" s="8" t="s">
        <v>1171</v>
      </c>
      <c r="G407" s="8" t="s">
        <v>15</v>
      </c>
      <c r="H407" s="8" t="s">
        <v>16</v>
      </c>
      <c r="I407" s="8" t="s">
        <v>17</v>
      </c>
      <c r="J407" s="8" t="s">
        <v>18</v>
      </c>
      <c r="K407" s="9" t="s">
        <v>16</v>
      </c>
    </row>
    <row r="408" spans="1:11" x14ac:dyDescent="0.25">
      <c r="A408" s="4">
        <v>45916.69316790509</v>
      </c>
      <c r="B408" s="5" t="s">
        <v>1172</v>
      </c>
      <c r="C408" s="5" t="s">
        <v>1173</v>
      </c>
      <c r="D408" s="5" t="s">
        <v>21</v>
      </c>
      <c r="E408" s="5">
        <v>3004701196</v>
      </c>
      <c r="F408" s="5" t="s">
        <v>1174</v>
      </c>
      <c r="G408" s="5" t="s">
        <v>15</v>
      </c>
      <c r="H408" s="5" t="s">
        <v>16</v>
      </c>
      <c r="I408" s="5" t="s">
        <v>29</v>
      </c>
      <c r="J408" s="5" t="s">
        <v>18</v>
      </c>
      <c r="K408" s="6" t="s">
        <v>16</v>
      </c>
    </row>
    <row r="409" spans="1:11" x14ac:dyDescent="0.25">
      <c r="A409" s="7">
        <v>45916.695136747687</v>
      </c>
      <c r="B409" s="8" t="s">
        <v>1175</v>
      </c>
      <c r="C409" s="8" t="s">
        <v>1176</v>
      </c>
      <c r="D409" s="8" t="s">
        <v>13</v>
      </c>
      <c r="E409" s="8">
        <v>3215866438</v>
      </c>
      <c r="F409" s="8" t="s">
        <v>1177</v>
      </c>
      <c r="G409" s="8" t="s">
        <v>15</v>
      </c>
      <c r="H409" s="8" t="s">
        <v>16</v>
      </c>
      <c r="I409" s="8" t="s">
        <v>17</v>
      </c>
      <c r="J409" s="8" t="s">
        <v>18</v>
      </c>
      <c r="K409" s="9" t="s">
        <v>16</v>
      </c>
    </row>
    <row r="410" spans="1:11" x14ac:dyDescent="0.25">
      <c r="A410" s="4">
        <v>45916.695629479167</v>
      </c>
      <c r="B410" s="5" t="s">
        <v>1178</v>
      </c>
      <c r="C410" s="5" t="s">
        <v>1179</v>
      </c>
      <c r="D410" s="5" t="s">
        <v>13</v>
      </c>
      <c r="E410" s="5">
        <v>3209664216</v>
      </c>
      <c r="F410" s="5" t="s">
        <v>1180</v>
      </c>
      <c r="G410" s="5" t="s">
        <v>15</v>
      </c>
      <c r="H410" s="5" t="s">
        <v>16</v>
      </c>
      <c r="I410" s="5" t="s">
        <v>17</v>
      </c>
      <c r="J410" s="5" t="s">
        <v>18</v>
      </c>
      <c r="K410" s="6" t="s">
        <v>16</v>
      </c>
    </row>
    <row r="411" spans="1:11" x14ac:dyDescent="0.25">
      <c r="A411" s="7">
        <v>45916.696248055552</v>
      </c>
      <c r="B411" s="8" t="s">
        <v>1181</v>
      </c>
      <c r="C411" s="8" t="s">
        <v>1182</v>
      </c>
      <c r="D411" s="8" t="s">
        <v>13</v>
      </c>
      <c r="E411" s="8">
        <v>3215882981</v>
      </c>
      <c r="F411" s="8" t="s">
        <v>1183</v>
      </c>
      <c r="G411" s="8" t="s">
        <v>15</v>
      </c>
      <c r="H411" s="8" t="s">
        <v>16</v>
      </c>
      <c r="I411" s="8" t="s">
        <v>29</v>
      </c>
      <c r="J411" s="8" t="s">
        <v>18</v>
      </c>
      <c r="K411" s="9" t="s">
        <v>16</v>
      </c>
    </row>
    <row r="412" spans="1:11" x14ac:dyDescent="0.25">
      <c r="A412" s="4">
        <v>45916.702906921295</v>
      </c>
      <c r="B412" s="5" t="s">
        <v>1184</v>
      </c>
      <c r="C412" s="5" t="s">
        <v>1185</v>
      </c>
      <c r="D412" s="5" t="s">
        <v>13</v>
      </c>
      <c r="E412" s="5">
        <v>40086907</v>
      </c>
      <c r="F412" s="5" t="s">
        <v>1186</v>
      </c>
      <c r="G412" s="5" t="s">
        <v>18</v>
      </c>
      <c r="H412" s="5" t="s">
        <v>16</v>
      </c>
      <c r="I412" s="5" t="s">
        <v>17</v>
      </c>
      <c r="J412" s="5" t="s">
        <v>18</v>
      </c>
      <c r="K412" s="6" t="s">
        <v>16</v>
      </c>
    </row>
    <row r="413" spans="1:11" x14ac:dyDescent="0.25">
      <c r="A413" s="7">
        <v>45916.703102187501</v>
      </c>
      <c r="B413" s="8" t="s">
        <v>1187</v>
      </c>
      <c r="C413" s="8" t="s">
        <v>1188</v>
      </c>
      <c r="D413" s="8" t="s">
        <v>59</v>
      </c>
      <c r="E413" s="8">
        <v>3147578439</v>
      </c>
      <c r="F413" s="8" t="s">
        <v>1189</v>
      </c>
      <c r="G413" s="8" t="s">
        <v>15</v>
      </c>
      <c r="H413" s="8" t="s">
        <v>16</v>
      </c>
      <c r="I413" s="8" t="s">
        <v>153</v>
      </c>
      <c r="J413" s="8" t="s">
        <v>119</v>
      </c>
      <c r="K413" s="9" t="s">
        <v>16</v>
      </c>
    </row>
    <row r="414" spans="1:11" x14ac:dyDescent="0.25">
      <c r="A414" s="4">
        <v>45916.703791053238</v>
      </c>
      <c r="B414" s="5" t="s">
        <v>1190</v>
      </c>
      <c r="C414" s="5" t="s">
        <v>1191</v>
      </c>
      <c r="D414" s="5" t="s">
        <v>21</v>
      </c>
      <c r="E414" s="5">
        <v>3106147293</v>
      </c>
      <c r="F414" s="5" t="s">
        <v>1192</v>
      </c>
      <c r="G414" s="5" t="s">
        <v>15</v>
      </c>
      <c r="H414" s="5" t="s">
        <v>16</v>
      </c>
      <c r="I414" s="5" t="s">
        <v>17</v>
      </c>
      <c r="J414" s="5" t="s">
        <v>15</v>
      </c>
      <c r="K414" s="6" t="s">
        <v>16</v>
      </c>
    </row>
    <row r="415" spans="1:11" x14ac:dyDescent="0.25">
      <c r="A415" s="7">
        <v>45916.70612106481</v>
      </c>
      <c r="B415" s="8" t="s">
        <v>937</v>
      </c>
      <c r="C415" s="8" t="s">
        <v>1193</v>
      </c>
      <c r="D415" s="8" t="s">
        <v>21</v>
      </c>
      <c r="E415" s="8">
        <v>3122733627</v>
      </c>
      <c r="F415" s="8" t="s">
        <v>1194</v>
      </c>
      <c r="G415" s="8" t="s">
        <v>15</v>
      </c>
      <c r="H415" s="8" t="s">
        <v>16</v>
      </c>
      <c r="I415" s="8" t="s">
        <v>17</v>
      </c>
      <c r="J415" s="8" t="s">
        <v>18</v>
      </c>
      <c r="K415" s="9" t="s">
        <v>16</v>
      </c>
    </row>
    <row r="416" spans="1:11" x14ac:dyDescent="0.25">
      <c r="A416" s="4">
        <v>45916.706994513894</v>
      </c>
      <c r="B416" s="5" t="s">
        <v>1195</v>
      </c>
      <c r="C416" s="5" t="s">
        <v>1196</v>
      </c>
      <c r="D416" s="5" t="s">
        <v>13</v>
      </c>
      <c r="E416" s="5">
        <v>3143858658</v>
      </c>
      <c r="F416" s="5" t="s">
        <v>1197</v>
      </c>
      <c r="G416" s="5" t="s">
        <v>15</v>
      </c>
      <c r="H416" s="5" t="s">
        <v>16</v>
      </c>
      <c r="I416" s="5" t="s">
        <v>201</v>
      </c>
      <c r="J416" s="5" t="s">
        <v>36</v>
      </c>
      <c r="K416" s="6" t="s">
        <v>16</v>
      </c>
    </row>
    <row r="417" spans="1:11" x14ac:dyDescent="0.25">
      <c r="A417" s="7">
        <v>45916.70865148148</v>
      </c>
      <c r="B417" s="8" t="s">
        <v>1198</v>
      </c>
      <c r="C417" s="8" t="s">
        <v>1199</v>
      </c>
      <c r="D417" s="8" t="s">
        <v>68</v>
      </c>
      <c r="E417" s="8">
        <v>3206666022</v>
      </c>
      <c r="F417" s="8" t="s">
        <v>1200</v>
      </c>
      <c r="G417" s="8" t="s">
        <v>15</v>
      </c>
      <c r="H417" s="8" t="s">
        <v>16</v>
      </c>
      <c r="I417" s="8" t="s">
        <v>17</v>
      </c>
      <c r="J417" s="8" t="s">
        <v>18</v>
      </c>
      <c r="K417" s="9" t="s">
        <v>16</v>
      </c>
    </row>
    <row r="418" spans="1:11" x14ac:dyDescent="0.25">
      <c r="A418" s="4">
        <v>45916.710131481479</v>
      </c>
      <c r="B418" s="5" t="s">
        <v>1201</v>
      </c>
      <c r="C418" s="5" t="s">
        <v>1202</v>
      </c>
      <c r="D418" s="5" t="s">
        <v>21</v>
      </c>
      <c r="E418" s="5">
        <v>3245945278</v>
      </c>
      <c r="F418" s="5" t="s">
        <v>1203</v>
      </c>
      <c r="G418" s="5" t="s">
        <v>15</v>
      </c>
      <c r="H418" s="5" t="s">
        <v>16</v>
      </c>
      <c r="I418" s="5" t="s">
        <v>17</v>
      </c>
      <c r="J418" s="5" t="s">
        <v>18</v>
      </c>
      <c r="K418" s="6" t="s">
        <v>16</v>
      </c>
    </row>
    <row r="419" spans="1:11" x14ac:dyDescent="0.25">
      <c r="A419" s="7">
        <v>45916.715364108793</v>
      </c>
      <c r="B419" s="8" t="s">
        <v>223</v>
      </c>
      <c r="C419" s="8" t="s">
        <v>1204</v>
      </c>
      <c r="D419" s="8" t="s">
        <v>13</v>
      </c>
      <c r="E419" s="8">
        <v>3207029764</v>
      </c>
      <c r="F419" s="8" t="s">
        <v>1205</v>
      </c>
      <c r="G419" s="8" t="s">
        <v>15</v>
      </c>
      <c r="H419" s="8" t="s">
        <v>16</v>
      </c>
      <c r="I419" s="8" t="s">
        <v>17</v>
      </c>
      <c r="J419" s="8" t="s">
        <v>18</v>
      </c>
      <c r="K419" s="9" t="s">
        <v>16</v>
      </c>
    </row>
    <row r="420" spans="1:11" x14ac:dyDescent="0.25">
      <c r="A420" s="4">
        <v>45916.715805011576</v>
      </c>
      <c r="B420" s="5" t="s">
        <v>745</v>
      </c>
      <c r="C420" s="5" t="s">
        <v>1206</v>
      </c>
      <c r="D420" s="5" t="s">
        <v>13</v>
      </c>
      <c r="E420" s="5">
        <v>3136226231</v>
      </c>
      <c r="F420" s="5" t="s">
        <v>1207</v>
      </c>
      <c r="G420" s="5" t="s">
        <v>15</v>
      </c>
      <c r="H420" s="5" t="s">
        <v>16</v>
      </c>
      <c r="I420" s="5" t="s">
        <v>17</v>
      </c>
      <c r="J420" s="5" t="s">
        <v>18</v>
      </c>
      <c r="K420" s="6" t="s">
        <v>16</v>
      </c>
    </row>
    <row r="421" spans="1:11" x14ac:dyDescent="0.25">
      <c r="A421" s="7">
        <v>45916.715816921293</v>
      </c>
      <c r="B421" s="8" t="s">
        <v>1208</v>
      </c>
      <c r="C421" s="8" t="s">
        <v>1209</v>
      </c>
      <c r="D421" s="8" t="s">
        <v>68</v>
      </c>
      <c r="E421" s="8">
        <v>3188351154</v>
      </c>
      <c r="F421" s="8" t="s">
        <v>1210</v>
      </c>
      <c r="G421" s="8" t="s">
        <v>15</v>
      </c>
      <c r="H421" s="8" t="s">
        <v>16</v>
      </c>
      <c r="I421" s="8" t="s">
        <v>29</v>
      </c>
      <c r="J421" s="8" t="s">
        <v>18</v>
      </c>
      <c r="K421" s="9" t="s">
        <v>16</v>
      </c>
    </row>
    <row r="422" spans="1:11" x14ac:dyDescent="0.25">
      <c r="A422" s="4">
        <v>45916.718461643519</v>
      </c>
      <c r="B422" s="5" t="s">
        <v>1211</v>
      </c>
      <c r="C422" s="5" t="s">
        <v>1212</v>
      </c>
      <c r="D422" s="5" t="s">
        <v>13</v>
      </c>
      <c r="E422" s="5">
        <v>3212213529</v>
      </c>
      <c r="F422" s="5" t="s">
        <v>1213</v>
      </c>
      <c r="G422" s="5" t="s">
        <v>18</v>
      </c>
      <c r="H422" s="5" t="s">
        <v>16</v>
      </c>
      <c r="I422" s="5" t="s">
        <v>29</v>
      </c>
      <c r="J422" s="5" t="s">
        <v>18</v>
      </c>
      <c r="K422" s="6" t="s">
        <v>16</v>
      </c>
    </row>
    <row r="423" spans="1:11" x14ac:dyDescent="0.25">
      <c r="A423" s="7">
        <v>45916.718921053238</v>
      </c>
      <c r="B423" s="8" t="s">
        <v>1214</v>
      </c>
      <c r="C423" s="8" t="s">
        <v>1215</v>
      </c>
      <c r="D423" s="8" t="s">
        <v>21</v>
      </c>
      <c r="E423" s="8">
        <v>3177003739</v>
      </c>
      <c r="F423" s="8" t="s">
        <v>1216</v>
      </c>
      <c r="G423" s="8" t="s">
        <v>15</v>
      </c>
      <c r="H423" s="8" t="s">
        <v>16</v>
      </c>
      <c r="I423" s="8" t="s">
        <v>29</v>
      </c>
      <c r="J423" s="8" t="s">
        <v>18</v>
      </c>
      <c r="K423" s="9" t="s">
        <v>16</v>
      </c>
    </row>
    <row r="424" spans="1:11" x14ac:dyDescent="0.25">
      <c r="A424" s="4">
        <v>45916.720502118056</v>
      </c>
      <c r="B424" s="5" t="s">
        <v>1217</v>
      </c>
      <c r="C424" s="5" t="s">
        <v>1218</v>
      </c>
      <c r="D424" s="5" t="s">
        <v>21</v>
      </c>
      <c r="E424" s="5">
        <v>3137528147</v>
      </c>
      <c r="F424" s="5" t="s">
        <v>1219</v>
      </c>
      <c r="G424" s="5" t="s">
        <v>15</v>
      </c>
      <c r="H424" s="5" t="s">
        <v>16</v>
      </c>
      <c r="I424" s="5" t="s">
        <v>17</v>
      </c>
      <c r="J424" s="5" t="s">
        <v>18</v>
      </c>
      <c r="K424" s="6" t="s">
        <v>16</v>
      </c>
    </row>
    <row r="425" spans="1:11" x14ac:dyDescent="0.25">
      <c r="A425" s="7">
        <v>45916.72176</v>
      </c>
      <c r="B425" s="8" t="s">
        <v>1220</v>
      </c>
      <c r="C425" s="8" t="s">
        <v>1221</v>
      </c>
      <c r="D425" s="8" t="s">
        <v>13</v>
      </c>
      <c r="E425" s="8">
        <v>3043455630</v>
      </c>
      <c r="F425" s="8" t="s">
        <v>1222</v>
      </c>
      <c r="G425" s="8" t="s">
        <v>15</v>
      </c>
      <c r="H425" s="8" t="s">
        <v>16</v>
      </c>
      <c r="I425" s="8" t="s">
        <v>17</v>
      </c>
      <c r="J425" s="8" t="s">
        <v>18</v>
      </c>
      <c r="K425" s="9" t="s">
        <v>16</v>
      </c>
    </row>
    <row r="426" spans="1:11" x14ac:dyDescent="0.25">
      <c r="A426" s="4">
        <v>45916.725573425923</v>
      </c>
      <c r="B426" s="5" t="s">
        <v>1223</v>
      </c>
      <c r="C426" s="5" t="s">
        <v>1224</v>
      </c>
      <c r="D426" s="5" t="s">
        <v>21</v>
      </c>
      <c r="E426" s="5">
        <v>3124471459</v>
      </c>
      <c r="F426" s="5" t="s">
        <v>1225</v>
      </c>
      <c r="G426" s="5" t="s">
        <v>15</v>
      </c>
      <c r="H426" s="5" t="s">
        <v>16</v>
      </c>
      <c r="I426" s="5" t="s">
        <v>17</v>
      </c>
      <c r="J426" s="5" t="s">
        <v>18</v>
      </c>
      <c r="K426" s="6" t="s">
        <v>16</v>
      </c>
    </row>
    <row r="427" spans="1:11" x14ac:dyDescent="0.25">
      <c r="A427" s="7">
        <v>45916.730081701389</v>
      </c>
      <c r="B427" s="8" t="s">
        <v>1226</v>
      </c>
      <c r="C427" s="8" t="s">
        <v>1227</v>
      </c>
      <c r="D427" s="8" t="s">
        <v>13</v>
      </c>
      <c r="E427" s="8">
        <v>3137472408</v>
      </c>
      <c r="F427" s="8" t="s">
        <v>1228</v>
      </c>
      <c r="G427" s="8" t="s">
        <v>15</v>
      </c>
      <c r="H427" s="8" t="s">
        <v>16</v>
      </c>
      <c r="I427" s="8" t="s">
        <v>17</v>
      </c>
      <c r="J427" s="8" t="s">
        <v>18</v>
      </c>
      <c r="K427" s="9" t="s">
        <v>16</v>
      </c>
    </row>
    <row r="428" spans="1:11" x14ac:dyDescent="0.25">
      <c r="A428" s="4">
        <v>45916.73031648148</v>
      </c>
      <c r="B428" s="5" t="s">
        <v>1229</v>
      </c>
      <c r="C428" s="5" t="s">
        <v>1230</v>
      </c>
      <c r="D428" s="5" t="s">
        <v>13</v>
      </c>
      <c r="E428" s="5">
        <v>3113918060</v>
      </c>
      <c r="F428" s="5" t="s">
        <v>1231</v>
      </c>
      <c r="G428" s="5" t="s">
        <v>18</v>
      </c>
      <c r="H428" s="5" t="s">
        <v>16</v>
      </c>
      <c r="I428" s="5" t="s">
        <v>17</v>
      </c>
      <c r="J428" s="5" t="s">
        <v>18</v>
      </c>
      <c r="K428" s="6" t="s">
        <v>16</v>
      </c>
    </row>
    <row r="429" spans="1:11" x14ac:dyDescent="0.25">
      <c r="A429" s="7">
        <v>45916.733473807872</v>
      </c>
      <c r="B429" s="8" t="s">
        <v>1232</v>
      </c>
      <c r="C429" s="8" t="s">
        <v>1233</v>
      </c>
      <c r="D429" s="8" t="s">
        <v>21</v>
      </c>
      <c r="E429" s="8">
        <v>3105859669</v>
      </c>
      <c r="F429" s="8" t="s">
        <v>1234</v>
      </c>
      <c r="G429" s="8" t="s">
        <v>15</v>
      </c>
      <c r="H429" s="8" t="s">
        <v>16</v>
      </c>
      <c r="I429" s="8" t="s">
        <v>17</v>
      </c>
      <c r="J429" s="8" t="s">
        <v>18</v>
      </c>
      <c r="K429" s="9" t="s">
        <v>16</v>
      </c>
    </row>
    <row r="430" spans="1:11" x14ac:dyDescent="0.25">
      <c r="A430" s="4">
        <v>45916.734542164355</v>
      </c>
      <c r="B430" s="5" t="s">
        <v>1235</v>
      </c>
      <c r="C430" s="5" t="s">
        <v>1236</v>
      </c>
      <c r="D430" s="5" t="s">
        <v>13</v>
      </c>
      <c r="E430" s="5">
        <v>3182151712</v>
      </c>
      <c r="F430" s="5" t="s">
        <v>1237</v>
      </c>
      <c r="G430" s="5" t="s">
        <v>15</v>
      </c>
      <c r="H430" s="5" t="s">
        <v>16</v>
      </c>
      <c r="I430" s="5" t="s">
        <v>17</v>
      </c>
      <c r="J430" s="5" t="s">
        <v>18</v>
      </c>
      <c r="K430" s="6" t="s">
        <v>16</v>
      </c>
    </row>
    <row r="431" spans="1:11" x14ac:dyDescent="0.25">
      <c r="A431" s="7">
        <v>45916.739422962964</v>
      </c>
      <c r="B431" s="8" t="s">
        <v>800</v>
      </c>
      <c r="C431" s="8" t="s">
        <v>1238</v>
      </c>
      <c r="D431" s="8" t="s">
        <v>13</v>
      </c>
      <c r="E431" s="8">
        <v>3138169549</v>
      </c>
      <c r="F431" s="8" t="s">
        <v>1239</v>
      </c>
      <c r="G431" s="8" t="s">
        <v>15</v>
      </c>
      <c r="H431" s="8" t="s">
        <v>16</v>
      </c>
      <c r="I431" s="8" t="s">
        <v>29</v>
      </c>
      <c r="J431" s="8" t="s">
        <v>109</v>
      </c>
      <c r="K431" s="9" t="s">
        <v>16</v>
      </c>
    </row>
    <row r="432" spans="1:11" x14ac:dyDescent="0.25">
      <c r="A432" s="4">
        <v>45916.745313067135</v>
      </c>
      <c r="B432" s="5" t="s">
        <v>818</v>
      </c>
      <c r="C432" s="5" t="s">
        <v>1240</v>
      </c>
      <c r="D432" s="5" t="s">
        <v>13</v>
      </c>
      <c r="E432" s="5">
        <v>3105681380</v>
      </c>
      <c r="F432" s="5" t="s">
        <v>1241</v>
      </c>
      <c r="G432" s="5" t="s">
        <v>15</v>
      </c>
      <c r="H432" s="5" t="s">
        <v>16</v>
      </c>
      <c r="I432" s="5" t="s">
        <v>17</v>
      </c>
      <c r="J432" s="5" t="s">
        <v>18</v>
      </c>
      <c r="K432" s="6" t="s">
        <v>16</v>
      </c>
    </row>
    <row r="433" spans="1:11" x14ac:dyDescent="0.25">
      <c r="A433" s="7">
        <v>45916.751054201392</v>
      </c>
      <c r="B433" s="8" t="s">
        <v>1145</v>
      </c>
      <c r="C433" s="8" t="s">
        <v>1242</v>
      </c>
      <c r="D433" s="8" t="s">
        <v>21</v>
      </c>
      <c r="E433" s="8">
        <v>3006801056</v>
      </c>
      <c r="F433" s="8" t="s">
        <v>1243</v>
      </c>
      <c r="G433" s="8" t="s">
        <v>15</v>
      </c>
      <c r="H433" s="8" t="s">
        <v>16</v>
      </c>
      <c r="I433" s="8" t="s">
        <v>17</v>
      </c>
      <c r="J433" s="8" t="s">
        <v>18</v>
      </c>
      <c r="K433" s="9" t="s">
        <v>16</v>
      </c>
    </row>
    <row r="434" spans="1:11" x14ac:dyDescent="0.25">
      <c r="A434" s="4">
        <v>45916.751600219912</v>
      </c>
      <c r="B434" s="5" t="s">
        <v>1244</v>
      </c>
      <c r="C434" s="5" t="s">
        <v>1245</v>
      </c>
      <c r="D434" s="5" t="s">
        <v>13</v>
      </c>
      <c r="E434" s="5">
        <v>3104227789</v>
      </c>
      <c r="F434" s="5" t="s">
        <v>1246</v>
      </c>
      <c r="G434" s="5" t="s">
        <v>15</v>
      </c>
      <c r="H434" s="5" t="s">
        <v>16</v>
      </c>
      <c r="I434" s="5" t="s">
        <v>29</v>
      </c>
      <c r="J434" s="5" t="s">
        <v>18</v>
      </c>
      <c r="K434" s="6" t="s">
        <v>16</v>
      </c>
    </row>
    <row r="435" spans="1:11" x14ac:dyDescent="0.25">
      <c r="A435" s="7">
        <v>45916.752585335649</v>
      </c>
      <c r="B435" s="8" t="s">
        <v>1247</v>
      </c>
      <c r="C435" s="8" t="s">
        <v>1248</v>
      </c>
      <c r="D435" s="8" t="s">
        <v>68</v>
      </c>
      <c r="E435" s="8">
        <v>3163676263</v>
      </c>
      <c r="F435" s="8" t="s">
        <v>1249</v>
      </c>
      <c r="G435" s="8" t="s">
        <v>15</v>
      </c>
      <c r="H435" s="8" t="s">
        <v>16</v>
      </c>
      <c r="I435" s="8" t="s">
        <v>17</v>
      </c>
      <c r="J435" s="8" t="s">
        <v>18</v>
      </c>
      <c r="K435" s="9" t="s">
        <v>16</v>
      </c>
    </row>
    <row r="436" spans="1:11" x14ac:dyDescent="0.25">
      <c r="A436" s="4">
        <v>45916.760414409728</v>
      </c>
      <c r="B436" s="5" t="s">
        <v>1250</v>
      </c>
      <c r="C436" s="5" t="s">
        <v>1251</v>
      </c>
      <c r="D436" s="5" t="s">
        <v>13</v>
      </c>
      <c r="E436" s="5">
        <v>3205008535</v>
      </c>
      <c r="F436" s="5" t="s">
        <v>1252</v>
      </c>
      <c r="G436" s="5" t="s">
        <v>15</v>
      </c>
      <c r="H436" s="5" t="s">
        <v>16</v>
      </c>
      <c r="I436" s="5" t="s">
        <v>17</v>
      </c>
      <c r="J436" s="5" t="s">
        <v>18</v>
      </c>
      <c r="K436" s="6" t="s">
        <v>16</v>
      </c>
    </row>
    <row r="437" spans="1:11" x14ac:dyDescent="0.25">
      <c r="A437" s="7">
        <v>45916.762986724541</v>
      </c>
      <c r="B437" s="8" t="s">
        <v>1253</v>
      </c>
      <c r="C437" s="8" t="s">
        <v>1254</v>
      </c>
      <c r="D437" s="8" t="s">
        <v>59</v>
      </c>
      <c r="E437" s="8">
        <v>3007305322</v>
      </c>
      <c r="F437" s="8" t="s">
        <v>1255</v>
      </c>
      <c r="G437" s="8" t="s">
        <v>15</v>
      </c>
      <c r="H437" s="8" t="s">
        <v>16</v>
      </c>
      <c r="I437" s="8" t="s">
        <v>17</v>
      </c>
      <c r="J437" s="8" t="s">
        <v>18</v>
      </c>
      <c r="K437" s="9" t="s">
        <v>16</v>
      </c>
    </row>
    <row r="438" spans="1:11" x14ac:dyDescent="0.25">
      <c r="A438" s="4">
        <v>45916.764965266208</v>
      </c>
      <c r="B438" s="5" t="s">
        <v>1256</v>
      </c>
      <c r="C438" s="5" t="s">
        <v>1257</v>
      </c>
      <c r="D438" s="5" t="s">
        <v>13</v>
      </c>
      <c r="E438" s="5">
        <v>3132949913</v>
      </c>
      <c r="F438" s="5" t="s">
        <v>1258</v>
      </c>
      <c r="G438" s="5" t="s">
        <v>15</v>
      </c>
      <c r="H438" s="5" t="s">
        <v>16</v>
      </c>
      <c r="I438" s="5" t="s">
        <v>29</v>
      </c>
      <c r="J438" s="5" t="s">
        <v>18</v>
      </c>
      <c r="K438" s="6" t="s">
        <v>16</v>
      </c>
    </row>
    <row r="439" spans="1:11" x14ac:dyDescent="0.25">
      <c r="A439" s="7">
        <v>45916.765272604171</v>
      </c>
      <c r="B439" s="8" t="s">
        <v>736</v>
      </c>
      <c r="C439" s="8" t="s">
        <v>1259</v>
      </c>
      <c r="D439" s="8" t="s">
        <v>13</v>
      </c>
      <c r="E439" s="8">
        <v>3126290082</v>
      </c>
      <c r="F439" s="8" t="s">
        <v>1260</v>
      </c>
      <c r="G439" s="8" t="s">
        <v>15</v>
      </c>
      <c r="H439" s="8" t="s">
        <v>16</v>
      </c>
      <c r="I439" s="8" t="s">
        <v>153</v>
      </c>
      <c r="J439" s="8" t="s">
        <v>18</v>
      </c>
      <c r="K439" s="9" t="s">
        <v>16</v>
      </c>
    </row>
    <row r="440" spans="1:11" x14ac:dyDescent="0.25">
      <c r="A440" s="4">
        <v>45916.766289074076</v>
      </c>
      <c r="B440" s="5" t="s">
        <v>694</v>
      </c>
      <c r="C440" s="5" t="s">
        <v>1261</v>
      </c>
      <c r="D440" s="5" t="s">
        <v>21</v>
      </c>
      <c r="E440" s="5">
        <v>3152191614</v>
      </c>
      <c r="F440" s="5" t="s">
        <v>696</v>
      </c>
      <c r="G440" s="5" t="s">
        <v>15</v>
      </c>
      <c r="H440" s="5" t="s">
        <v>16</v>
      </c>
      <c r="I440" s="5" t="s">
        <v>153</v>
      </c>
      <c r="J440" s="5" t="s">
        <v>18</v>
      </c>
      <c r="K440" s="6" t="s">
        <v>16</v>
      </c>
    </row>
    <row r="441" spans="1:11" x14ac:dyDescent="0.25">
      <c r="A441" s="7">
        <v>45916.768216597222</v>
      </c>
      <c r="B441" s="8" t="s">
        <v>1262</v>
      </c>
      <c r="C441" s="8" t="s">
        <v>1263</v>
      </c>
      <c r="D441" s="8" t="s">
        <v>13</v>
      </c>
      <c r="E441" s="8">
        <v>3202924852</v>
      </c>
      <c r="F441" s="8" t="s">
        <v>1264</v>
      </c>
      <c r="G441" s="8" t="s">
        <v>15</v>
      </c>
      <c r="H441" s="8" t="s">
        <v>16</v>
      </c>
      <c r="I441" s="8" t="s">
        <v>17</v>
      </c>
      <c r="J441" s="8" t="s">
        <v>18</v>
      </c>
      <c r="K441" s="9" t="s">
        <v>16</v>
      </c>
    </row>
    <row r="442" spans="1:11" x14ac:dyDescent="0.25">
      <c r="A442" s="4">
        <v>45916.76933185185</v>
      </c>
      <c r="B442" s="5" t="s">
        <v>779</v>
      </c>
      <c r="C442" s="5" t="s">
        <v>1265</v>
      </c>
      <c r="D442" s="5" t="s">
        <v>13</v>
      </c>
      <c r="E442" s="5">
        <v>3026761749</v>
      </c>
      <c r="F442" s="5" t="s">
        <v>1266</v>
      </c>
      <c r="G442" s="5" t="s">
        <v>15</v>
      </c>
      <c r="H442" s="5" t="s">
        <v>16</v>
      </c>
      <c r="I442" s="5" t="s">
        <v>17</v>
      </c>
      <c r="J442" s="5" t="s">
        <v>18</v>
      </c>
      <c r="K442" s="6" t="s">
        <v>16</v>
      </c>
    </row>
    <row r="443" spans="1:11" x14ac:dyDescent="0.25">
      <c r="A443" s="7">
        <v>45916.778605127314</v>
      </c>
      <c r="B443" s="8" t="s">
        <v>1016</v>
      </c>
      <c r="C443" s="8" t="s">
        <v>1267</v>
      </c>
      <c r="D443" s="8" t="s">
        <v>59</v>
      </c>
      <c r="E443" s="8">
        <v>3043656135</v>
      </c>
      <c r="F443" s="8" t="s">
        <v>1268</v>
      </c>
      <c r="G443" s="8" t="s">
        <v>15</v>
      </c>
      <c r="H443" s="8" t="s">
        <v>16</v>
      </c>
      <c r="I443" s="8" t="s">
        <v>17</v>
      </c>
      <c r="J443" s="8" t="s">
        <v>18</v>
      </c>
      <c r="K443" s="9" t="s">
        <v>16</v>
      </c>
    </row>
    <row r="444" spans="1:11" x14ac:dyDescent="0.25">
      <c r="A444" s="4">
        <v>45916.787740960644</v>
      </c>
      <c r="B444" s="5" t="s">
        <v>797</v>
      </c>
      <c r="C444" s="5" t="s">
        <v>1269</v>
      </c>
      <c r="D444" s="5" t="s">
        <v>13</v>
      </c>
      <c r="E444" s="5">
        <v>3126365940</v>
      </c>
      <c r="F444" s="5" t="s">
        <v>1270</v>
      </c>
      <c r="G444" s="5" t="s">
        <v>15</v>
      </c>
      <c r="H444" s="5" t="s">
        <v>16</v>
      </c>
      <c r="I444" s="5" t="s">
        <v>17</v>
      </c>
      <c r="J444" s="5" t="s">
        <v>18</v>
      </c>
      <c r="K444" s="6" t="s">
        <v>16</v>
      </c>
    </row>
    <row r="445" spans="1:11" x14ac:dyDescent="0.25">
      <c r="A445" s="7">
        <v>45916.78920230324</v>
      </c>
      <c r="B445" s="8" t="s">
        <v>1271</v>
      </c>
      <c r="C445" s="8" t="s">
        <v>1272</v>
      </c>
      <c r="D445" s="8" t="s">
        <v>59</v>
      </c>
      <c r="E445" s="8">
        <v>3203413247</v>
      </c>
      <c r="F445" s="8" t="s">
        <v>1273</v>
      </c>
      <c r="G445" s="8" t="s">
        <v>15</v>
      </c>
      <c r="H445" s="8" t="s">
        <v>16</v>
      </c>
      <c r="I445" s="8" t="s">
        <v>29</v>
      </c>
      <c r="J445" s="8" t="s">
        <v>109</v>
      </c>
      <c r="K445" s="9" t="s">
        <v>16</v>
      </c>
    </row>
    <row r="446" spans="1:11" x14ac:dyDescent="0.25">
      <c r="A446" s="4">
        <v>45916.789315613423</v>
      </c>
      <c r="B446" s="5" t="s">
        <v>1274</v>
      </c>
      <c r="C446" s="5" t="s">
        <v>1275</v>
      </c>
      <c r="D446" s="5" t="s">
        <v>13</v>
      </c>
      <c r="E446" s="5" t="s">
        <v>1276</v>
      </c>
      <c r="F446" s="5" t="s">
        <v>1277</v>
      </c>
      <c r="G446" s="5" t="s">
        <v>15</v>
      </c>
      <c r="H446" s="5" t="s">
        <v>16</v>
      </c>
      <c r="I446" s="5" t="s">
        <v>29</v>
      </c>
      <c r="J446" s="5" t="s">
        <v>18</v>
      </c>
      <c r="K446" s="6" t="s">
        <v>16</v>
      </c>
    </row>
    <row r="447" spans="1:11" x14ac:dyDescent="0.25">
      <c r="A447" s="7">
        <v>45916.78985799769</v>
      </c>
      <c r="B447" s="8" t="s">
        <v>1278</v>
      </c>
      <c r="C447" s="8" t="s">
        <v>1279</v>
      </c>
      <c r="D447" s="8" t="s">
        <v>21</v>
      </c>
      <c r="E447" s="8">
        <v>3216434040</v>
      </c>
      <c r="F447" s="8" t="s">
        <v>1280</v>
      </c>
      <c r="G447" s="8" t="s">
        <v>18</v>
      </c>
      <c r="H447" s="8" t="s">
        <v>16</v>
      </c>
      <c r="I447" s="8" t="s">
        <v>17</v>
      </c>
      <c r="J447" s="8" t="s">
        <v>18</v>
      </c>
      <c r="K447" s="9" t="s">
        <v>16</v>
      </c>
    </row>
    <row r="448" spans="1:11" x14ac:dyDescent="0.25">
      <c r="A448" s="4">
        <v>45916.791458229171</v>
      </c>
      <c r="B448" s="5" t="s">
        <v>1281</v>
      </c>
      <c r="C448" s="5" t="s">
        <v>1282</v>
      </c>
      <c r="D448" s="5" t="s">
        <v>21</v>
      </c>
      <c r="E448" s="5">
        <v>3147879791</v>
      </c>
      <c r="F448" s="5" t="s">
        <v>1283</v>
      </c>
      <c r="G448" s="5" t="s">
        <v>18</v>
      </c>
      <c r="H448" s="5" t="s">
        <v>16</v>
      </c>
      <c r="I448" s="5" t="s">
        <v>17</v>
      </c>
      <c r="J448" s="5" t="s">
        <v>18</v>
      </c>
      <c r="K448" s="6" t="s">
        <v>16</v>
      </c>
    </row>
    <row r="449" spans="1:11" x14ac:dyDescent="0.25">
      <c r="A449" s="7">
        <v>45916.79428746528</v>
      </c>
      <c r="B449" s="8" t="s">
        <v>1284</v>
      </c>
      <c r="C449" s="8" t="s">
        <v>1285</v>
      </c>
      <c r="D449" s="8" t="s">
        <v>13</v>
      </c>
      <c r="E449" s="8">
        <v>3127674722</v>
      </c>
      <c r="F449" s="8" t="s">
        <v>1286</v>
      </c>
      <c r="G449" s="8" t="s">
        <v>15</v>
      </c>
      <c r="H449" s="8" t="s">
        <v>16</v>
      </c>
      <c r="I449" s="8" t="s">
        <v>29</v>
      </c>
      <c r="J449" s="8" t="s">
        <v>18</v>
      </c>
      <c r="K449" s="9" t="s">
        <v>16</v>
      </c>
    </row>
    <row r="450" spans="1:11" x14ac:dyDescent="0.25">
      <c r="A450" s="4">
        <v>45916.794597835644</v>
      </c>
      <c r="B450" s="5" t="s">
        <v>1287</v>
      </c>
      <c r="C450" s="5" t="s">
        <v>1288</v>
      </c>
      <c r="D450" s="5" t="s">
        <v>13</v>
      </c>
      <c r="E450" s="5">
        <v>3105083572</v>
      </c>
      <c r="F450" s="5" t="s">
        <v>1289</v>
      </c>
      <c r="G450" s="5" t="s">
        <v>15</v>
      </c>
      <c r="H450" s="5" t="s">
        <v>16</v>
      </c>
      <c r="I450" s="5" t="s">
        <v>17</v>
      </c>
      <c r="J450" s="5" t="s">
        <v>15</v>
      </c>
      <c r="K450" s="6" t="s">
        <v>16</v>
      </c>
    </row>
    <row r="451" spans="1:11" x14ac:dyDescent="0.25">
      <c r="A451" s="7">
        <v>45916.797810023148</v>
      </c>
      <c r="B451" s="8" t="s">
        <v>1284</v>
      </c>
      <c r="C451" s="8" t="s">
        <v>1285</v>
      </c>
      <c r="D451" s="8" t="s">
        <v>13</v>
      </c>
      <c r="E451" s="8">
        <v>3127674722</v>
      </c>
      <c r="F451" s="8" t="s">
        <v>1286</v>
      </c>
      <c r="G451" s="8" t="s">
        <v>15</v>
      </c>
      <c r="H451" s="8" t="s">
        <v>16</v>
      </c>
      <c r="I451" s="8" t="s">
        <v>153</v>
      </c>
      <c r="J451" s="8" t="s">
        <v>18</v>
      </c>
      <c r="K451" s="9" t="s">
        <v>16</v>
      </c>
    </row>
    <row r="452" spans="1:11" x14ac:dyDescent="0.25">
      <c r="A452" s="4">
        <v>45916.802548900465</v>
      </c>
      <c r="B452" s="5" t="s">
        <v>1274</v>
      </c>
      <c r="C452" s="5" t="s">
        <v>1290</v>
      </c>
      <c r="D452" s="5" t="s">
        <v>68</v>
      </c>
      <c r="E452" s="5">
        <v>3023899663</v>
      </c>
      <c r="F452" s="5" t="s">
        <v>1291</v>
      </c>
      <c r="G452" s="5" t="s">
        <v>15</v>
      </c>
      <c r="H452" s="5" t="s">
        <v>16</v>
      </c>
      <c r="I452" s="5" t="s">
        <v>17</v>
      </c>
      <c r="J452" s="5" t="s">
        <v>18</v>
      </c>
      <c r="K452" s="6" t="s">
        <v>16</v>
      </c>
    </row>
    <row r="453" spans="1:11" x14ac:dyDescent="0.25">
      <c r="A453" s="7">
        <v>45916.809221678239</v>
      </c>
      <c r="B453" s="8" t="s">
        <v>865</v>
      </c>
      <c r="C453" s="8" t="s">
        <v>1292</v>
      </c>
      <c r="D453" s="8" t="s">
        <v>13</v>
      </c>
      <c r="E453" s="8">
        <v>3148586454</v>
      </c>
      <c r="F453" s="8" t="s">
        <v>1293</v>
      </c>
      <c r="G453" s="8" t="s">
        <v>18</v>
      </c>
      <c r="H453" s="8" t="s">
        <v>16</v>
      </c>
      <c r="I453" s="8" t="s">
        <v>153</v>
      </c>
      <c r="J453" s="8" t="s">
        <v>18</v>
      </c>
      <c r="K453" s="9" t="s">
        <v>16</v>
      </c>
    </row>
    <row r="454" spans="1:11" x14ac:dyDescent="0.25">
      <c r="A454" s="4">
        <v>45916.809918854167</v>
      </c>
      <c r="B454" s="5" t="s">
        <v>1281</v>
      </c>
      <c r="C454" s="5" t="s">
        <v>1294</v>
      </c>
      <c r="D454" s="5" t="s">
        <v>13</v>
      </c>
      <c r="E454" s="5">
        <v>3167430690</v>
      </c>
      <c r="F454" s="5" t="s">
        <v>1295</v>
      </c>
      <c r="G454" s="5" t="s">
        <v>18</v>
      </c>
      <c r="H454" s="5" t="s">
        <v>16</v>
      </c>
      <c r="I454" s="5" t="s">
        <v>17</v>
      </c>
      <c r="J454" s="5" t="s">
        <v>18</v>
      </c>
      <c r="K454" s="6" t="s">
        <v>16</v>
      </c>
    </row>
    <row r="455" spans="1:11" x14ac:dyDescent="0.25">
      <c r="A455" s="7">
        <v>45916.822850590281</v>
      </c>
      <c r="B455" s="8" t="s">
        <v>1097</v>
      </c>
      <c r="C455" s="8" t="s">
        <v>1296</v>
      </c>
      <c r="D455" s="8" t="s">
        <v>21</v>
      </c>
      <c r="E455" s="8">
        <v>3007369058</v>
      </c>
      <c r="F455" s="8" t="s">
        <v>1297</v>
      </c>
      <c r="G455" s="8" t="s">
        <v>18</v>
      </c>
      <c r="H455" s="8" t="s">
        <v>16</v>
      </c>
      <c r="I455" s="8" t="s">
        <v>17</v>
      </c>
      <c r="J455" s="8" t="s">
        <v>18</v>
      </c>
      <c r="K455" s="9" t="s">
        <v>16</v>
      </c>
    </row>
    <row r="456" spans="1:11" x14ac:dyDescent="0.25">
      <c r="A456" s="4">
        <v>45916.826929340277</v>
      </c>
      <c r="B456" s="5" t="s">
        <v>1298</v>
      </c>
      <c r="C456" s="5" t="s">
        <v>1299</v>
      </c>
      <c r="D456" s="5" t="s">
        <v>13</v>
      </c>
      <c r="E456" s="5">
        <v>3105856040</v>
      </c>
      <c r="F456" s="5" t="s">
        <v>1300</v>
      </c>
      <c r="G456" s="5" t="s">
        <v>15</v>
      </c>
      <c r="H456" s="5" t="s">
        <v>16</v>
      </c>
      <c r="I456" s="5" t="s">
        <v>17</v>
      </c>
      <c r="J456" s="5" t="s">
        <v>18</v>
      </c>
      <c r="K456" s="6" t="s">
        <v>16</v>
      </c>
    </row>
    <row r="457" spans="1:11" x14ac:dyDescent="0.25">
      <c r="A457" s="7">
        <v>45916.832546539357</v>
      </c>
      <c r="B457" s="8" t="s">
        <v>1301</v>
      </c>
      <c r="C457" s="8" t="s">
        <v>1302</v>
      </c>
      <c r="D457" s="8" t="s">
        <v>13</v>
      </c>
      <c r="E457" s="8">
        <v>3166922278</v>
      </c>
      <c r="F457" s="8" t="s">
        <v>1303</v>
      </c>
      <c r="G457" s="8" t="s">
        <v>15</v>
      </c>
      <c r="H457" s="8" t="s">
        <v>16</v>
      </c>
      <c r="I457" s="8" t="s">
        <v>201</v>
      </c>
      <c r="J457" s="8" t="s">
        <v>18</v>
      </c>
      <c r="K457" s="9" t="s">
        <v>16</v>
      </c>
    </row>
    <row r="458" spans="1:11" x14ac:dyDescent="0.25">
      <c r="A458" s="4">
        <v>45916.851081539353</v>
      </c>
      <c r="B458" s="5" t="s">
        <v>1304</v>
      </c>
      <c r="C458" s="5" t="s">
        <v>1305</v>
      </c>
      <c r="D458" s="5" t="s">
        <v>59</v>
      </c>
      <c r="E458" s="5">
        <v>3227896177</v>
      </c>
      <c r="F458" s="5" t="s">
        <v>1306</v>
      </c>
      <c r="G458" s="5" t="s">
        <v>861</v>
      </c>
      <c r="H458" s="5" t="s">
        <v>16</v>
      </c>
      <c r="I458" s="5" t="s">
        <v>29</v>
      </c>
      <c r="J458" s="5" t="s">
        <v>18</v>
      </c>
      <c r="K458" s="6" t="s">
        <v>16</v>
      </c>
    </row>
    <row r="459" spans="1:11" x14ac:dyDescent="0.25">
      <c r="A459" s="7">
        <v>45916.854941481477</v>
      </c>
      <c r="B459" s="8" t="s">
        <v>1307</v>
      </c>
      <c r="C459" s="8" t="s">
        <v>1308</v>
      </c>
      <c r="D459" s="8" t="s">
        <v>59</v>
      </c>
      <c r="E459" s="8">
        <v>3108935252</v>
      </c>
      <c r="F459" s="8" t="s">
        <v>1309</v>
      </c>
      <c r="G459" s="8" t="s">
        <v>15</v>
      </c>
      <c r="H459" s="8" t="s">
        <v>16</v>
      </c>
      <c r="I459" s="8" t="s">
        <v>17</v>
      </c>
      <c r="J459" s="8" t="s">
        <v>18</v>
      </c>
      <c r="K459" s="9" t="s">
        <v>16</v>
      </c>
    </row>
    <row r="460" spans="1:11" x14ac:dyDescent="0.25">
      <c r="A460" s="4">
        <v>45916.856659733792</v>
      </c>
      <c r="B460" s="5" t="s">
        <v>1310</v>
      </c>
      <c r="C460" s="5" t="s">
        <v>1311</v>
      </c>
      <c r="D460" s="5" t="s">
        <v>13</v>
      </c>
      <c r="E460" s="5">
        <v>3209194862</v>
      </c>
      <c r="F460" s="5" t="s">
        <v>1312</v>
      </c>
      <c r="G460" s="5" t="s">
        <v>15</v>
      </c>
      <c r="H460" s="5" t="s">
        <v>16</v>
      </c>
      <c r="I460" s="5" t="s">
        <v>17</v>
      </c>
      <c r="J460" s="5" t="s">
        <v>18</v>
      </c>
      <c r="K460" s="6" t="s">
        <v>16</v>
      </c>
    </row>
    <row r="461" spans="1:11" x14ac:dyDescent="0.25">
      <c r="A461" s="7">
        <v>45916.863125949079</v>
      </c>
      <c r="B461" s="8" t="s">
        <v>1313</v>
      </c>
      <c r="C461" s="8" t="s">
        <v>1314</v>
      </c>
      <c r="D461" s="8" t="s">
        <v>21</v>
      </c>
      <c r="E461" s="8">
        <v>3043495567</v>
      </c>
      <c r="F461" s="8" t="s">
        <v>1315</v>
      </c>
      <c r="G461" s="8" t="s">
        <v>15</v>
      </c>
      <c r="H461" s="8" t="s">
        <v>16</v>
      </c>
      <c r="I461" s="8" t="s">
        <v>17</v>
      </c>
      <c r="J461" s="8" t="s">
        <v>15</v>
      </c>
      <c r="K461" s="9" t="s">
        <v>16</v>
      </c>
    </row>
    <row r="462" spans="1:11" x14ac:dyDescent="0.25">
      <c r="A462" s="4">
        <v>45916.890208182871</v>
      </c>
      <c r="B462" s="5" t="s">
        <v>1316</v>
      </c>
      <c r="C462" s="5" t="s">
        <v>1317</v>
      </c>
      <c r="D462" s="5" t="s">
        <v>21</v>
      </c>
      <c r="E462" s="5">
        <v>3208357464</v>
      </c>
      <c r="F462" s="5" t="s">
        <v>1318</v>
      </c>
      <c r="G462" s="5" t="s">
        <v>15</v>
      </c>
      <c r="H462" s="5" t="s">
        <v>16</v>
      </c>
      <c r="I462" s="5" t="s">
        <v>17</v>
      </c>
      <c r="J462" s="5" t="s">
        <v>18</v>
      </c>
      <c r="K462" s="6" t="s">
        <v>16</v>
      </c>
    </row>
    <row r="463" spans="1:11" x14ac:dyDescent="0.25">
      <c r="A463" s="7">
        <v>45916.892912685187</v>
      </c>
      <c r="B463" s="8" t="s">
        <v>1319</v>
      </c>
      <c r="C463" s="8" t="s">
        <v>1320</v>
      </c>
      <c r="D463" s="8" t="s">
        <v>21</v>
      </c>
      <c r="E463" s="8">
        <v>3202933568</v>
      </c>
      <c r="F463" s="8" t="s">
        <v>1321</v>
      </c>
      <c r="G463" s="8" t="s">
        <v>15</v>
      </c>
      <c r="H463" s="8" t="s">
        <v>16</v>
      </c>
      <c r="I463" s="8" t="s">
        <v>17</v>
      </c>
      <c r="J463" s="8" t="s">
        <v>18</v>
      </c>
      <c r="K463" s="9" t="s">
        <v>16</v>
      </c>
    </row>
    <row r="464" spans="1:11" x14ac:dyDescent="0.25">
      <c r="A464" s="4">
        <v>45916.897863472223</v>
      </c>
      <c r="B464" s="5" t="s">
        <v>1322</v>
      </c>
      <c r="C464" s="5" t="s">
        <v>1323</v>
      </c>
      <c r="D464" s="5" t="s">
        <v>13</v>
      </c>
      <c r="E464" s="5">
        <v>3165365763</v>
      </c>
      <c r="F464" s="5" t="s">
        <v>1324</v>
      </c>
      <c r="G464" s="5" t="s">
        <v>18</v>
      </c>
      <c r="H464" s="5" t="s">
        <v>16</v>
      </c>
      <c r="I464" s="5" t="s">
        <v>17</v>
      </c>
      <c r="J464" s="5" t="s">
        <v>18</v>
      </c>
      <c r="K464" s="6" t="s">
        <v>16</v>
      </c>
    </row>
    <row r="465" spans="1:11" x14ac:dyDescent="0.25">
      <c r="A465" s="7">
        <v>45916.898349768519</v>
      </c>
      <c r="B465" s="8" t="s">
        <v>1325</v>
      </c>
      <c r="C465" s="8" t="s">
        <v>1326</v>
      </c>
      <c r="D465" s="8" t="s">
        <v>21</v>
      </c>
      <c r="E465" s="8">
        <v>3106619091</v>
      </c>
      <c r="F465" s="8" t="s">
        <v>1327</v>
      </c>
      <c r="G465" s="8" t="s">
        <v>18</v>
      </c>
      <c r="H465" s="8" t="s">
        <v>16</v>
      </c>
      <c r="I465" s="8" t="s">
        <v>17</v>
      </c>
      <c r="J465" s="8" t="s">
        <v>18</v>
      </c>
      <c r="K465" s="9" t="s">
        <v>16</v>
      </c>
    </row>
    <row r="466" spans="1:11" x14ac:dyDescent="0.25">
      <c r="A466" s="4">
        <v>45916.899556412041</v>
      </c>
      <c r="B466" s="5" t="s">
        <v>1325</v>
      </c>
      <c r="C466" s="5" t="s">
        <v>1328</v>
      </c>
      <c r="D466" s="5" t="s">
        <v>13</v>
      </c>
      <c r="E466" s="5">
        <v>3116996620</v>
      </c>
      <c r="F466" s="5" t="s">
        <v>1329</v>
      </c>
      <c r="G466" s="5" t="s">
        <v>18</v>
      </c>
      <c r="H466" s="5" t="s">
        <v>16</v>
      </c>
      <c r="I466" s="5" t="s">
        <v>17</v>
      </c>
      <c r="J466" s="5" t="s">
        <v>18</v>
      </c>
      <c r="K466" s="6" t="s">
        <v>16</v>
      </c>
    </row>
    <row r="467" spans="1:11" x14ac:dyDescent="0.25">
      <c r="A467" s="7">
        <v>45916.904469618057</v>
      </c>
      <c r="B467" s="8" t="s">
        <v>1330</v>
      </c>
      <c r="C467" s="8" t="s">
        <v>1331</v>
      </c>
      <c r="D467" s="8" t="s">
        <v>59</v>
      </c>
      <c r="E467" s="8">
        <v>3146819033</v>
      </c>
      <c r="F467" s="8" t="s">
        <v>1332</v>
      </c>
      <c r="G467" s="8" t="s">
        <v>15</v>
      </c>
      <c r="H467" s="8" t="s">
        <v>16</v>
      </c>
      <c r="I467" s="8" t="s">
        <v>17</v>
      </c>
      <c r="J467" s="8" t="s">
        <v>109</v>
      </c>
      <c r="K467" s="9" t="s">
        <v>16</v>
      </c>
    </row>
    <row r="468" spans="1:11" x14ac:dyDescent="0.25">
      <c r="A468" s="4">
        <v>45916.916616481481</v>
      </c>
      <c r="B468" s="5" t="s">
        <v>1333</v>
      </c>
      <c r="C468" s="5" t="s">
        <v>1334</v>
      </c>
      <c r="D468" s="5" t="s">
        <v>59</v>
      </c>
      <c r="E468" s="5">
        <v>3203030867</v>
      </c>
      <c r="F468" s="5" t="s">
        <v>1335</v>
      </c>
      <c r="G468" s="5" t="s">
        <v>15</v>
      </c>
      <c r="H468" s="5" t="s">
        <v>16</v>
      </c>
      <c r="I468" s="5" t="s">
        <v>153</v>
      </c>
      <c r="J468" s="5" t="s">
        <v>18</v>
      </c>
      <c r="K468" s="6" t="s">
        <v>16</v>
      </c>
    </row>
    <row r="469" spans="1:11" x14ac:dyDescent="0.25">
      <c r="A469" s="7">
        <v>45916.91848168982</v>
      </c>
      <c r="B469" s="8" t="s">
        <v>1336</v>
      </c>
      <c r="C469" s="8" t="s">
        <v>1337</v>
      </c>
      <c r="D469" s="8" t="s">
        <v>59</v>
      </c>
      <c r="E469" s="8">
        <v>3013747539</v>
      </c>
      <c r="F469" s="8" t="s">
        <v>1338</v>
      </c>
      <c r="G469" s="8" t="s">
        <v>15</v>
      </c>
      <c r="H469" s="8" t="s">
        <v>16</v>
      </c>
      <c r="I469" s="8" t="s">
        <v>17</v>
      </c>
      <c r="J469" s="8" t="s">
        <v>18</v>
      </c>
      <c r="K469" s="9" t="s">
        <v>16</v>
      </c>
    </row>
    <row r="470" spans="1:11" x14ac:dyDescent="0.25">
      <c r="A470" s="4">
        <v>45916.919445532403</v>
      </c>
      <c r="B470" s="5" t="s">
        <v>1339</v>
      </c>
      <c r="C470" s="5" t="s">
        <v>1340</v>
      </c>
      <c r="D470" s="5" t="s">
        <v>21</v>
      </c>
      <c r="E470" s="5">
        <v>3016285562</v>
      </c>
      <c r="F470" s="5" t="s">
        <v>1341</v>
      </c>
      <c r="G470" s="5" t="s">
        <v>15</v>
      </c>
      <c r="H470" s="5" t="s">
        <v>16</v>
      </c>
      <c r="I470" s="5" t="s">
        <v>17</v>
      </c>
      <c r="J470" s="5" t="s">
        <v>18</v>
      </c>
      <c r="K470" s="6" t="s">
        <v>16</v>
      </c>
    </row>
    <row r="471" spans="1:11" x14ac:dyDescent="0.25">
      <c r="A471" s="7">
        <v>45916.923875752313</v>
      </c>
      <c r="B471" s="8" t="s">
        <v>1322</v>
      </c>
      <c r="C471" s="8" t="s">
        <v>1342</v>
      </c>
      <c r="D471" s="8" t="s">
        <v>21</v>
      </c>
      <c r="E471" s="8">
        <v>3016282000</v>
      </c>
      <c r="F471" s="8" t="s">
        <v>1343</v>
      </c>
      <c r="G471" s="8" t="s">
        <v>15</v>
      </c>
      <c r="H471" s="8" t="s">
        <v>16</v>
      </c>
      <c r="I471" s="8" t="s">
        <v>29</v>
      </c>
      <c r="J471" s="8" t="s">
        <v>18</v>
      </c>
      <c r="K471" s="9" t="s">
        <v>16</v>
      </c>
    </row>
    <row r="472" spans="1:11" x14ac:dyDescent="0.25">
      <c r="A472" s="4">
        <v>45916.98579939815</v>
      </c>
      <c r="B472" s="5" t="s">
        <v>335</v>
      </c>
      <c r="C472" s="5" t="s">
        <v>1344</v>
      </c>
      <c r="D472" s="5" t="s">
        <v>21</v>
      </c>
      <c r="E472" s="5">
        <v>3208356492</v>
      </c>
      <c r="F472" s="5" t="s">
        <v>1345</v>
      </c>
      <c r="G472" s="5" t="s">
        <v>15</v>
      </c>
      <c r="H472" s="5" t="s">
        <v>16</v>
      </c>
      <c r="I472" s="5" t="s">
        <v>17</v>
      </c>
      <c r="J472" s="5" t="s">
        <v>15</v>
      </c>
      <c r="K472" s="6" t="s">
        <v>16</v>
      </c>
    </row>
    <row r="473" spans="1:11" x14ac:dyDescent="0.25">
      <c r="A473" s="7">
        <v>45916.987505844911</v>
      </c>
      <c r="B473" s="8" t="s">
        <v>1040</v>
      </c>
      <c r="C473" s="8" t="s">
        <v>1344</v>
      </c>
      <c r="D473" s="8" t="s">
        <v>21</v>
      </c>
      <c r="E473" s="8">
        <v>3208356492</v>
      </c>
      <c r="F473" s="8" t="s">
        <v>1345</v>
      </c>
      <c r="G473" s="8" t="s">
        <v>861</v>
      </c>
      <c r="H473" s="8" t="s">
        <v>16</v>
      </c>
      <c r="I473" s="8" t="s">
        <v>17</v>
      </c>
      <c r="J473" s="8" t="s">
        <v>15</v>
      </c>
      <c r="K473" s="9" t="s">
        <v>16</v>
      </c>
    </row>
    <row r="474" spans="1:11" x14ac:dyDescent="0.25">
      <c r="A474" s="4">
        <v>45917.229786458338</v>
      </c>
      <c r="B474" s="5" t="s">
        <v>1346</v>
      </c>
      <c r="C474" s="5" t="s">
        <v>1347</v>
      </c>
      <c r="D474" s="5" t="s">
        <v>13</v>
      </c>
      <c r="E474" s="5">
        <v>3013881646</v>
      </c>
      <c r="F474" s="5" t="s">
        <v>1348</v>
      </c>
      <c r="G474" s="5" t="s">
        <v>15</v>
      </c>
      <c r="H474" s="5" t="s">
        <v>16</v>
      </c>
      <c r="I474" s="5" t="s">
        <v>17</v>
      </c>
      <c r="J474" s="5" t="s">
        <v>18</v>
      </c>
      <c r="K474" s="6" t="s">
        <v>16</v>
      </c>
    </row>
    <row r="475" spans="1:11" x14ac:dyDescent="0.25">
      <c r="A475" s="7">
        <v>45917.235464004625</v>
      </c>
      <c r="B475" s="8" t="s">
        <v>1349</v>
      </c>
      <c r="C475" s="8" t="s">
        <v>1350</v>
      </c>
      <c r="D475" s="8" t="s">
        <v>13</v>
      </c>
      <c r="E475" s="8">
        <v>3115262086</v>
      </c>
      <c r="F475" s="8" t="s">
        <v>1351</v>
      </c>
      <c r="G475" s="8" t="s">
        <v>18</v>
      </c>
      <c r="H475" s="8" t="s">
        <v>16</v>
      </c>
      <c r="I475" s="8" t="s">
        <v>17</v>
      </c>
      <c r="J475" s="8" t="s">
        <v>18</v>
      </c>
      <c r="K475" s="9" t="s">
        <v>16</v>
      </c>
    </row>
    <row r="476" spans="1:11" x14ac:dyDescent="0.25">
      <c r="A476" s="4">
        <v>45917.258425243053</v>
      </c>
      <c r="B476" s="5" t="s">
        <v>1352</v>
      </c>
      <c r="C476" s="5" t="s">
        <v>1353</v>
      </c>
      <c r="D476" s="5" t="s">
        <v>21</v>
      </c>
      <c r="E476" s="5">
        <v>3104385507</v>
      </c>
      <c r="F476" s="5" t="s">
        <v>1354</v>
      </c>
      <c r="G476" s="5" t="s">
        <v>15</v>
      </c>
      <c r="H476" s="5" t="s">
        <v>16</v>
      </c>
      <c r="I476" s="5" t="s">
        <v>17</v>
      </c>
      <c r="J476" s="5" t="s">
        <v>18</v>
      </c>
      <c r="K476" s="6" t="s">
        <v>16</v>
      </c>
    </row>
    <row r="477" spans="1:11" x14ac:dyDescent="0.25">
      <c r="A477" s="7">
        <v>45917.258735358795</v>
      </c>
      <c r="B477" s="8" t="s">
        <v>1355</v>
      </c>
      <c r="C477" s="8" t="s">
        <v>1356</v>
      </c>
      <c r="D477" s="8" t="s">
        <v>13</v>
      </c>
      <c r="E477" s="8">
        <v>3135359462</v>
      </c>
      <c r="F477" s="8" t="s">
        <v>1357</v>
      </c>
      <c r="G477" s="8" t="s">
        <v>15</v>
      </c>
      <c r="H477" s="8" t="s">
        <v>16</v>
      </c>
      <c r="I477" s="8" t="s">
        <v>17</v>
      </c>
      <c r="J477" s="8" t="s">
        <v>18</v>
      </c>
      <c r="K477" s="9" t="s">
        <v>16</v>
      </c>
    </row>
    <row r="478" spans="1:11" x14ac:dyDescent="0.25">
      <c r="A478" s="4">
        <v>45917.284372650465</v>
      </c>
      <c r="B478" s="5" t="s">
        <v>703</v>
      </c>
      <c r="C478" s="5" t="s">
        <v>1358</v>
      </c>
      <c r="D478" s="5" t="s">
        <v>13</v>
      </c>
      <c r="E478" s="5">
        <v>3142615269</v>
      </c>
      <c r="F478" s="5" t="s">
        <v>705</v>
      </c>
      <c r="G478" s="5" t="s">
        <v>15</v>
      </c>
      <c r="H478" s="5" t="s">
        <v>16</v>
      </c>
      <c r="I478" s="5" t="s">
        <v>153</v>
      </c>
      <c r="J478" s="5" t="s">
        <v>18</v>
      </c>
      <c r="K478" s="6" t="s">
        <v>16</v>
      </c>
    </row>
    <row r="479" spans="1:11" x14ac:dyDescent="0.25">
      <c r="A479" s="7">
        <v>45917.289005949075</v>
      </c>
      <c r="B479" s="8" t="s">
        <v>1359</v>
      </c>
      <c r="C479" s="8" t="s">
        <v>1360</v>
      </c>
      <c r="D479" s="8" t="s">
        <v>13</v>
      </c>
      <c r="E479" s="8">
        <v>3045451017</v>
      </c>
      <c r="F479" s="8" t="s">
        <v>1361</v>
      </c>
      <c r="G479" s="8" t="s">
        <v>15</v>
      </c>
      <c r="H479" s="8" t="s">
        <v>16</v>
      </c>
      <c r="I479" s="8" t="s">
        <v>17</v>
      </c>
      <c r="J479" s="8" t="s">
        <v>18</v>
      </c>
      <c r="K479" s="9" t="s">
        <v>16</v>
      </c>
    </row>
    <row r="480" spans="1:11" x14ac:dyDescent="0.25">
      <c r="A480" s="4">
        <v>45917.292498634255</v>
      </c>
      <c r="B480" s="5" t="s">
        <v>1362</v>
      </c>
      <c r="C480" s="5" t="s">
        <v>1363</v>
      </c>
      <c r="D480" s="5" t="s">
        <v>21</v>
      </c>
      <c r="E480" s="5">
        <v>3176611608</v>
      </c>
      <c r="F480" s="5" t="s">
        <v>1364</v>
      </c>
      <c r="G480" s="5" t="s">
        <v>15</v>
      </c>
      <c r="H480" s="5" t="s">
        <v>16</v>
      </c>
      <c r="I480" s="5" t="s">
        <v>17</v>
      </c>
      <c r="J480" s="5" t="s">
        <v>18</v>
      </c>
      <c r="K480" s="6" t="s">
        <v>16</v>
      </c>
    </row>
    <row r="481" spans="1:11" x14ac:dyDescent="0.25">
      <c r="A481" s="7">
        <v>45917.303966620369</v>
      </c>
      <c r="B481" s="8" t="s">
        <v>1365</v>
      </c>
      <c r="C481" s="8" t="s">
        <v>1366</v>
      </c>
      <c r="D481" s="8" t="s">
        <v>13</v>
      </c>
      <c r="E481" s="8">
        <v>80050775</v>
      </c>
      <c r="F481" s="8" t="s">
        <v>1367</v>
      </c>
      <c r="G481" s="8" t="s">
        <v>18</v>
      </c>
      <c r="H481" s="8" t="s">
        <v>16</v>
      </c>
      <c r="I481" s="8" t="s">
        <v>17</v>
      </c>
      <c r="J481" s="8" t="s">
        <v>18</v>
      </c>
      <c r="K481" s="9" t="s">
        <v>16</v>
      </c>
    </row>
    <row r="482" spans="1:11" x14ac:dyDescent="0.25">
      <c r="A482" s="4">
        <v>45917.306971203703</v>
      </c>
      <c r="B482" s="5" t="s">
        <v>994</v>
      </c>
      <c r="C482" s="5" t="s">
        <v>1368</v>
      </c>
      <c r="D482" s="5" t="s">
        <v>13</v>
      </c>
      <c r="E482" s="5">
        <v>3103340745</v>
      </c>
      <c r="F482" s="5" t="s">
        <v>1369</v>
      </c>
      <c r="G482" s="5" t="s">
        <v>15</v>
      </c>
      <c r="H482" s="5" t="s">
        <v>16</v>
      </c>
      <c r="I482" s="5" t="s">
        <v>17</v>
      </c>
      <c r="J482" s="5" t="s">
        <v>18</v>
      </c>
      <c r="K482" s="6" t="s">
        <v>16</v>
      </c>
    </row>
    <row r="483" spans="1:11" x14ac:dyDescent="0.25">
      <c r="A483" s="7">
        <v>45917.315557627313</v>
      </c>
      <c r="B483" s="8" t="s">
        <v>1370</v>
      </c>
      <c r="C483" s="8" t="s">
        <v>1371</v>
      </c>
      <c r="D483" s="8" t="s">
        <v>21</v>
      </c>
      <c r="E483" s="8" t="s">
        <v>1372</v>
      </c>
      <c r="F483" s="8" t="s">
        <v>1373</v>
      </c>
      <c r="G483" s="8" t="s">
        <v>15</v>
      </c>
      <c r="H483" s="8" t="s">
        <v>16</v>
      </c>
      <c r="I483" s="8" t="s">
        <v>17</v>
      </c>
      <c r="J483" s="8" t="s">
        <v>18</v>
      </c>
      <c r="K483" s="9" t="s">
        <v>16</v>
      </c>
    </row>
    <row r="484" spans="1:11" x14ac:dyDescent="0.25">
      <c r="A484" s="4">
        <v>45917.329299016201</v>
      </c>
      <c r="B484" s="5" t="s">
        <v>1374</v>
      </c>
      <c r="C484" s="5" t="s">
        <v>1375</v>
      </c>
      <c r="D484" s="5" t="s">
        <v>13</v>
      </c>
      <c r="E484" s="5">
        <v>3118963377</v>
      </c>
      <c r="F484" s="5" t="s">
        <v>1376</v>
      </c>
      <c r="G484" s="5" t="s">
        <v>15</v>
      </c>
      <c r="H484" s="5" t="s">
        <v>16</v>
      </c>
      <c r="I484" s="5" t="s">
        <v>17</v>
      </c>
      <c r="J484" s="5" t="s">
        <v>18</v>
      </c>
      <c r="K484" s="6" t="s">
        <v>16</v>
      </c>
    </row>
    <row r="485" spans="1:11" x14ac:dyDescent="0.25">
      <c r="A485" s="7">
        <v>45917.331306643522</v>
      </c>
      <c r="B485" s="8" t="s">
        <v>1304</v>
      </c>
      <c r="C485" s="8" t="s">
        <v>1377</v>
      </c>
      <c r="D485" s="8" t="s">
        <v>13</v>
      </c>
      <c r="E485" s="8">
        <v>3173972478</v>
      </c>
      <c r="F485" s="8" t="s">
        <v>1378</v>
      </c>
      <c r="G485" s="8" t="s">
        <v>15</v>
      </c>
      <c r="H485" s="8" t="s">
        <v>16</v>
      </c>
      <c r="I485" s="8" t="s">
        <v>17</v>
      </c>
      <c r="J485" s="8" t="s">
        <v>18</v>
      </c>
      <c r="K485" s="9" t="s">
        <v>16</v>
      </c>
    </row>
    <row r="486" spans="1:11" x14ac:dyDescent="0.25">
      <c r="A486" s="4">
        <v>45917.332205219907</v>
      </c>
      <c r="B486" s="5" t="s">
        <v>1333</v>
      </c>
      <c r="C486" s="5" t="s">
        <v>1379</v>
      </c>
      <c r="D486" s="5" t="s">
        <v>13</v>
      </c>
      <c r="E486" s="5">
        <v>3214826889</v>
      </c>
      <c r="F486" s="5" t="s">
        <v>1380</v>
      </c>
      <c r="G486" s="5" t="s">
        <v>15</v>
      </c>
      <c r="H486" s="5" t="s">
        <v>16</v>
      </c>
      <c r="I486" s="5" t="s">
        <v>29</v>
      </c>
      <c r="J486" s="5" t="s">
        <v>18</v>
      </c>
      <c r="K486" s="6" t="s">
        <v>16</v>
      </c>
    </row>
    <row r="487" spans="1:11" x14ac:dyDescent="0.25">
      <c r="A487" s="7">
        <v>45917.334822129633</v>
      </c>
      <c r="B487" s="8" t="s">
        <v>383</v>
      </c>
      <c r="C487" s="8" t="s">
        <v>1381</v>
      </c>
      <c r="D487" s="8" t="s">
        <v>59</v>
      </c>
      <c r="E487" s="8">
        <v>3144520001</v>
      </c>
      <c r="F487" s="8" t="s">
        <v>1382</v>
      </c>
      <c r="G487" s="8" t="s">
        <v>18</v>
      </c>
      <c r="H487" s="8" t="s">
        <v>16</v>
      </c>
      <c r="I487" s="8" t="s">
        <v>29</v>
      </c>
      <c r="J487" s="8" t="s">
        <v>109</v>
      </c>
      <c r="K487" s="9" t="s">
        <v>16</v>
      </c>
    </row>
    <row r="488" spans="1:11" x14ac:dyDescent="0.25">
      <c r="A488" s="4">
        <v>45917.335493217593</v>
      </c>
      <c r="B488" s="5" t="s">
        <v>1383</v>
      </c>
      <c r="C488" s="5" t="s">
        <v>1384</v>
      </c>
      <c r="D488" s="5" t="s">
        <v>13</v>
      </c>
      <c r="E488" s="5">
        <v>3046733917</v>
      </c>
      <c r="F488" s="5" t="s">
        <v>1385</v>
      </c>
      <c r="G488" s="5" t="s">
        <v>18</v>
      </c>
      <c r="H488" s="5" t="s">
        <v>16</v>
      </c>
      <c r="I488" s="5" t="s">
        <v>17</v>
      </c>
      <c r="J488" s="5" t="s">
        <v>18</v>
      </c>
      <c r="K488" s="6" t="s">
        <v>16</v>
      </c>
    </row>
    <row r="489" spans="1:11" x14ac:dyDescent="0.25">
      <c r="A489" s="7">
        <v>45917.336730555558</v>
      </c>
      <c r="B489" s="8" t="s">
        <v>1386</v>
      </c>
      <c r="C489" s="8" t="s">
        <v>1387</v>
      </c>
      <c r="D489" s="8" t="s">
        <v>13</v>
      </c>
      <c r="E489" s="8">
        <v>3011302627</v>
      </c>
      <c r="F489" s="8" t="s">
        <v>1388</v>
      </c>
      <c r="G489" s="8" t="s">
        <v>15</v>
      </c>
      <c r="H489" s="8" t="s">
        <v>16</v>
      </c>
      <c r="I489" s="8" t="s">
        <v>17</v>
      </c>
      <c r="J489" s="8" t="s">
        <v>18</v>
      </c>
      <c r="K489" s="9" t="s">
        <v>16</v>
      </c>
    </row>
    <row r="490" spans="1:11" x14ac:dyDescent="0.25">
      <c r="A490" s="4">
        <v>45917.337350300921</v>
      </c>
      <c r="B490" s="5" t="s">
        <v>1389</v>
      </c>
      <c r="C490" s="5" t="s">
        <v>1390</v>
      </c>
      <c r="D490" s="5" t="s">
        <v>21</v>
      </c>
      <c r="E490" s="5">
        <v>3245040561</v>
      </c>
      <c r="F490" s="5" t="s">
        <v>1391</v>
      </c>
      <c r="G490" s="5" t="s">
        <v>15</v>
      </c>
      <c r="H490" s="5" t="s">
        <v>16</v>
      </c>
      <c r="I490" s="5" t="s">
        <v>17</v>
      </c>
      <c r="J490" s="5" t="s">
        <v>18</v>
      </c>
      <c r="K490" s="6" t="s">
        <v>16</v>
      </c>
    </row>
    <row r="491" spans="1:11" x14ac:dyDescent="0.25">
      <c r="A491" s="7">
        <v>45917.338873321758</v>
      </c>
      <c r="B491" s="8" t="s">
        <v>1392</v>
      </c>
      <c r="C491" s="8" t="s">
        <v>1393</v>
      </c>
      <c r="D491" s="8" t="s">
        <v>13</v>
      </c>
      <c r="E491" s="8">
        <v>3023828809</v>
      </c>
      <c r="F491" s="8" t="s">
        <v>1394</v>
      </c>
      <c r="G491" s="8" t="s">
        <v>15</v>
      </c>
      <c r="H491" s="8" t="s">
        <v>16</v>
      </c>
      <c r="I491" s="8" t="s">
        <v>17</v>
      </c>
      <c r="J491" s="8" t="s">
        <v>18</v>
      </c>
      <c r="K491" s="9" t="s">
        <v>16</v>
      </c>
    </row>
    <row r="492" spans="1:11" x14ac:dyDescent="0.25">
      <c r="A492" s="4">
        <v>45917.340008113424</v>
      </c>
      <c r="B492" s="5" t="s">
        <v>1395</v>
      </c>
      <c r="C492" s="5" t="s">
        <v>1396</v>
      </c>
      <c r="D492" s="5" t="s">
        <v>68</v>
      </c>
      <c r="E492" s="5">
        <v>3226136540</v>
      </c>
      <c r="F492" s="5" t="s">
        <v>1397</v>
      </c>
      <c r="G492" s="5" t="s">
        <v>15</v>
      </c>
      <c r="H492" s="5" t="s">
        <v>16</v>
      </c>
      <c r="I492" s="5" t="s">
        <v>17</v>
      </c>
      <c r="J492" s="5" t="s">
        <v>18</v>
      </c>
      <c r="K492" s="6" t="s">
        <v>16</v>
      </c>
    </row>
    <row r="493" spans="1:11" x14ac:dyDescent="0.25">
      <c r="A493" s="7">
        <v>45917.343140439814</v>
      </c>
      <c r="B493" s="8" t="s">
        <v>1398</v>
      </c>
      <c r="C493" s="8" t="s">
        <v>1399</v>
      </c>
      <c r="D493" s="8" t="s">
        <v>21</v>
      </c>
      <c r="E493" s="8">
        <v>3183607061</v>
      </c>
      <c r="F493" s="8" t="s">
        <v>1400</v>
      </c>
      <c r="G493" s="8" t="s">
        <v>15</v>
      </c>
      <c r="H493" s="8" t="s">
        <v>16</v>
      </c>
      <c r="I493" s="8" t="s">
        <v>153</v>
      </c>
      <c r="J493" s="8" t="s">
        <v>18</v>
      </c>
      <c r="K493" s="9" t="s">
        <v>16</v>
      </c>
    </row>
    <row r="494" spans="1:11" x14ac:dyDescent="0.25">
      <c r="A494" s="4">
        <v>45917.343146145839</v>
      </c>
      <c r="B494" s="5" t="s">
        <v>1401</v>
      </c>
      <c r="C494" s="5" t="s">
        <v>1402</v>
      </c>
      <c r="D494" s="5" t="s">
        <v>59</v>
      </c>
      <c r="E494" s="5">
        <v>3057045751</v>
      </c>
      <c r="F494" s="5" t="s">
        <v>1403</v>
      </c>
      <c r="G494" s="5" t="s">
        <v>15</v>
      </c>
      <c r="H494" s="5" t="s">
        <v>16</v>
      </c>
      <c r="I494" s="5" t="s">
        <v>153</v>
      </c>
      <c r="J494" s="5" t="s">
        <v>18</v>
      </c>
      <c r="K494" s="6" t="s">
        <v>16</v>
      </c>
    </row>
    <row r="495" spans="1:11" x14ac:dyDescent="0.25">
      <c r="A495" s="7">
        <v>45917.349909907411</v>
      </c>
      <c r="B495" s="8" t="s">
        <v>1404</v>
      </c>
      <c r="C495" s="8" t="s">
        <v>1405</v>
      </c>
      <c r="D495" s="8" t="s">
        <v>21</v>
      </c>
      <c r="E495" s="8">
        <v>3103761232</v>
      </c>
      <c r="F495" s="8" t="s">
        <v>1406</v>
      </c>
      <c r="G495" s="8" t="s">
        <v>15</v>
      </c>
      <c r="H495" s="8" t="s">
        <v>16</v>
      </c>
      <c r="I495" s="8" t="s">
        <v>17</v>
      </c>
      <c r="J495" s="8" t="s">
        <v>18</v>
      </c>
      <c r="K495" s="9" t="s">
        <v>16</v>
      </c>
    </row>
    <row r="496" spans="1:11" x14ac:dyDescent="0.25">
      <c r="A496" s="4">
        <v>45917.358912141208</v>
      </c>
      <c r="B496" s="5" t="s">
        <v>831</v>
      </c>
      <c r="C496" s="5" t="s">
        <v>1407</v>
      </c>
      <c r="D496" s="5" t="s">
        <v>21</v>
      </c>
      <c r="E496" s="5">
        <v>3145517310</v>
      </c>
      <c r="F496" s="5" t="s">
        <v>1408</v>
      </c>
      <c r="G496" s="5" t="s">
        <v>18</v>
      </c>
      <c r="H496" s="5" t="s">
        <v>16</v>
      </c>
      <c r="I496" s="5" t="s">
        <v>17</v>
      </c>
      <c r="J496" s="5" t="s">
        <v>18</v>
      </c>
      <c r="K496" s="6" t="s">
        <v>16</v>
      </c>
    </row>
    <row r="497" spans="1:11" x14ac:dyDescent="0.25">
      <c r="A497" s="7">
        <v>45917.362446423613</v>
      </c>
      <c r="B497" s="8" t="s">
        <v>389</v>
      </c>
      <c r="C497" s="8" t="s">
        <v>1409</v>
      </c>
      <c r="D497" s="8" t="s">
        <v>59</v>
      </c>
      <c r="E497" s="8">
        <v>3118090044</v>
      </c>
      <c r="F497" s="8" t="s">
        <v>1410</v>
      </c>
      <c r="G497" s="8" t="s">
        <v>15</v>
      </c>
      <c r="H497" s="8" t="s">
        <v>16</v>
      </c>
      <c r="I497" s="8" t="s">
        <v>17</v>
      </c>
      <c r="J497" s="8" t="s">
        <v>109</v>
      </c>
      <c r="K497" s="9" t="s">
        <v>16</v>
      </c>
    </row>
    <row r="498" spans="1:11" x14ac:dyDescent="0.25">
      <c r="A498" s="4">
        <v>45917.362449826389</v>
      </c>
      <c r="B498" s="5" t="s">
        <v>1411</v>
      </c>
      <c r="C498" s="5" t="s">
        <v>1412</v>
      </c>
      <c r="D498" s="5" t="s">
        <v>68</v>
      </c>
      <c r="E498" s="5">
        <v>3152928339</v>
      </c>
      <c r="F498" s="5" t="s">
        <v>1413</v>
      </c>
      <c r="G498" s="5" t="s">
        <v>15</v>
      </c>
      <c r="H498" s="5" t="s">
        <v>16</v>
      </c>
      <c r="I498" s="5" t="s">
        <v>17</v>
      </c>
      <c r="J498" s="5" t="s">
        <v>18</v>
      </c>
      <c r="K498" s="6" t="s">
        <v>16</v>
      </c>
    </row>
    <row r="499" spans="1:11" x14ac:dyDescent="0.25">
      <c r="A499" s="7">
        <v>45917.372554212961</v>
      </c>
      <c r="B499" s="8" t="s">
        <v>1414</v>
      </c>
      <c r="C499" s="8" t="s">
        <v>1415</v>
      </c>
      <c r="D499" s="8" t="s">
        <v>13</v>
      </c>
      <c r="E499" s="8">
        <v>3164064146</v>
      </c>
      <c r="F499" s="8" t="s">
        <v>1416</v>
      </c>
      <c r="G499" s="8" t="s">
        <v>18</v>
      </c>
      <c r="H499" s="8" t="s">
        <v>16</v>
      </c>
      <c r="I499" s="8" t="s">
        <v>17</v>
      </c>
      <c r="J499" s="8" t="s">
        <v>18</v>
      </c>
      <c r="K499" s="9" t="s">
        <v>16</v>
      </c>
    </row>
    <row r="500" spans="1:11" x14ac:dyDescent="0.25">
      <c r="A500" s="4">
        <v>45917.37367296296</v>
      </c>
      <c r="B500" s="5" t="s">
        <v>1417</v>
      </c>
      <c r="C500" s="5" t="s">
        <v>1418</v>
      </c>
      <c r="D500" s="5" t="s">
        <v>13</v>
      </c>
      <c r="E500" s="5">
        <v>3008028132</v>
      </c>
      <c r="F500" s="5" t="s">
        <v>1419</v>
      </c>
      <c r="G500" s="5" t="s">
        <v>15</v>
      </c>
      <c r="H500" s="5" t="s">
        <v>16</v>
      </c>
      <c r="I500" s="5" t="s">
        <v>17</v>
      </c>
      <c r="J500" s="5" t="s">
        <v>18</v>
      </c>
      <c r="K500" s="6" t="s">
        <v>16</v>
      </c>
    </row>
    <row r="501" spans="1:11" x14ac:dyDescent="0.25">
      <c r="A501" s="7">
        <v>45917.375410578708</v>
      </c>
      <c r="B501" s="8" t="s">
        <v>1420</v>
      </c>
      <c r="C501" s="8" t="s">
        <v>1421</v>
      </c>
      <c r="D501" s="8" t="s">
        <v>13</v>
      </c>
      <c r="E501" s="8">
        <v>3153797108</v>
      </c>
      <c r="F501" s="8" t="s">
        <v>1422</v>
      </c>
      <c r="G501" s="8" t="s">
        <v>15</v>
      </c>
      <c r="H501" s="8" t="s">
        <v>16</v>
      </c>
      <c r="I501" s="8" t="s">
        <v>153</v>
      </c>
      <c r="J501" s="8" t="s">
        <v>18</v>
      </c>
      <c r="K501" s="9" t="s">
        <v>16</v>
      </c>
    </row>
    <row r="502" spans="1:11" x14ac:dyDescent="0.25">
      <c r="A502" s="4">
        <v>45917.377806203702</v>
      </c>
      <c r="B502" s="5" t="s">
        <v>1423</v>
      </c>
      <c r="C502" s="5" t="s">
        <v>1424</v>
      </c>
      <c r="D502" s="5" t="s">
        <v>21</v>
      </c>
      <c r="E502" s="5">
        <v>3135205938</v>
      </c>
      <c r="F502" s="5" t="s">
        <v>1425</v>
      </c>
      <c r="G502" s="5" t="s">
        <v>15</v>
      </c>
      <c r="H502" s="5" t="s">
        <v>16</v>
      </c>
      <c r="I502" s="5" t="s">
        <v>17</v>
      </c>
      <c r="J502" s="5" t="s">
        <v>18</v>
      </c>
      <c r="K502" s="6" t="s">
        <v>16</v>
      </c>
    </row>
    <row r="503" spans="1:11" x14ac:dyDescent="0.25">
      <c r="A503" s="7">
        <v>45917.379843136572</v>
      </c>
      <c r="B503" s="8" t="s">
        <v>1426</v>
      </c>
      <c r="C503" s="8" t="s">
        <v>1427</v>
      </c>
      <c r="D503" s="8" t="s">
        <v>21</v>
      </c>
      <c r="E503" s="8">
        <v>3128106189</v>
      </c>
      <c r="F503" s="8" t="s">
        <v>1428</v>
      </c>
      <c r="G503" s="8" t="s">
        <v>15</v>
      </c>
      <c r="H503" s="8" t="s">
        <v>16</v>
      </c>
      <c r="I503" s="8" t="s">
        <v>17</v>
      </c>
      <c r="J503" s="8" t="s">
        <v>18</v>
      </c>
      <c r="K503" s="9" t="s">
        <v>16</v>
      </c>
    </row>
    <row r="504" spans="1:11" x14ac:dyDescent="0.25">
      <c r="A504" s="4">
        <v>45917.38168259259</v>
      </c>
      <c r="B504" s="5" t="s">
        <v>1429</v>
      </c>
      <c r="C504" s="5" t="s">
        <v>1430</v>
      </c>
      <c r="D504" s="5" t="s">
        <v>21</v>
      </c>
      <c r="E504" s="5">
        <v>3116837789</v>
      </c>
      <c r="F504" s="5" t="s">
        <v>1431</v>
      </c>
      <c r="G504" s="5" t="s">
        <v>15</v>
      </c>
      <c r="H504" s="5" t="s">
        <v>16</v>
      </c>
      <c r="I504" s="5" t="s">
        <v>29</v>
      </c>
      <c r="J504" s="5" t="s">
        <v>18</v>
      </c>
      <c r="K504" s="6" t="s">
        <v>16</v>
      </c>
    </row>
    <row r="505" spans="1:11" x14ac:dyDescent="0.25">
      <c r="A505" s="7">
        <v>45917.38314395833</v>
      </c>
      <c r="B505" s="8" t="s">
        <v>963</v>
      </c>
      <c r="C505" s="8" t="s">
        <v>1432</v>
      </c>
      <c r="D505" s="8" t="s">
        <v>13</v>
      </c>
      <c r="E505" s="8">
        <v>3146864645</v>
      </c>
      <c r="F505" s="8" t="s">
        <v>1433</v>
      </c>
      <c r="G505" s="8" t="s">
        <v>18</v>
      </c>
      <c r="H505" s="8" t="s">
        <v>15</v>
      </c>
      <c r="I505" s="8" t="s">
        <v>17</v>
      </c>
      <c r="J505" s="8" t="s">
        <v>18</v>
      </c>
      <c r="K505" s="9" t="s">
        <v>16</v>
      </c>
    </row>
    <row r="506" spans="1:11" x14ac:dyDescent="0.25">
      <c r="A506" s="4">
        <v>45917.385792210647</v>
      </c>
      <c r="B506" s="5" t="s">
        <v>1434</v>
      </c>
      <c r="C506" s="5" t="s">
        <v>1435</v>
      </c>
      <c r="D506" s="5" t="s">
        <v>21</v>
      </c>
      <c r="E506" s="5">
        <v>3143791369</v>
      </c>
      <c r="F506" s="5" t="s">
        <v>1436</v>
      </c>
      <c r="G506" s="5" t="s">
        <v>15</v>
      </c>
      <c r="H506" s="5" t="s">
        <v>16</v>
      </c>
      <c r="I506" s="5" t="s">
        <v>17</v>
      </c>
      <c r="J506" s="5" t="s">
        <v>18</v>
      </c>
      <c r="K506" s="6" t="s">
        <v>16</v>
      </c>
    </row>
    <row r="507" spans="1:11" x14ac:dyDescent="0.25">
      <c r="A507" s="7">
        <v>45917.390860914355</v>
      </c>
      <c r="B507" s="8" t="s">
        <v>1201</v>
      </c>
      <c r="C507" s="8" t="s">
        <v>1437</v>
      </c>
      <c r="D507" s="8" t="s">
        <v>59</v>
      </c>
      <c r="E507" s="8">
        <v>3004101903</v>
      </c>
      <c r="F507" s="8" t="s">
        <v>1438</v>
      </c>
      <c r="G507" s="8" t="s">
        <v>15</v>
      </c>
      <c r="H507" s="8" t="s">
        <v>16</v>
      </c>
      <c r="I507" s="8" t="s">
        <v>17</v>
      </c>
      <c r="J507" s="8" t="s">
        <v>18</v>
      </c>
      <c r="K507" s="9" t="s">
        <v>16</v>
      </c>
    </row>
    <row r="508" spans="1:11" x14ac:dyDescent="0.25">
      <c r="A508" s="4">
        <v>45917.394174259258</v>
      </c>
      <c r="B508" s="5" t="s">
        <v>1439</v>
      </c>
      <c r="C508" s="5" t="s">
        <v>1440</v>
      </c>
      <c r="D508" s="5" t="s">
        <v>21</v>
      </c>
      <c r="E508" s="5">
        <v>3154728030</v>
      </c>
      <c r="F508" s="5" t="s">
        <v>1441</v>
      </c>
      <c r="G508" s="5" t="s">
        <v>15</v>
      </c>
      <c r="H508" s="5" t="s">
        <v>16</v>
      </c>
      <c r="I508" s="5" t="s">
        <v>17</v>
      </c>
      <c r="J508" s="5" t="s">
        <v>18</v>
      </c>
      <c r="K508" s="6" t="s">
        <v>16</v>
      </c>
    </row>
    <row r="509" spans="1:11" x14ac:dyDescent="0.25">
      <c r="A509" s="7">
        <v>45917.395546550921</v>
      </c>
      <c r="B509" s="8" t="s">
        <v>1426</v>
      </c>
      <c r="C509" s="8" t="s">
        <v>1442</v>
      </c>
      <c r="D509" s="8" t="s">
        <v>13</v>
      </c>
      <c r="E509" s="8">
        <v>3226532516</v>
      </c>
      <c r="F509" s="8" t="s">
        <v>1443</v>
      </c>
      <c r="G509" s="8" t="s">
        <v>15</v>
      </c>
      <c r="H509" s="8" t="s">
        <v>16</v>
      </c>
      <c r="I509" s="8" t="s">
        <v>17</v>
      </c>
      <c r="J509" s="8" t="s">
        <v>18</v>
      </c>
      <c r="K509" s="9" t="s">
        <v>16</v>
      </c>
    </row>
    <row r="510" spans="1:11" x14ac:dyDescent="0.25">
      <c r="A510" s="4">
        <v>45917.402901122681</v>
      </c>
      <c r="B510" s="5" t="s">
        <v>1444</v>
      </c>
      <c r="C510" s="5" t="s">
        <v>1445</v>
      </c>
      <c r="D510" s="5" t="s">
        <v>13</v>
      </c>
      <c r="E510" s="5">
        <v>3103253238</v>
      </c>
      <c r="F510" s="5" t="s">
        <v>1446</v>
      </c>
      <c r="G510" s="5" t="s">
        <v>15</v>
      </c>
      <c r="H510" s="5" t="s">
        <v>16</v>
      </c>
      <c r="I510" s="5" t="s">
        <v>17</v>
      </c>
      <c r="J510" s="5" t="s">
        <v>18</v>
      </c>
      <c r="K510" s="6" t="s">
        <v>16</v>
      </c>
    </row>
    <row r="511" spans="1:11" x14ac:dyDescent="0.25">
      <c r="A511" s="7">
        <v>45917.412041886579</v>
      </c>
      <c r="B511" s="8" t="s">
        <v>1208</v>
      </c>
      <c r="C511" s="8" t="s">
        <v>1447</v>
      </c>
      <c r="D511" s="8" t="s">
        <v>13</v>
      </c>
      <c r="E511" s="8">
        <v>3008105730</v>
      </c>
      <c r="F511" s="8" t="s">
        <v>1448</v>
      </c>
      <c r="G511" s="8" t="s">
        <v>15</v>
      </c>
      <c r="H511" s="8" t="s">
        <v>16</v>
      </c>
      <c r="I511" s="8" t="s">
        <v>17</v>
      </c>
      <c r="J511" s="8" t="s">
        <v>15</v>
      </c>
      <c r="K511" s="9" t="s">
        <v>16</v>
      </c>
    </row>
    <row r="512" spans="1:11" x14ac:dyDescent="0.25">
      <c r="A512" s="4">
        <v>45917.413136226853</v>
      </c>
      <c r="B512" s="5" t="s">
        <v>1271</v>
      </c>
      <c r="C512" s="5" t="s">
        <v>1449</v>
      </c>
      <c r="D512" s="5" t="s">
        <v>13</v>
      </c>
      <c r="E512" s="5">
        <v>3146654759</v>
      </c>
      <c r="F512" s="5" t="s">
        <v>1450</v>
      </c>
      <c r="G512" s="5" t="s">
        <v>15</v>
      </c>
      <c r="H512" s="5" t="s">
        <v>16</v>
      </c>
      <c r="I512" s="5" t="s">
        <v>29</v>
      </c>
      <c r="J512" s="5" t="s">
        <v>109</v>
      </c>
      <c r="K512" s="6" t="s">
        <v>16</v>
      </c>
    </row>
    <row r="513" spans="1:11" x14ac:dyDescent="0.25">
      <c r="A513" s="7">
        <v>45917.417478148149</v>
      </c>
      <c r="B513" s="8" t="s">
        <v>1451</v>
      </c>
      <c r="C513" s="8" t="s">
        <v>1452</v>
      </c>
      <c r="D513" s="8" t="s">
        <v>21</v>
      </c>
      <c r="E513" s="8">
        <v>3023790032</v>
      </c>
      <c r="F513" s="8" t="s">
        <v>1453</v>
      </c>
      <c r="G513" s="8" t="s">
        <v>18</v>
      </c>
      <c r="H513" s="8" t="s">
        <v>16</v>
      </c>
      <c r="I513" s="8" t="s">
        <v>29</v>
      </c>
      <c r="J513" s="8" t="s">
        <v>109</v>
      </c>
      <c r="K513" s="9" t="s">
        <v>16</v>
      </c>
    </row>
    <row r="514" spans="1:11" x14ac:dyDescent="0.25">
      <c r="A514" s="4">
        <v>45917.421364513888</v>
      </c>
      <c r="B514" s="5" t="s">
        <v>1454</v>
      </c>
      <c r="C514" s="5" t="s">
        <v>1455</v>
      </c>
      <c r="D514" s="5" t="s">
        <v>21</v>
      </c>
      <c r="E514" s="5">
        <v>3204604236</v>
      </c>
      <c r="F514" s="5" t="s">
        <v>1456</v>
      </c>
      <c r="G514" s="5" t="s">
        <v>18</v>
      </c>
      <c r="H514" s="5" t="s">
        <v>16</v>
      </c>
      <c r="I514" s="5" t="s">
        <v>17</v>
      </c>
      <c r="J514" s="5" t="s">
        <v>18</v>
      </c>
      <c r="K514" s="6" t="s">
        <v>16</v>
      </c>
    </row>
    <row r="515" spans="1:11" x14ac:dyDescent="0.25">
      <c r="A515" s="7">
        <v>45917.422831099539</v>
      </c>
      <c r="B515" s="8" t="s">
        <v>1457</v>
      </c>
      <c r="C515" s="8" t="s">
        <v>1458</v>
      </c>
      <c r="D515" s="8" t="s">
        <v>21</v>
      </c>
      <c r="E515" s="8">
        <v>3126223977</v>
      </c>
      <c r="F515" s="8" t="s">
        <v>1459</v>
      </c>
      <c r="G515" s="8" t="s">
        <v>18</v>
      </c>
      <c r="H515" s="8" t="s">
        <v>16</v>
      </c>
      <c r="I515" s="8" t="s">
        <v>17</v>
      </c>
      <c r="J515" s="8" t="s">
        <v>18</v>
      </c>
      <c r="K515" s="9" t="s">
        <v>16</v>
      </c>
    </row>
    <row r="516" spans="1:11" x14ac:dyDescent="0.25">
      <c r="A516" s="4">
        <v>45917.425130740739</v>
      </c>
      <c r="B516" s="5" t="s">
        <v>1460</v>
      </c>
      <c r="C516" s="5" t="s">
        <v>1461</v>
      </c>
      <c r="D516" s="5" t="s">
        <v>21</v>
      </c>
      <c r="E516" s="5">
        <v>3014654588</v>
      </c>
      <c r="F516" s="5" t="s">
        <v>1462</v>
      </c>
      <c r="G516" s="5" t="s">
        <v>15</v>
      </c>
      <c r="H516" s="5" t="s">
        <v>16</v>
      </c>
      <c r="I516" s="5" t="s">
        <v>17</v>
      </c>
      <c r="J516" s="5" t="s">
        <v>18</v>
      </c>
      <c r="K516" s="6" t="s">
        <v>16</v>
      </c>
    </row>
    <row r="517" spans="1:11" x14ac:dyDescent="0.25">
      <c r="A517" s="7">
        <v>45917.426873773147</v>
      </c>
      <c r="B517" s="8" t="s">
        <v>1365</v>
      </c>
      <c r="C517" s="8" t="s">
        <v>1463</v>
      </c>
      <c r="D517" s="8" t="s">
        <v>59</v>
      </c>
      <c r="E517" s="8">
        <v>3023868496</v>
      </c>
      <c r="F517" s="8" t="s">
        <v>1464</v>
      </c>
      <c r="G517" s="8" t="s">
        <v>18</v>
      </c>
      <c r="H517" s="8" t="s">
        <v>16</v>
      </c>
      <c r="I517" s="8" t="s">
        <v>17</v>
      </c>
      <c r="J517" s="8" t="s">
        <v>18</v>
      </c>
      <c r="K517" s="9" t="s">
        <v>16</v>
      </c>
    </row>
    <row r="518" spans="1:11" x14ac:dyDescent="0.25">
      <c r="A518" s="4">
        <v>45917.428232812497</v>
      </c>
      <c r="B518" s="5" t="s">
        <v>1465</v>
      </c>
      <c r="C518" s="5" t="s">
        <v>1466</v>
      </c>
      <c r="D518" s="5" t="s">
        <v>13</v>
      </c>
      <c r="E518" s="5">
        <v>3173966218</v>
      </c>
      <c r="F518" s="5" t="s">
        <v>1467</v>
      </c>
      <c r="G518" s="5" t="s">
        <v>15</v>
      </c>
      <c r="H518" s="5" t="s">
        <v>15</v>
      </c>
      <c r="I518" s="5" t="s">
        <v>147</v>
      </c>
      <c r="J518" s="5" t="s">
        <v>18</v>
      </c>
      <c r="K518" s="6" t="s">
        <v>15</v>
      </c>
    </row>
    <row r="519" spans="1:11" x14ac:dyDescent="0.25">
      <c r="A519" s="7">
        <v>45917.430719444441</v>
      </c>
      <c r="B519" s="8" t="s">
        <v>1468</v>
      </c>
      <c r="C519" s="8" t="s">
        <v>1469</v>
      </c>
      <c r="D519" s="8" t="s">
        <v>59</v>
      </c>
      <c r="E519" s="8">
        <v>3108064896</v>
      </c>
      <c r="F519" s="8" t="s">
        <v>1470</v>
      </c>
      <c r="G519" s="8" t="s">
        <v>18</v>
      </c>
      <c r="H519" s="8" t="s">
        <v>16</v>
      </c>
      <c r="I519" s="8" t="s">
        <v>17</v>
      </c>
      <c r="J519" s="8" t="s">
        <v>18</v>
      </c>
      <c r="K519" s="9" t="s">
        <v>16</v>
      </c>
    </row>
    <row r="520" spans="1:11" x14ac:dyDescent="0.25">
      <c r="A520" s="4">
        <v>45917.430967048611</v>
      </c>
      <c r="B520" s="5" t="s">
        <v>1471</v>
      </c>
      <c r="C520" s="5" t="s">
        <v>1472</v>
      </c>
      <c r="D520" s="5" t="s">
        <v>59</v>
      </c>
      <c r="E520" s="5">
        <v>3105095933</v>
      </c>
      <c r="F520" s="5" t="s">
        <v>1473</v>
      </c>
      <c r="G520" s="5" t="s">
        <v>15</v>
      </c>
      <c r="H520" s="5" t="s">
        <v>16</v>
      </c>
      <c r="I520" s="5" t="s">
        <v>17</v>
      </c>
      <c r="J520" s="5" t="s">
        <v>18</v>
      </c>
      <c r="K520" s="6" t="s">
        <v>16</v>
      </c>
    </row>
    <row r="521" spans="1:11" x14ac:dyDescent="0.25">
      <c r="A521" s="7">
        <v>45917.43314011574</v>
      </c>
      <c r="B521" s="8" t="s">
        <v>253</v>
      </c>
      <c r="C521" s="8" t="s">
        <v>1474</v>
      </c>
      <c r="D521" s="8" t="s">
        <v>13</v>
      </c>
      <c r="E521" s="8">
        <v>3205696262</v>
      </c>
      <c r="F521" s="8" t="s">
        <v>1475</v>
      </c>
      <c r="G521" s="8" t="s">
        <v>18</v>
      </c>
      <c r="H521" s="8" t="s">
        <v>16</v>
      </c>
      <c r="I521" s="8" t="s">
        <v>17</v>
      </c>
      <c r="J521" s="8" t="s">
        <v>18</v>
      </c>
      <c r="K521" s="9" t="s">
        <v>16</v>
      </c>
    </row>
    <row r="522" spans="1:11" x14ac:dyDescent="0.25">
      <c r="A522" s="4">
        <v>45917.434355034726</v>
      </c>
      <c r="B522" s="5" t="s">
        <v>1208</v>
      </c>
      <c r="C522" s="5" t="s">
        <v>1476</v>
      </c>
      <c r="D522" s="5" t="s">
        <v>68</v>
      </c>
      <c r="E522" s="5">
        <v>31257158810</v>
      </c>
      <c r="F522" s="5" t="s">
        <v>1477</v>
      </c>
      <c r="G522" s="5" t="s">
        <v>18</v>
      </c>
      <c r="H522" s="5" t="s">
        <v>16</v>
      </c>
      <c r="I522" s="5" t="s">
        <v>17</v>
      </c>
      <c r="J522" s="5" t="s">
        <v>18</v>
      </c>
      <c r="K522" s="6" t="s">
        <v>16</v>
      </c>
    </row>
    <row r="523" spans="1:11" x14ac:dyDescent="0.25">
      <c r="A523" s="7">
        <v>45917.442823055557</v>
      </c>
      <c r="B523" s="8" t="s">
        <v>1468</v>
      </c>
      <c r="C523" s="8" t="s">
        <v>1478</v>
      </c>
      <c r="D523" s="8" t="s">
        <v>59</v>
      </c>
      <c r="E523" s="8">
        <v>3104610598</v>
      </c>
      <c r="F523" s="8" t="s">
        <v>1479</v>
      </c>
      <c r="G523" s="8" t="s">
        <v>15</v>
      </c>
      <c r="H523" s="8" t="s">
        <v>16</v>
      </c>
      <c r="I523" s="8" t="s">
        <v>29</v>
      </c>
      <c r="J523" s="8" t="s">
        <v>109</v>
      </c>
      <c r="K523" s="9" t="s">
        <v>16</v>
      </c>
    </row>
    <row r="524" spans="1:11" x14ac:dyDescent="0.25">
      <c r="A524" s="4">
        <v>45917.443203854171</v>
      </c>
      <c r="B524" s="5" t="s">
        <v>1480</v>
      </c>
      <c r="C524" s="5" t="s">
        <v>1481</v>
      </c>
      <c r="D524" s="5" t="s">
        <v>21</v>
      </c>
      <c r="E524" s="5">
        <v>3058321708</v>
      </c>
      <c r="F524" s="5" t="s">
        <v>1482</v>
      </c>
      <c r="G524" s="5" t="s">
        <v>15</v>
      </c>
      <c r="H524" s="5" t="s">
        <v>16</v>
      </c>
      <c r="I524" s="5" t="s">
        <v>17</v>
      </c>
      <c r="J524" s="5" t="s">
        <v>18</v>
      </c>
      <c r="K524" s="6" t="s">
        <v>16</v>
      </c>
    </row>
    <row r="525" spans="1:11" x14ac:dyDescent="0.25">
      <c r="A525" s="7">
        <v>45917.453799479168</v>
      </c>
      <c r="B525" s="8" t="s">
        <v>1483</v>
      </c>
      <c r="C525" s="8" t="s">
        <v>1484</v>
      </c>
      <c r="D525" s="8" t="s">
        <v>13</v>
      </c>
      <c r="E525" s="8">
        <v>3014042712</v>
      </c>
      <c r="F525" s="8" t="s">
        <v>1485</v>
      </c>
      <c r="G525" s="8" t="s">
        <v>15</v>
      </c>
      <c r="H525" s="8" t="s">
        <v>16</v>
      </c>
      <c r="I525" s="8" t="s">
        <v>29</v>
      </c>
      <c r="J525" s="8" t="s">
        <v>109</v>
      </c>
      <c r="K525" s="9" t="s">
        <v>16</v>
      </c>
    </row>
    <row r="526" spans="1:11" x14ac:dyDescent="0.25">
      <c r="A526" s="4">
        <v>45917.458860914354</v>
      </c>
      <c r="B526" s="5" t="s">
        <v>1486</v>
      </c>
      <c r="C526" s="5" t="s">
        <v>1487</v>
      </c>
      <c r="D526" s="5" t="s">
        <v>13</v>
      </c>
      <c r="E526" s="5">
        <v>3113743025</v>
      </c>
      <c r="F526" s="5" t="s">
        <v>1488</v>
      </c>
      <c r="G526" s="5" t="s">
        <v>18</v>
      </c>
      <c r="H526" s="5" t="s">
        <v>16</v>
      </c>
      <c r="I526" s="5" t="s">
        <v>201</v>
      </c>
      <c r="J526" s="5" t="s">
        <v>18</v>
      </c>
      <c r="K526" s="6" t="s">
        <v>16</v>
      </c>
    </row>
    <row r="527" spans="1:11" x14ac:dyDescent="0.25">
      <c r="A527" s="7">
        <v>45917.460636342592</v>
      </c>
      <c r="B527" s="8" t="s">
        <v>1489</v>
      </c>
      <c r="C527" s="8" t="s">
        <v>1490</v>
      </c>
      <c r="D527" s="8" t="s">
        <v>21</v>
      </c>
      <c r="E527" s="8">
        <v>3229492103</v>
      </c>
      <c r="F527" s="8" t="s">
        <v>1491</v>
      </c>
      <c r="G527" s="8" t="s">
        <v>15</v>
      </c>
      <c r="H527" s="8" t="s">
        <v>16</v>
      </c>
      <c r="I527" s="8" t="s">
        <v>17</v>
      </c>
      <c r="J527" s="8" t="s">
        <v>18</v>
      </c>
      <c r="K527" s="9" t="s">
        <v>16</v>
      </c>
    </row>
    <row r="528" spans="1:11" x14ac:dyDescent="0.25">
      <c r="A528" s="4">
        <v>45917.463042835647</v>
      </c>
      <c r="B528" s="5" t="s">
        <v>1492</v>
      </c>
      <c r="C528" s="5" t="s">
        <v>1493</v>
      </c>
      <c r="D528" s="5" t="s">
        <v>59</v>
      </c>
      <c r="E528" s="5">
        <v>3017000514</v>
      </c>
      <c r="F528" s="5" t="s">
        <v>1494</v>
      </c>
      <c r="G528" s="5" t="s">
        <v>18</v>
      </c>
      <c r="H528" s="5" t="s">
        <v>16</v>
      </c>
      <c r="I528" s="5" t="s">
        <v>17</v>
      </c>
      <c r="J528" s="5" t="s">
        <v>18</v>
      </c>
      <c r="K528" s="6" t="s">
        <v>16</v>
      </c>
    </row>
    <row r="529" spans="1:11" x14ac:dyDescent="0.25">
      <c r="A529" s="7">
        <v>45917.468545717595</v>
      </c>
      <c r="B529" s="8" t="s">
        <v>1495</v>
      </c>
      <c r="C529" s="8" t="s">
        <v>1496</v>
      </c>
      <c r="D529" s="8" t="s">
        <v>21</v>
      </c>
      <c r="E529" s="8">
        <v>3133911131</v>
      </c>
      <c r="F529" s="8" t="s">
        <v>1497</v>
      </c>
      <c r="G529" s="8" t="s">
        <v>15</v>
      </c>
      <c r="H529" s="8" t="s">
        <v>16</v>
      </c>
      <c r="I529" s="8" t="s">
        <v>17</v>
      </c>
      <c r="J529" s="8" t="s">
        <v>18</v>
      </c>
      <c r="K529" s="9" t="s">
        <v>16</v>
      </c>
    </row>
    <row r="530" spans="1:11" x14ac:dyDescent="0.25">
      <c r="A530" s="4">
        <v>45917.471766273149</v>
      </c>
      <c r="B530" s="5" t="s">
        <v>1498</v>
      </c>
      <c r="C530" s="5" t="s">
        <v>1499</v>
      </c>
      <c r="D530" s="5" t="s">
        <v>21</v>
      </c>
      <c r="E530" s="5">
        <v>3118721566</v>
      </c>
      <c r="F530" s="5" t="s">
        <v>1500</v>
      </c>
      <c r="G530" s="5" t="s">
        <v>15</v>
      </c>
      <c r="H530" s="5" t="s">
        <v>16</v>
      </c>
      <c r="I530" s="5" t="s">
        <v>17</v>
      </c>
      <c r="J530" s="5" t="s">
        <v>18</v>
      </c>
      <c r="K530" s="6" t="s">
        <v>16</v>
      </c>
    </row>
    <row r="531" spans="1:11" x14ac:dyDescent="0.25">
      <c r="A531" s="7">
        <v>45917.47263275463</v>
      </c>
      <c r="B531" s="8" t="s">
        <v>1501</v>
      </c>
      <c r="C531" s="8" t="s">
        <v>1502</v>
      </c>
      <c r="D531" s="8" t="s">
        <v>13</v>
      </c>
      <c r="E531" s="8">
        <v>3113443422</v>
      </c>
      <c r="F531" s="8" t="s">
        <v>1503</v>
      </c>
      <c r="G531" s="8" t="s">
        <v>15</v>
      </c>
      <c r="H531" s="8" t="s">
        <v>16</v>
      </c>
      <c r="I531" s="8" t="s">
        <v>17</v>
      </c>
      <c r="J531" s="8" t="s">
        <v>18</v>
      </c>
      <c r="K531" s="9" t="s">
        <v>16</v>
      </c>
    </row>
    <row r="532" spans="1:11" x14ac:dyDescent="0.25">
      <c r="A532" s="4">
        <v>45917.474868576392</v>
      </c>
      <c r="B532" s="5" t="s">
        <v>1504</v>
      </c>
      <c r="C532" s="5" t="s">
        <v>1505</v>
      </c>
      <c r="D532" s="5" t="s">
        <v>21</v>
      </c>
      <c r="E532" s="5">
        <v>3157266750</v>
      </c>
      <c r="F532" s="5" t="s">
        <v>1506</v>
      </c>
      <c r="G532" s="5" t="s">
        <v>15</v>
      </c>
      <c r="H532" s="5" t="s">
        <v>16</v>
      </c>
      <c r="I532" s="5" t="s">
        <v>17</v>
      </c>
      <c r="J532" s="5" t="s">
        <v>18</v>
      </c>
      <c r="K532" s="6" t="s">
        <v>16</v>
      </c>
    </row>
    <row r="533" spans="1:11" x14ac:dyDescent="0.25">
      <c r="A533" s="7">
        <v>45917.479092511574</v>
      </c>
      <c r="B533" s="8" t="s">
        <v>1507</v>
      </c>
      <c r="C533" s="8" t="s">
        <v>1508</v>
      </c>
      <c r="D533" s="8" t="s">
        <v>13</v>
      </c>
      <c r="E533" s="8">
        <v>3135633120</v>
      </c>
      <c r="F533" s="8" t="s">
        <v>1509</v>
      </c>
      <c r="G533" s="8" t="s">
        <v>18</v>
      </c>
      <c r="H533" s="8" t="s">
        <v>16</v>
      </c>
      <c r="I533" s="8" t="s">
        <v>17</v>
      </c>
      <c r="J533" s="8" t="s">
        <v>18</v>
      </c>
      <c r="K533" s="9" t="s">
        <v>16</v>
      </c>
    </row>
    <row r="534" spans="1:11" x14ac:dyDescent="0.25">
      <c r="A534" s="4">
        <v>45917.481239039349</v>
      </c>
      <c r="B534" s="5" t="s">
        <v>1510</v>
      </c>
      <c r="C534" s="5" t="s">
        <v>1511</v>
      </c>
      <c r="D534" s="5" t="s">
        <v>68</v>
      </c>
      <c r="E534" s="5">
        <v>3215049962</v>
      </c>
      <c r="F534" s="5" t="s">
        <v>1512</v>
      </c>
      <c r="G534" s="5" t="s">
        <v>15</v>
      </c>
      <c r="H534" s="5" t="s">
        <v>16</v>
      </c>
      <c r="I534" s="5" t="s">
        <v>17</v>
      </c>
      <c r="J534" s="5" t="s">
        <v>15</v>
      </c>
      <c r="K534" s="6" t="s">
        <v>16</v>
      </c>
    </row>
    <row r="535" spans="1:11" x14ac:dyDescent="0.25">
      <c r="A535" s="7">
        <v>45917.481972152775</v>
      </c>
      <c r="B535" s="8" t="s">
        <v>742</v>
      </c>
      <c r="C535" s="8" t="s">
        <v>1513</v>
      </c>
      <c r="D535" s="8" t="s">
        <v>13</v>
      </c>
      <c r="E535" s="8">
        <v>3113004213</v>
      </c>
      <c r="F535" s="8" t="s">
        <v>1514</v>
      </c>
      <c r="G535" s="8" t="s">
        <v>15</v>
      </c>
      <c r="H535" s="8" t="s">
        <v>16</v>
      </c>
      <c r="I535" s="8" t="s">
        <v>153</v>
      </c>
      <c r="J535" s="8" t="s">
        <v>109</v>
      </c>
      <c r="K535" s="9" t="s">
        <v>16</v>
      </c>
    </row>
    <row r="536" spans="1:11" x14ac:dyDescent="0.25">
      <c r="A536" s="4">
        <v>45917.487903506946</v>
      </c>
      <c r="B536" s="5" t="s">
        <v>1515</v>
      </c>
      <c r="C536" s="5" t="s">
        <v>1516</v>
      </c>
      <c r="D536" s="5" t="s">
        <v>21</v>
      </c>
      <c r="E536" s="5">
        <v>3173663323</v>
      </c>
      <c r="F536" s="5" t="s">
        <v>1517</v>
      </c>
      <c r="G536" s="5" t="s">
        <v>15</v>
      </c>
      <c r="H536" s="5" t="s">
        <v>16</v>
      </c>
      <c r="I536" s="5" t="s">
        <v>29</v>
      </c>
      <c r="J536" s="5" t="s">
        <v>18</v>
      </c>
      <c r="K536" s="6" t="s">
        <v>16</v>
      </c>
    </row>
    <row r="537" spans="1:11" x14ac:dyDescent="0.25">
      <c r="A537" s="7">
        <v>45917.489883055554</v>
      </c>
      <c r="B537" s="8" t="s">
        <v>1518</v>
      </c>
      <c r="C537" s="8" t="s">
        <v>1519</v>
      </c>
      <c r="D537" s="8" t="s">
        <v>13</v>
      </c>
      <c r="E537" s="8">
        <v>3053027095</v>
      </c>
      <c r="F537" s="8" t="s">
        <v>1520</v>
      </c>
      <c r="G537" s="8" t="s">
        <v>15</v>
      </c>
      <c r="H537" s="8" t="s">
        <v>16</v>
      </c>
      <c r="I537" s="8" t="s">
        <v>17</v>
      </c>
      <c r="J537" s="8" t="s">
        <v>18</v>
      </c>
      <c r="K537" s="9" t="s">
        <v>15</v>
      </c>
    </row>
    <row r="538" spans="1:11" x14ac:dyDescent="0.25">
      <c r="A538" s="4">
        <v>45917.491600150461</v>
      </c>
      <c r="B538" s="5" t="s">
        <v>1521</v>
      </c>
      <c r="C538" s="5" t="s">
        <v>1522</v>
      </c>
      <c r="D538" s="5" t="s">
        <v>13</v>
      </c>
      <c r="E538" s="5">
        <v>3215545132</v>
      </c>
      <c r="F538" s="5" t="s">
        <v>1523</v>
      </c>
      <c r="G538" s="5" t="s">
        <v>15</v>
      </c>
      <c r="H538" s="5" t="s">
        <v>16</v>
      </c>
      <c r="I538" s="5" t="s">
        <v>17</v>
      </c>
      <c r="J538" s="5" t="s">
        <v>18</v>
      </c>
      <c r="K538" s="6" t="s">
        <v>16</v>
      </c>
    </row>
    <row r="539" spans="1:11" x14ac:dyDescent="0.25">
      <c r="A539" s="7">
        <v>45917.492274826393</v>
      </c>
      <c r="B539" s="8" t="s">
        <v>1524</v>
      </c>
      <c r="C539" s="8" t="s">
        <v>1525</v>
      </c>
      <c r="D539" s="8" t="s">
        <v>13</v>
      </c>
      <c r="E539" s="8">
        <v>3208064836</v>
      </c>
      <c r="F539" s="8" t="s">
        <v>1526</v>
      </c>
      <c r="G539" s="8" t="s">
        <v>15</v>
      </c>
      <c r="H539" s="8" t="s">
        <v>16</v>
      </c>
      <c r="I539" s="8" t="s">
        <v>29</v>
      </c>
      <c r="J539" s="8" t="s">
        <v>109</v>
      </c>
      <c r="K539" s="9" t="s">
        <v>16</v>
      </c>
    </row>
    <row r="540" spans="1:11" x14ac:dyDescent="0.25">
      <c r="A540" s="4">
        <v>45917.492409016202</v>
      </c>
      <c r="B540" s="5" t="s">
        <v>1527</v>
      </c>
      <c r="C540" s="5" t="s">
        <v>1528</v>
      </c>
      <c r="D540" s="5" t="s">
        <v>68</v>
      </c>
      <c r="E540" s="5">
        <v>3177493835</v>
      </c>
      <c r="F540" s="5" t="s">
        <v>1529</v>
      </c>
      <c r="G540" s="5" t="s">
        <v>15</v>
      </c>
      <c r="H540" s="5" t="s">
        <v>16</v>
      </c>
      <c r="I540" s="5" t="s">
        <v>17</v>
      </c>
      <c r="J540" s="5" t="s">
        <v>18</v>
      </c>
      <c r="K540" s="6" t="s">
        <v>16</v>
      </c>
    </row>
    <row r="541" spans="1:11" x14ac:dyDescent="0.25">
      <c r="A541" s="7">
        <v>45917.494140115741</v>
      </c>
      <c r="B541" s="8" t="s">
        <v>1530</v>
      </c>
      <c r="C541" s="8" t="s">
        <v>1531</v>
      </c>
      <c r="D541" s="8" t="s">
        <v>13</v>
      </c>
      <c r="E541" s="8">
        <v>3223118290</v>
      </c>
      <c r="F541" s="8" t="s">
        <v>1532</v>
      </c>
      <c r="G541" s="8" t="s">
        <v>15</v>
      </c>
      <c r="H541" s="8" t="s">
        <v>16</v>
      </c>
      <c r="I541" s="8" t="s">
        <v>17</v>
      </c>
      <c r="J541" s="8" t="s">
        <v>18</v>
      </c>
      <c r="K541" s="9" t="s">
        <v>16</v>
      </c>
    </row>
    <row r="542" spans="1:11" x14ac:dyDescent="0.25">
      <c r="A542" s="4">
        <v>45917.500478391201</v>
      </c>
      <c r="B542" s="5" t="s">
        <v>688</v>
      </c>
      <c r="C542" s="5" t="s">
        <v>1533</v>
      </c>
      <c r="D542" s="5" t="s">
        <v>13</v>
      </c>
      <c r="E542" s="5">
        <v>3017257186</v>
      </c>
      <c r="F542" s="5" t="s">
        <v>1534</v>
      </c>
      <c r="G542" s="5" t="s">
        <v>15</v>
      </c>
      <c r="H542" s="5" t="s">
        <v>16</v>
      </c>
      <c r="I542" s="5" t="s">
        <v>17</v>
      </c>
      <c r="J542" s="5" t="s">
        <v>109</v>
      </c>
      <c r="K542" s="6" t="s">
        <v>16</v>
      </c>
    </row>
    <row r="543" spans="1:11" x14ac:dyDescent="0.25">
      <c r="A543" s="7">
        <v>45917.503384016207</v>
      </c>
      <c r="B543" s="8" t="s">
        <v>1284</v>
      </c>
      <c r="C543" s="8" t="s">
        <v>1535</v>
      </c>
      <c r="D543" s="8" t="s">
        <v>59</v>
      </c>
      <c r="E543" s="8">
        <v>3234036892</v>
      </c>
      <c r="F543" s="8" t="s">
        <v>1536</v>
      </c>
      <c r="G543" s="8" t="s">
        <v>15</v>
      </c>
      <c r="H543" s="8" t="s">
        <v>16</v>
      </c>
      <c r="I543" s="8" t="s">
        <v>17</v>
      </c>
      <c r="J543" s="8" t="s">
        <v>18</v>
      </c>
      <c r="K543" s="9" t="s">
        <v>16</v>
      </c>
    </row>
    <row r="544" spans="1:11" x14ac:dyDescent="0.25">
      <c r="A544" s="4">
        <v>45917.504108437497</v>
      </c>
      <c r="B544" s="5" t="s">
        <v>1537</v>
      </c>
      <c r="C544" s="5" t="s">
        <v>1538</v>
      </c>
      <c r="D544" s="5" t="s">
        <v>21</v>
      </c>
      <c r="E544" s="5">
        <v>3212432372</v>
      </c>
      <c r="F544" s="5" t="s">
        <v>1539</v>
      </c>
      <c r="G544" s="5" t="s">
        <v>15</v>
      </c>
      <c r="H544" s="5" t="s">
        <v>16</v>
      </c>
      <c r="I544" s="5" t="s">
        <v>17</v>
      </c>
      <c r="J544" s="5" t="s">
        <v>18</v>
      </c>
      <c r="K544" s="6" t="s">
        <v>16</v>
      </c>
    </row>
    <row r="545" spans="1:11" x14ac:dyDescent="0.25">
      <c r="A545" s="7">
        <v>45917.514857615737</v>
      </c>
      <c r="B545" s="8" t="s">
        <v>821</v>
      </c>
      <c r="C545" s="8" t="s">
        <v>822</v>
      </c>
      <c r="D545" s="8" t="s">
        <v>21</v>
      </c>
      <c r="E545" s="8">
        <v>3045916939</v>
      </c>
      <c r="F545" s="8" t="s">
        <v>823</v>
      </c>
      <c r="G545" s="8" t="s">
        <v>15</v>
      </c>
      <c r="H545" s="8" t="s">
        <v>16</v>
      </c>
      <c r="I545" s="8" t="s">
        <v>17</v>
      </c>
      <c r="J545" s="8" t="s">
        <v>18</v>
      </c>
      <c r="K545" s="9" t="s">
        <v>16</v>
      </c>
    </row>
    <row r="546" spans="1:11" x14ac:dyDescent="0.25">
      <c r="A546" s="4">
        <v>45917.515441296295</v>
      </c>
      <c r="B546" s="5" t="s">
        <v>1540</v>
      </c>
      <c r="C546" s="5" t="s">
        <v>1541</v>
      </c>
      <c r="D546" s="5" t="s">
        <v>21</v>
      </c>
      <c r="E546" s="5">
        <v>3208004191</v>
      </c>
      <c r="F546" s="5" t="s">
        <v>1542</v>
      </c>
      <c r="G546" s="5" t="s">
        <v>15</v>
      </c>
      <c r="H546" s="5" t="s">
        <v>16</v>
      </c>
      <c r="I546" s="5" t="s">
        <v>17</v>
      </c>
      <c r="J546" s="5" t="s">
        <v>18</v>
      </c>
      <c r="K546" s="6" t="s">
        <v>16</v>
      </c>
    </row>
    <row r="547" spans="1:11" x14ac:dyDescent="0.25">
      <c r="A547" s="7">
        <v>45917.516577511575</v>
      </c>
      <c r="B547" s="8" t="s">
        <v>1543</v>
      </c>
      <c r="C547" s="8" t="s">
        <v>1544</v>
      </c>
      <c r="D547" s="8" t="s">
        <v>13</v>
      </c>
      <c r="E547" s="8">
        <v>3242121104</v>
      </c>
      <c r="F547" s="8" t="s">
        <v>1545</v>
      </c>
      <c r="G547" s="8" t="s">
        <v>18</v>
      </c>
      <c r="H547" s="8" t="s">
        <v>16</v>
      </c>
      <c r="I547" s="8" t="s">
        <v>29</v>
      </c>
      <c r="J547" s="8" t="s">
        <v>109</v>
      </c>
      <c r="K547" s="9" t="s">
        <v>16</v>
      </c>
    </row>
    <row r="548" spans="1:11" x14ac:dyDescent="0.25">
      <c r="A548" s="4">
        <v>45917.52479333333</v>
      </c>
      <c r="B548" s="5" t="s">
        <v>1546</v>
      </c>
      <c r="C548" s="5" t="s">
        <v>1547</v>
      </c>
      <c r="D548" s="5" t="s">
        <v>13</v>
      </c>
      <c r="E548" s="5">
        <v>3124246154</v>
      </c>
      <c r="F548" s="5" t="s">
        <v>1548</v>
      </c>
      <c r="G548" s="5" t="s">
        <v>15</v>
      </c>
      <c r="H548" s="5" t="s">
        <v>16</v>
      </c>
      <c r="I548" s="5" t="s">
        <v>17</v>
      </c>
      <c r="J548" s="5" t="s">
        <v>18</v>
      </c>
      <c r="K548" s="6" t="s">
        <v>16</v>
      </c>
    </row>
    <row r="549" spans="1:11" x14ac:dyDescent="0.25">
      <c r="A549" s="7">
        <v>45917.525478738426</v>
      </c>
      <c r="B549" s="8" t="s">
        <v>1549</v>
      </c>
      <c r="C549" s="8" t="s">
        <v>1550</v>
      </c>
      <c r="D549" s="8" t="s">
        <v>21</v>
      </c>
      <c r="E549" s="8">
        <v>3167852345</v>
      </c>
      <c r="F549" s="8" t="s">
        <v>1551</v>
      </c>
      <c r="G549" s="8" t="s">
        <v>15</v>
      </c>
      <c r="H549" s="8" t="s">
        <v>16</v>
      </c>
      <c r="I549" s="8" t="s">
        <v>17</v>
      </c>
      <c r="J549" s="8" t="s">
        <v>18</v>
      </c>
      <c r="K549" s="9" t="s">
        <v>16</v>
      </c>
    </row>
    <row r="550" spans="1:11" x14ac:dyDescent="0.25">
      <c r="A550" s="4">
        <v>45917.528504629634</v>
      </c>
      <c r="B550" s="5" t="s">
        <v>1552</v>
      </c>
      <c r="C550" s="5" t="s">
        <v>1553</v>
      </c>
      <c r="D550" s="5" t="s">
        <v>21</v>
      </c>
      <c r="E550" s="5">
        <v>3134539188</v>
      </c>
      <c r="F550" s="5" t="s">
        <v>1554</v>
      </c>
      <c r="G550" s="5" t="s">
        <v>15</v>
      </c>
      <c r="H550" s="5" t="s">
        <v>16</v>
      </c>
      <c r="I550" s="5" t="s">
        <v>201</v>
      </c>
      <c r="J550" s="5" t="s">
        <v>36</v>
      </c>
      <c r="K550" s="6" t="s">
        <v>16</v>
      </c>
    </row>
    <row r="551" spans="1:11" x14ac:dyDescent="0.25">
      <c r="A551" s="7">
        <v>45917.529780092591</v>
      </c>
      <c r="B551" s="8" t="s">
        <v>917</v>
      </c>
      <c r="C551" s="8" t="s">
        <v>1555</v>
      </c>
      <c r="D551" s="8" t="s">
        <v>13</v>
      </c>
      <c r="E551" s="8">
        <v>3003457474</v>
      </c>
      <c r="F551" s="8" t="s">
        <v>1556</v>
      </c>
      <c r="G551" s="8" t="s">
        <v>15</v>
      </c>
      <c r="H551" s="8" t="s">
        <v>16</v>
      </c>
      <c r="I551" s="8" t="s">
        <v>17</v>
      </c>
      <c r="J551" s="8" t="s">
        <v>18</v>
      </c>
      <c r="K551" s="9" t="s">
        <v>16</v>
      </c>
    </row>
    <row r="552" spans="1:11" x14ac:dyDescent="0.25">
      <c r="A552" s="4">
        <v>45917.532922534723</v>
      </c>
      <c r="B552" s="5" t="s">
        <v>1557</v>
      </c>
      <c r="C552" s="5" t="s">
        <v>1558</v>
      </c>
      <c r="D552" s="5" t="s">
        <v>68</v>
      </c>
      <c r="E552" s="5">
        <v>3145317308</v>
      </c>
      <c r="F552" s="5" t="s">
        <v>1559</v>
      </c>
      <c r="G552" s="5" t="s">
        <v>15</v>
      </c>
      <c r="H552" s="5" t="s">
        <v>16</v>
      </c>
      <c r="I552" s="5" t="s">
        <v>153</v>
      </c>
      <c r="J552" s="5" t="s">
        <v>18</v>
      </c>
      <c r="K552" s="6" t="s">
        <v>16</v>
      </c>
    </row>
    <row r="553" spans="1:11" x14ac:dyDescent="0.25">
      <c r="A553" s="7">
        <v>45917.534644733794</v>
      </c>
      <c r="B553" s="8" t="s">
        <v>770</v>
      </c>
      <c r="C553" s="8" t="s">
        <v>1560</v>
      </c>
      <c r="D553" s="8" t="s">
        <v>21</v>
      </c>
      <c r="E553" s="8">
        <v>3142938615</v>
      </c>
      <c r="F553" s="8" t="s">
        <v>1561</v>
      </c>
      <c r="G553" s="8" t="s">
        <v>15</v>
      </c>
      <c r="H553" s="8" t="s">
        <v>16</v>
      </c>
      <c r="I553" s="8" t="s">
        <v>17</v>
      </c>
      <c r="J553" s="8" t="s">
        <v>18</v>
      </c>
      <c r="K553" s="9" t="s">
        <v>16</v>
      </c>
    </row>
    <row r="554" spans="1:11" x14ac:dyDescent="0.25">
      <c r="A554" s="4">
        <v>45917.55323719907</v>
      </c>
      <c r="B554" s="5" t="s">
        <v>1562</v>
      </c>
      <c r="C554" s="5" t="s">
        <v>1563</v>
      </c>
      <c r="D554" s="5" t="s">
        <v>13</v>
      </c>
      <c r="E554" s="5">
        <v>3108441315</v>
      </c>
      <c r="F554" s="5" t="s">
        <v>1564</v>
      </c>
      <c r="G554" s="5" t="s">
        <v>15</v>
      </c>
      <c r="H554" s="5" t="s">
        <v>16</v>
      </c>
      <c r="I554" s="5" t="s">
        <v>17</v>
      </c>
      <c r="J554" s="5" t="s">
        <v>18</v>
      </c>
      <c r="K554" s="6" t="s">
        <v>16</v>
      </c>
    </row>
    <row r="555" spans="1:11" x14ac:dyDescent="0.25">
      <c r="A555" s="7">
        <v>45917.55336578704</v>
      </c>
      <c r="B555" s="8" t="s">
        <v>1565</v>
      </c>
      <c r="C555" s="8" t="s">
        <v>1566</v>
      </c>
      <c r="D555" s="8" t="s">
        <v>13</v>
      </c>
      <c r="E555" s="8" t="s">
        <v>1567</v>
      </c>
      <c r="F555" s="8" t="s">
        <v>1568</v>
      </c>
      <c r="G555" s="8" t="s">
        <v>15</v>
      </c>
      <c r="H555" s="8" t="s">
        <v>16</v>
      </c>
      <c r="I555" s="8" t="s">
        <v>17</v>
      </c>
      <c r="J555" s="8" t="s">
        <v>18</v>
      </c>
      <c r="K555" s="9" t="s">
        <v>16</v>
      </c>
    </row>
    <row r="556" spans="1:11" x14ac:dyDescent="0.25">
      <c r="A556" s="4">
        <v>45917.556741701388</v>
      </c>
      <c r="B556" s="5" t="s">
        <v>1336</v>
      </c>
      <c r="C556" s="5" t="s">
        <v>1569</v>
      </c>
      <c r="D556" s="5" t="s">
        <v>13</v>
      </c>
      <c r="E556" s="5">
        <v>3114332957</v>
      </c>
      <c r="F556" s="5" t="s">
        <v>1570</v>
      </c>
      <c r="G556" s="5" t="s">
        <v>15</v>
      </c>
      <c r="H556" s="5" t="s">
        <v>16</v>
      </c>
      <c r="I556" s="5" t="s">
        <v>29</v>
      </c>
      <c r="J556" s="5" t="s">
        <v>18</v>
      </c>
      <c r="K556" s="6" t="s">
        <v>16</v>
      </c>
    </row>
    <row r="557" spans="1:11" x14ac:dyDescent="0.25">
      <c r="A557" s="7">
        <v>45917.557764722224</v>
      </c>
      <c r="B557" s="8" t="s">
        <v>1571</v>
      </c>
      <c r="C557" s="8" t="s">
        <v>1572</v>
      </c>
      <c r="D557" s="8" t="s">
        <v>21</v>
      </c>
      <c r="E557" s="8">
        <v>3207967388</v>
      </c>
      <c r="F557" s="8" t="s">
        <v>1573</v>
      </c>
      <c r="G557" s="8" t="s">
        <v>15</v>
      </c>
      <c r="H557" s="8" t="s">
        <v>15</v>
      </c>
      <c r="I557" s="8" t="s">
        <v>147</v>
      </c>
      <c r="J557" s="8" t="s">
        <v>15</v>
      </c>
      <c r="K557" s="9" t="s">
        <v>15</v>
      </c>
    </row>
    <row r="558" spans="1:11" x14ac:dyDescent="0.25">
      <c r="A558" s="4">
        <v>45917.559773043977</v>
      </c>
      <c r="B558" s="5" t="s">
        <v>1574</v>
      </c>
      <c r="C558" s="5" t="s">
        <v>1575</v>
      </c>
      <c r="D558" s="5" t="s">
        <v>21</v>
      </c>
      <c r="E558" s="5">
        <v>3163002720</v>
      </c>
      <c r="F558" s="5" t="s">
        <v>1576</v>
      </c>
      <c r="G558" s="5" t="s">
        <v>15</v>
      </c>
      <c r="H558" s="5" t="s">
        <v>16</v>
      </c>
      <c r="I558" s="5" t="s">
        <v>17</v>
      </c>
      <c r="J558" s="5" t="s">
        <v>18</v>
      </c>
      <c r="K558" s="6" t="s">
        <v>16</v>
      </c>
    </row>
    <row r="559" spans="1:11" x14ac:dyDescent="0.25">
      <c r="A559" s="7">
        <v>45917.565079525462</v>
      </c>
      <c r="B559" s="8" t="s">
        <v>1577</v>
      </c>
      <c r="C559" s="8" t="s">
        <v>1578</v>
      </c>
      <c r="D559" s="8" t="s">
        <v>13</v>
      </c>
      <c r="E559" s="8">
        <v>3157772677</v>
      </c>
      <c r="F559" s="8" t="s">
        <v>1579</v>
      </c>
      <c r="G559" s="8" t="s">
        <v>15</v>
      </c>
      <c r="H559" s="8" t="s">
        <v>16</v>
      </c>
      <c r="I559" s="8" t="s">
        <v>17</v>
      </c>
      <c r="J559" s="8" t="s">
        <v>18</v>
      </c>
      <c r="K559" s="9" t="s">
        <v>16</v>
      </c>
    </row>
    <row r="560" spans="1:11" x14ac:dyDescent="0.25">
      <c r="A560" s="4">
        <v>45917.567511180554</v>
      </c>
      <c r="B560" s="5" t="s">
        <v>1580</v>
      </c>
      <c r="C560" s="5" t="s">
        <v>1581</v>
      </c>
      <c r="D560" s="5" t="s">
        <v>13</v>
      </c>
      <c r="E560" s="5">
        <v>3114058986</v>
      </c>
      <c r="F560" s="5" t="s">
        <v>1582</v>
      </c>
      <c r="G560" s="5" t="s">
        <v>15</v>
      </c>
      <c r="H560" s="5" t="s">
        <v>16</v>
      </c>
      <c r="I560" s="5" t="s">
        <v>17</v>
      </c>
      <c r="J560" s="5" t="s">
        <v>15</v>
      </c>
      <c r="K560" s="6" t="s">
        <v>16</v>
      </c>
    </row>
    <row r="561" spans="1:11" x14ac:dyDescent="0.25">
      <c r="A561" s="7">
        <v>45917.569699664353</v>
      </c>
      <c r="B561" s="8" t="s">
        <v>1540</v>
      </c>
      <c r="C561" s="8" t="s">
        <v>1583</v>
      </c>
      <c r="D561" s="8" t="s">
        <v>68</v>
      </c>
      <c r="E561" s="8">
        <v>3217551922</v>
      </c>
      <c r="F561" s="8" t="s">
        <v>1584</v>
      </c>
      <c r="G561" s="8" t="s">
        <v>15</v>
      </c>
      <c r="H561" s="8" t="s">
        <v>16</v>
      </c>
      <c r="I561" s="8" t="s">
        <v>153</v>
      </c>
      <c r="J561" s="8" t="s">
        <v>18</v>
      </c>
      <c r="K561" s="9" t="s">
        <v>16</v>
      </c>
    </row>
    <row r="562" spans="1:11" x14ac:dyDescent="0.25">
      <c r="A562" s="4">
        <v>45917.578542777774</v>
      </c>
      <c r="B562" s="5" t="s">
        <v>1585</v>
      </c>
      <c r="C562" s="5" t="s">
        <v>1586</v>
      </c>
      <c r="D562" s="5" t="s">
        <v>21</v>
      </c>
      <c r="E562" s="5">
        <v>3158391849</v>
      </c>
      <c r="F562" s="5" t="s">
        <v>1587</v>
      </c>
      <c r="G562" s="5" t="s">
        <v>15</v>
      </c>
      <c r="H562" s="5" t="s">
        <v>16</v>
      </c>
      <c r="I562" s="5" t="s">
        <v>17</v>
      </c>
      <c r="J562" s="5" t="s">
        <v>15</v>
      </c>
      <c r="K562" s="6" t="s">
        <v>16</v>
      </c>
    </row>
    <row r="563" spans="1:11" x14ac:dyDescent="0.25">
      <c r="A563" s="7">
        <v>45917.587307175927</v>
      </c>
      <c r="B563" s="8" t="s">
        <v>1414</v>
      </c>
      <c r="C563" s="8" t="s">
        <v>1588</v>
      </c>
      <c r="D563" s="8" t="s">
        <v>59</v>
      </c>
      <c r="E563" s="8">
        <v>3124824547</v>
      </c>
      <c r="F563" s="8" t="s">
        <v>1589</v>
      </c>
      <c r="G563" s="8" t="s">
        <v>18</v>
      </c>
      <c r="H563" s="8" t="s">
        <v>16</v>
      </c>
      <c r="I563" s="8" t="s">
        <v>17</v>
      </c>
      <c r="J563" s="8" t="s">
        <v>18</v>
      </c>
      <c r="K563" s="9" t="s">
        <v>16</v>
      </c>
    </row>
    <row r="564" spans="1:11" x14ac:dyDescent="0.25">
      <c r="A564" s="4">
        <v>45917.588983287038</v>
      </c>
      <c r="B564" s="5" t="s">
        <v>1590</v>
      </c>
      <c r="C564" s="5" t="s">
        <v>1591</v>
      </c>
      <c r="D564" s="5" t="s">
        <v>13</v>
      </c>
      <c r="E564" s="5">
        <v>3148795551</v>
      </c>
      <c r="F564" s="5" t="s">
        <v>1592</v>
      </c>
      <c r="G564" s="5" t="s">
        <v>15</v>
      </c>
      <c r="H564" s="5" t="s">
        <v>16</v>
      </c>
      <c r="I564" s="5" t="s">
        <v>17</v>
      </c>
      <c r="J564" s="5" t="s">
        <v>18</v>
      </c>
      <c r="K564" s="6" t="s">
        <v>15</v>
      </c>
    </row>
    <row r="565" spans="1:11" x14ac:dyDescent="0.25">
      <c r="A565" s="7">
        <v>45917.600933449074</v>
      </c>
      <c r="B565" s="8" t="s">
        <v>1593</v>
      </c>
      <c r="C565" s="8" t="s">
        <v>1594</v>
      </c>
      <c r="D565" s="8" t="s">
        <v>21</v>
      </c>
      <c r="E565" s="8">
        <v>3166368208</v>
      </c>
      <c r="F565" s="8" t="s">
        <v>1595</v>
      </c>
      <c r="G565" s="8" t="s">
        <v>15</v>
      </c>
      <c r="H565" s="8" t="s">
        <v>16</v>
      </c>
      <c r="I565" s="8" t="s">
        <v>17</v>
      </c>
      <c r="J565" s="8" t="s">
        <v>18</v>
      </c>
      <c r="K565" s="9" t="s">
        <v>16</v>
      </c>
    </row>
    <row r="566" spans="1:11" x14ac:dyDescent="0.25">
      <c r="A566" s="4">
        <v>45917.611192407407</v>
      </c>
      <c r="B566" s="5" t="s">
        <v>1301</v>
      </c>
      <c r="C566" s="5" t="s">
        <v>1596</v>
      </c>
      <c r="D566" s="5" t="s">
        <v>68</v>
      </c>
      <c r="E566" s="5">
        <v>3157416897</v>
      </c>
      <c r="F566" s="5" t="s">
        <v>1597</v>
      </c>
      <c r="G566" s="5" t="s">
        <v>15</v>
      </c>
      <c r="H566" s="5" t="s">
        <v>16</v>
      </c>
      <c r="I566" s="5" t="s">
        <v>17</v>
      </c>
      <c r="J566" s="5" t="s">
        <v>18</v>
      </c>
      <c r="K566" s="6" t="s">
        <v>16</v>
      </c>
    </row>
    <row r="567" spans="1:11" x14ac:dyDescent="0.25">
      <c r="A567" s="7">
        <v>45917.612340868058</v>
      </c>
      <c r="B567" s="8" t="s">
        <v>1598</v>
      </c>
      <c r="C567" s="8" t="s">
        <v>1599</v>
      </c>
      <c r="D567" s="8" t="s">
        <v>13</v>
      </c>
      <c r="E567" s="8">
        <v>3015347118</v>
      </c>
      <c r="F567" s="8" t="s">
        <v>1600</v>
      </c>
      <c r="G567" s="8" t="s">
        <v>15</v>
      </c>
      <c r="H567" s="8" t="s">
        <v>16</v>
      </c>
      <c r="I567" s="8" t="s">
        <v>29</v>
      </c>
      <c r="J567" s="8" t="s">
        <v>18</v>
      </c>
      <c r="K567" s="9" t="s">
        <v>16</v>
      </c>
    </row>
    <row r="568" spans="1:11" x14ac:dyDescent="0.25">
      <c r="A568" s="4">
        <v>45917.614845925928</v>
      </c>
      <c r="B568" s="5" t="s">
        <v>1601</v>
      </c>
      <c r="C568" s="5" t="s">
        <v>1602</v>
      </c>
      <c r="D568" s="5" t="s">
        <v>13</v>
      </c>
      <c r="E568" s="5">
        <v>3046841077</v>
      </c>
      <c r="F568" s="5" t="s">
        <v>1603</v>
      </c>
      <c r="G568" s="5" t="s">
        <v>15</v>
      </c>
      <c r="H568" s="5" t="s">
        <v>16</v>
      </c>
      <c r="I568" s="5" t="s">
        <v>17</v>
      </c>
      <c r="J568" s="5" t="s">
        <v>18</v>
      </c>
      <c r="K568" s="6" t="s">
        <v>16</v>
      </c>
    </row>
    <row r="569" spans="1:11" x14ac:dyDescent="0.25">
      <c r="A569" s="7">
        <v>45917.624039699076</v>
      </c>
      <c r="B569" s="8" t="s">
        <v>1495</v>
      </c>
      <c r="C569" s="8" t="s">
        <v>1604</v>
      </c>
      <c r="D569" s="8" t="s">
        <v>21</v>
      </c>
      <c r="E569" s="8" t="s">
        <v>1605</v>
      </c>
      <c r="F569" s="8" t="s">
        <v>1606</v>
      </c>
      <c r="G569" s="8" t="s">
        <v>15</v>
      </c>
      <c r="H569" s="8" t="s">
        <v>16</v>
      </c>
      <c r="I569" s="8" t="s">
        <v>17</v>
      </c>
      <c r="J569" s="8" t="s">
        <v>18</v>
      </c>
      <c r="K569" s="9" t="s">
        <v>16</v>
      </c>
    </row>
    <row r="570" spans="1:11" x14ac:dyDescent="0.25">
      <c r="A570" s="4">
        <v>45917.625873900462</v>
      </c>
      <c r="B570" s="5" t="s">
        <v>370</v>
      </c>
      <c r="C570" s="5" t="s">
        <v>1607</v>
      </c>
      <c r="D570" s="5" t="s">
        <v>13</v>
      </c>
      <c r="E570" s="5">
        <v>3178894952</v>
      </c>
      <c r="F570" s="5" t="s">
        <v>1608</v>
      </c>
      <c r="G570" s="5" t="s">
        <v>15</v>
      </c>
      <c r="H570" s="5" t="s">
        <v>16</v>
      </c>
      <c r="I570" s="5" t="s">
        <v>17</v>
      </c>
      <c r="J570" s="5" t="s">
        <v>15</v>
      </c>
      <c r="K570" s="6" t="s">
        <v>15</v>
      </c>
    </row>
    <row r="571" spans="1:11" x14ac:dyDescent="0.25">
      <c r="A571" s="7">
        <v>45917.640575520832</v>
      </c>
      <c r="B571" s="8" t="s">
        <v>1609</v>
      </c>
      <c r="C571" s="8" t="s">
        <v>1610</v>
      </c>
      <c r="D571" s="8" t="s">
        <v>13</v>
      </c>
      <c r="E571" s="8">
        <v>3106104008</v>
      </c>
      <c r="F571" s="8" t="s">
        <v>1611</v>
      </c>
      <c r="G571" s="8" t="s">
        <v>15</v>
      </c>
      <c r="H571" s="8" t="s">
        <v>16</v>
      </c>
      <c r="I571" s="8" t="s">
        <v>17</v>
      </c>
      <c r="J571" s="8" t="s">
        <v>18</v>
      </c>
      <c r="K571" s="9" t="s">
        <v>16</v>
      </c>
    </row>
    <row r="572" spans="1:11" x14ac:dyDescent="0.25">
      <c r="A572" s="4">
        <v>45917.642248090277</v>
      </c>
      <c r="B572" s="5" t="s">
        <v>1609</v>
      </c>
      <c r="C572" s="5" t="s">
        <v>1610</v>
      </c>
      <c r="D572" s="5" t="s">
        <v>13</v>
      </c>
      <c r="E572" s="5">
        <v>3106104008</v>
      </c>
      <c r="F572" s="5" t="s">
        <v>1611</v>
      </c>
      <c r="G572" s="5" t="s">
        <v>15</v>
      </c>
      <c r="H572" s="5" t="s">
        <v>16</v>
      </c>
      <c r="I572" s="5" t="s">
        <v>17</v>
      </c>
      <c r="J572" s="5" t="s">
        <v>18</v>
      </c>
      <c r="K572" s="6" t="s">
        <v>16</v>
      </c>
    </row>
    <row r="573" spans="1:11" x14ac:dyDescent="0.25">
      <c r="A573" s="7">
        <v>45917.659231400467</v>
      </c>
      <c r="B573" s="8" t="s">
        <v>1612</v>
      </c>
      <c r="C573" s="8" t="s">
        <v>1613</v>
      </c>
      <c r="D573" s="8" t="s">
        <v>21</v>
      </c>
      <c r="E573" s="8">
        <v>3183935158</v>
      </c>
      <c r="F573" s="8" t="s">
        <v>1614</v>
      </c>
      <c r="G573" s="8" t="s">
        <v>15</v>
      </c>
      <c r="H573" s="8" t="s">
        <v>16</v>
      </c>
      <c r="I573" s="8" t="s">
        <v>17</v>
      </c>
      <c r="J573" s="8" t="s">
        <v>15</v>
      </c>
      <c r="K573" s="9" t="s">
        <v>16</v>
      </c>
    </row>
    <row r="574" spans="1:11" x14ac:dyDescent="0.25">
      <c r="A574" s="4">
        <v>45917.732387361109</v>
      </c>
      <c r="B574" s="5" t="s">
        <v>1615</v>
      </c>
      <c r="C574" s="5" t="s">
        <v>1616</v>
      </c>
      <c r="D574" s="5" t="s">
        <v>13</v>
      </c>
      <c r="E574" s="5">
        <v>3123837190</v>
      </c>
      <c r="F574" s="5" t="s">
        <v>1617</v>
      </c>
      <c r="G574" s="5" t="s">
        <v>18</v>
      </c>
      <c r="H574" s="5" t="s">
        <v>16</v>
      </c>
      <c r="I574" s="5" t="s">
        <v>17</v>
      </c>
      <c r="J574" s="5" t="s">
        <v>18</v>
      </c>
      <c r="K574" s="6" t="s">
        <v>16</v>
      </c>
    </row>
    <row r="575" spans="1:11" x14ac:dyDescent="0.25">
      <c r="A575" s="7">
        <v>45917.746066192129</v>
      </c>
      <c r="B575" s="8" t="s">
        <v>894</v>
      </c>
      <c r="C575" s="8" t="s">
        <v>1618</v>
      </c>
      <c r="D575" s="8" t="s">
        <v>13</v>
      </c>
      <c r="E575" s="8">
        <v>3013246190</v>
      </c>
      <c r="F575" s="8" t="s">
        <v>1619</v>
      </c>
      <c r="G575" s="8" t="s">
        <v>15</v>
      </c>
      <c r="H575" s="8" t="s">
        <v>16</v>
      </c>
      <c r="I575" s="8" t="s">
        <v>17</v>
      </c>
      <c r="J575" s="8" t="s">
        <v>18</v>
      </c>
      <c r="K575" s="9" t="s">
        <v>16</v>
      </c>
    </row>
    <row r="576" spans="1:11" x14ac:dyDescent="0.25">
      <c r="A576" s="4">
        <v>45917.747243437501</v>
      </c>
      <c r="B576" s="5" t="s">
        <v>1562</v>
      </c>
      <c r="C576" s="5" t="s">
        <v>1620</v>
      </c>
      <c r="D576" s="5" t="s">
        <v>21</v>
      </c>
      <c r="E576" s="5">
        <v>3014436847</v>
      </c>
      <c r="F576" s="5" t="s">
        <v>1621</v>
      </c>
      <c r="G576" s="5" t="s">
        <v>15</v>
      </c>
      <c r="H576" s="5" t="s">
        <v>16</v>
      </c>
      <c r="I576" s="5" t="s">
        <v>17</v>
      </c>
      <c r="J576" s="5" t="s">
        <v>18</v>
      </c>
      <c r="K576" s="6" t="s">
        <v>16</v>
      </c>
    </row>
    <row r="577" spans="1:11" x14ac:dyDescent="0.25">
      <c r="A577" s="7">
        <v>45917.747923310184</v>
      </c>
      <c r="B577" s="8" t="s">
        <v>1622</v>
      </c>
      <c r="C577" s="8" t="s">
        <v>1623</v>
      </c>
      <c r="D577" s="8" t="s">
        <v>21</v>
      </c>
      <c r="E577" s="8">
        <v>3104183254</v>
      </c>
      <c r="F577" s="8" t="s">
        <v>1624</v>
      </c>
      <c r="G577" s="8" t="s">
        <v>18</v>
      </c>
      <c r="H577" s="8" t="s">
        <v>16</v>
      </c>
      <c r="I577" s="8" t="s">
        <v>17</v>
      </c>
      <c r="J577" s="8" t="s">
        <v>18</v>
      </c>
      <c r="K577" s="9" t="s">
        <v>16</v>
      </c>
    </row>
    <row r="578" spans="1:11" x14ac:dyDescent="0.25">
      <c r="A578" s="4">
        <v>45917.749036261579</v>
      </c>
      <c r="B578" s="5" t="s">
        <v>128</v>
      </c>
      <c r="C578" s="5" t="s">
        <v>1625</v>
      </c>
      <c r="D578" s="5" t="s">
        <v>59</v>
      </c>
      <c r="E578" s="5">
        <v>3113376294</v>
      </c>
      <c r="F578" s="5" t="s">
        <v>130</v>
      </c>
      <c r="G578" s="5" t="s">
        <v>15</v>
      </c>
      <c r="H578" s="5" t="s">
        <v>16</v>
      </c>
      <c r="I578" s="5" t="s">
        <v>17</v>
      </c>
      <c r="J578" s="5" t="s">
        <v>18</v>
      </c>
      <c r="K578" s="6" t="s">
        <v>16</v>
      </c>
    </row>
    <row r="579" spans="1:11" x14ac:dyDescent="0.25">
      <c r="A579" s="7">
        <v>45917.749415763887</v>
      </c>
      <c r="B579" s="8" t="s">
        <v>1626</v>
      </c>
      <c r="C579" s="8" t="s">
        <v>1627</v>
      </c>
      <c r="D579" s="8" t="s">
        <v>21</v>
      </c>
      <c r="E579" s="8">
        <v>3118302053</v>
      </c>
      <c r="F579" s="8" t="s">
        <v>1628</v>
      </c>
      <c r="G579" s="8" t="s">
        <v>15</v>
      </c>
      <c r="H579" s="8" t="s">
        <v>16</v>
      </c>
      <c r="I579" s="8" t="s">
        <v>17</v>
      </c>
      <c r="J579" s="8" t="s">
        <v>18</v>
      </c>
      <c r="K579" s="9" t="s">
        <v>16</v>
      </c>
    </row>
    <row r="580" spans="1:11" x14ac:dyDescent="0.25">
      <c r="A580" s="4">
        <v>45917.753095960652</v>
      </c>
      <c r="B580" s="5" t="s">
        <v>1629</v>
      </c>
      <c r="C580" s="5" t="s">
        <v>1630</v>
      </c>
      <c r="D580" s="5" t="s">
        <v>13</v>
      </c>
      <c r="E580" s="5">
        <v>3017478817</v>
      </c>
      <c r="F580" s="5" t="s">
        <v>1631</v>
      </c>
      <c r="G580" s="5" t="s">
        <v>15</v>
      </c>
      <c r="H580" s="5" t="s">
        <v>16</v>
      </c>
      <c r="I580" s="5" t="s">
        <v>17</v>
      </c>
      <c r="J580" s="5" t="s">
        <v>18</v>
      </c>
      <c r="K580" s="6" t="s">
        <v>16</v>
      </c>
    </row>
    <row r="581" spans="1:11" x14ac:dyDescent="0.25">
      <c r="A581" s="7">
        <v>45917.754546979166</v>
      </c>
      <c r="B581" s="8" t="s">
        <v>946</v>
      </c>
      <c r="C581" s="8" t="s">
        <v>1632</v>
      </c>
      <c r="D581" s="8" t="s">
        <v>21</v>
      </c>
      <c r="E581" s="8">
        <v>3114280803</v>
      </c>
      <c r="F581" s="8" t="s">
        <v>1633</v>
      </c>
      <c r="G581" s="8" t="s">
        <v>15</v>
      </c>
      <c r="H581" s="8" t="s">
        <v>16</v>
      </c>
      <c r="I581" s="8" t="s">
        <v>17</v>
      </c>
      <c r="J581" s="8" t="s">
        <v>18</v>
      </c>
      <c r="K581" s="9" t="s">
        <v>16</v>
      </c>
    </row>
    <row r="582" spans="1:11" x14ac:dyDescent="0.25">
      <c r="A582" s="4">
        <v>45917.755242013889</v>
      </c>
      <c r="B582" s="5" t="s">
        <v>1609</v>
      </c>
      <c r="C582" s="5" t="s">
        <v>1634</v>
      </c>
      <c r="D582" s="5" t="s">
        <v>21</v>
      </c>
      <c r="E582" s="5">
        <v>3015883348</v>
      </c>
      <c r="F582" s="5" t="s">
        <v>1635</v>
      </c>
      <c r="G582" s="5" t="s">
        <v>15</v>
      </c>
      <c r="H582" s="5" t="s">
        <v>16</v>
      </c>
      <c r="I582" s="5" t="s">
        <v>17</v>
      </c>
      <c r="J582" s="5" t="s">
        <v>18</v>
      </c>
      <c r="K582" s="6" t="s">
        <v>16</v>
      </c>
    </row>
    <row r="583" spans="1:11" x14ac:dyDescent="0.25">
      <c r="A583" s="7">
        <v>45917.760428113426</v>
      </c>
      <c r="B583" s="8" t="s">
        <v>1580</v>
      </c>
      <c r="C583" s="8" t="s">
        <v>1636</v>
      </c>
      <c r="D583" s="8" t="s">
        <v>13</v>
      </c>
      <c r="E583" s="8">
        <v>3114058986</v>
      </c>
      <c r="F583" s="8" t="s">
        <v>1582</v>
      </c>
      <c r="G583" s="8" t="s">
        <v>15</v>
      </c>
      <c r="H583" s="8" t="s">
        <v>16</v>
      </c>
      <c r="I583" s="8" t="s">
        <v>17</v>
      </c>
      <c r="J583" s="8" t="s">
        <v>18</v>
      </c>
      <c r="K583" s="9" t="s">
        <v>16</v>
      </c>
    </row>
    <row r="584" spans="1:11" x14ac:dyDescent="0.25">
      <c r="A584" s="4">
        <v>45917.77319994213</v>
      </c>
      <c r="B584" s="5" t="s">
        <v>754</v>
      </c>
      <c r="C584" s="5" t="s">
        <v>755</v>
      </c>
      <c r="D584" s="5" t="s">
        <v>21</v>
      </c>
      <c r="E584" s="5">
        <v>3107431688</v>
      </c>
      <c r="F584" s="5" t="s">
        <v>756</v>
      </c>
      <c r="G584" s="5" t="s">
        <v>15</v>
      </c>
      <c r="H584" s="5" t="s">
        <v>16</v>
      </c>
      <c r="I584" s="5" t="s">
        <v>17</v>
      </c>
      <c r="J584" s="5" t="s">
        <v>15</v>
      </c>
      <c r="K584" s="6" t="s">
        <v>16</v>
      </c>
    </row>
    <row r="585" spans="1:11" x14ac:dyDescent="0.25">
      <c r="A585" s="7">
        <v>45917.789689826386</v>
      </c>
      <c r="B585" s="8" t="s">
        <v>1637</v>
      </c>
      <c r="C585" s="8" t="s">
        <v>1638</v>
      </c>
      <c r="D585" s="8" t="s">
        <v>59</v>
      </c>
      <c r="E585" s="8">
        <v>3103524888</v>
      </c>
      <c r="F585" s="8" t="s">
        <v>1639</v>
      </c>
      <c r="G585" s="8" t="s">
        <v>18</v>
      </c>
      <c r="H585" s="8" t="s">
        <v>16</v>
      </c>
      <c r="I585" s="8" t="s">
        <v>17</v>
      </c>
      <c r="J585" s="8" t="s">
        <v>18</v>
      </c>
      <c r="K585" s="9" t="s">
        <v>16</v>
      </c>
    </row>
    <row r="586" spans="1:11" x14ac:dyDescent="0.25">
      <c r="A586" s="4">
        <v>45917.796169467591</v>
      </c>
      <c r="B586" s="5" t="s">
        <v>1640</v>
      </c>
      <c r="C586" s="5" t="s">
        <v>1641</v>
      </c>
      <c r="D586" s="5" t="s">
        <v>68</v>
      </c>
      <c r="E586" s="5">
        <v>3209548942</v>
      </c>
      <c r="F586" s="5" t="s">
        <v>1642</v>
      </c>
      <c r="G586" s="5" t="s">
        <v>15</v>
      </c>
      <c r="H586" s="5" t="s">
        <v>16</v>
      </c>
      <c r="I586" s="5" t="s">
        <v>17</v>
      </c>
      <c r="J586" s="5" t="s">
        <v>18</v>
      </c>
      <c r="K586" s="6" t="s">
        <v>16</v>
      </c>
    </row>
    <row r="587" spans="1:11" x14ac:dyDescent="0.25">
      <c r="A587" s="7">
        <v>45917.801545740745</v>
      </c>
      <c r="B587" s="8" t="s">
        <v>1643</v>
      </c>
      <c r="C587" s="8" t="s">
        <v>1644</v>
      </c>
      <c r="D587" s="8" t="s">
        <v>13</v>
      </c>
      <c r="E587" s="8">
        <v>3215686686</v>
      </c>
      <c r="F587" s="8" t="s">
        <v>1645</v>
      </c>
      <c r="G587" s="8" t="s">
        <v>15</v>
      </c>
      <c r="H587" s="8" t="s">
        <v>16</v>
      </c>
      <c r="I587" s="8" t="s">
        <v>29</v>
      </c>
      <c r="J587" s="8" t="s">
        <v>18</v>
      </c>
      <c r="K587" s="9" t="s">
        <v>16</v>
      </c>
    </row>
    <row r="588" spans="1:11" x14ac:dyDescent="0.25">
      <c r="A588" s="4">
        <v>45917.802716030092</v>
      </c>
      <c r="B588" s="5" t="s">
        <v>1646</v>
      </c>
      <c r="C588" s="5" t="s">
        <v>1647</v>
      </c>
      <c r="D588" s="5" t="s">
        <v>21</v>
      </c>
      <c r="E588" s="5" t="s">
        <v>1648</v>
      </c>
      <c r="F588" s="5" t="s">
        <v>1649</v>
      </c>
      <c r="G588" s="5" t="s">
        <v>15</v>
      </c>
      <c r="H588" s="5" t="s">
        <v>16</v>
      </c>
      <c r="I588" s="5" t="s">
        <v>17</v>
      </c>
      <c r="J588" s="5" t="s">
        <v>18</v>
      </c>
      <c r="K588" s="6" t="s">
        <v>16</v>
      </c>
    </row>
    <row r="589" spans="1:11" x14ac:dyDescent="0.25">
      <c r="A589" s="7">
        <v>45917.803197337962</v>
      </c>
      <c r="B589" s="8" t="s">
        <v>1650</v>
      </c>
      <c r="C589" s="8" t="s">
        <v>1651</v>
      </c>
      <c r="D589" s="8" t="s">
        <v>48</v>
      </c>
      <c r="E589" s="8">
        <v>3226282674</v>
      </c>
      <c r="F589" s="8" t="s">
        <v>1652</v>
      </c>
      <c r="G589" s="8" t="s">
        <v>15</v>
      </c>
      <c r="H589" s="8" t="s">
        <v>16</v>
      </c>
      <c r="I589" s="8" t="s">
        <v>17</v>
      </c>
      <c r="J589" s="8" t="s">
        <v>18</v>
      </c>
      <c r="K589" s="9" t="s">
        <v>16</v>
      </c>
    </row>
    <row r="590" spans="1:11" x14ac:dyDescent="0.25">
      <c r="A590" s="4">
        <v>45917.822117268515</v>
      </c>
      <c r="B590" s="5" t="s">
        <v>1653</v>
      </c>
      <c r="C590" s="5" t="s">
        <v>1654</v>
      </c>
      <c r="D590" s="5" t="s">
        <v>59</v>
      </c>
      <c r="E590" s="5">
        <v>3203715162</v>
      </c>
      <c r="F590" s="5" t="s">
        <v>1655</v>
      </c>
      <c r="G590" s="5" t="s">
        <v>15</v>
      </c>
      <c r="H590" s="5" t="s">
        <v>16</v>
      </c>
      <c r="I590" s="5" t="s">
        <v>17</v>
      </c>
      <c r="J590" s="5" t="s">
        <v>18</v>
      </c>
      <c r="K590" s="6" t="s">
        <v>16</v>
      </c>
    </row>
    <row r="591" spans="1:11" x14ac:dyDescent="0.25">
      <c r="A591" s="7">
        <v>45917.823019965275</v>
      </c>
      <c r="B591" s="8" t="s">
        <v>1656</v>
      </c>
      <c r="C591" s="8" t="s">
        <v>1657</v>
      </c>
      <c r="D591" s="8" t="s">
        <v>68</v>
      </c>
      <c r="E591" s="8">
        <v>3128118554</v>
      </c>
      <c r="F591" s="8" t="s">
        <v>1658</v>
      </c>
      <c r="G591" s="8" t="s">
        <v>15</v>
      </c>
      <c r="H591" s="8" t="s">
        <v>16</v>
      </c>
      <c r="I591" s="8" t="s">
        <v>17</v>
      </c>
      <c r="J591" s="8" t="s">
        <v>18</v>
      </c>
      <c r="K591" s="9" t="s">
        <v>16</v>
      </c>
    </row>
    <row r="592" spans="1:11" x14ac:dyDescent="0.25">
      <c r="A592" s="4">
        <v>45917.824992835653</v>
      </c>
      <c r="B592" s="5" t="s">
        <v>994</v>
      </c>
      <c r="C592" s="5" t="s">
        <v>1659</v>
      </c>
      <c r="D592" s="5" t="s">
        <v>59</v>
      </c>
      <c r="E592" s="5">
        <v>3175061384</v>
      </c>
      <c r="F592" s="5" t="s">
        <v>1660</v>
      </c>
      <c r="G592" s="5" t="s">
        <v>15</v>
      </c>
      <c r="H592" s="5" t="s">
        <v>16</v>
      </c>
      <c r="I592" s="5" t="s">
        <v>17</v>
      </c>
      <c r="J592" s="5" t="s">
        <v>18</v>
      </c>
      <c r="K592" s="6" t="s">
        <v>16</v>
      </c>
    </row>
    <row r="593" spans="1:11" x14ac:dyDescent="0.25">
      <c r="A593" s="7">
        <v>45917.836073854167</v>
      </c>
      <c r="B593" s="8" t="s">
        <v>1661</v>
      </c>
      <c r="C593" s="8" t="s">
        <v>1662</v>
      </c>
      <c r="D593" s="8" t="s">
        <v>13</v>
      </c>
      <c r="E593" s="8">
        <v>3126909788</v>
      </c>
      <c r="F593" s="8" t="s">
        <v>1663</v>
      </c>
      <c r="G593" s="8" t="s">
        <v>766</v>
      </c>
      <c r="H593" s="8" t="s">
        <v>15</v>
      </c>
      <c r="I593" s="8" t="s">
        <v>147</v>
      </c>
      <c r="J593" s="8" t="s">
        <v>18</v>
      </c>
      <c r="K593" s="9" t="s">
        <v>15</v>
      </c>
    </row>
    <row r="594" spans="1:11" x14ac:dyDescent="0.25">
      <c r="A594" s="4">
        <v>45917.839921435181</v>
      </c>
      <c r="B594" s="5" t="s">
        <v>1664</v>
      </c>
      <c r="C594" s="5" t="s">
        <v>1665</v>
      </c>
      <c r="D594" s="5" t="s">
        <v>13</v>
      </c>
      <c r="E594" s="5">
        <v>3178180741</v>
      </c>
      <c r="F594" s="5" t="s">
        <v>1666</v>
      </c>
      <c r="G594" s="5" t="s">
        <v>15</v>
      </c>
      <c r="H594" s="5" t="s">
        <v>16</v>
      </c>
      <c r="I594" s="5" t="s">
        <v>17</v>
      </c>
      <c r="J594" s="5" t="s">
        <v>18</v>
      </c>
      <c r="K594" s="6" t="s">
        <v>16</v>
      </c>
    </row>
    <row r="595" spans="1:11" x14ac:dyDescent="0.25">
      <c r="A595" s="7">
        <v>45917.841924259264</v>
      </c>
      <c r="B595" s="8" t="s">
        <v>412</v>
      </c>
      <c r="C595" s="8" t="s">
        <v>1667</v>
      </c>
      <c r="D595" s="8" t="s">
        <v>21</v>
      </c>
      <c r="E595" s="8">
        <v>3138224990</v>
      </c>
      <c r="F595" s="8" t="s">
        <v>1668</v>
      </c>
      <c r="G595" s="8" t="s">
        <v>18</v>
      </c>
      <c r="H595" s="8" t="s">
        <v>16</v>
      </c>
      <c r="I595" s="8" t="s">
        <v>17</v>
      </c>
      <c r="J595" s="8" t="s">
        <v>18</v>
      </c>
      <c r="K595" s="9" t="s">
        <v>16</v>
      </c>
    </row>
    <row r="596" spans="1:11" x14ac:dyDescent="0.25">
      <c r="A596" s="4">
        <v>45917.85464046296</v>
      </c>
      <c r="B596" s="5" t="s">
        <v>991</v>
      </c>
      <c r="C596" s="5" t="s">
        <v>1669</v>
      </c>
      <c r="D596" s="5" t="s">
        <v>13</v>
      </c>
      <c r="E596" s="5">
        <v>3046775450</v>
      </c>
      <c r="F596" s="5" t="s">
        <v>1670</v>
      </c>
      <c r="G596" s="5" t="s">
        <v>15</v>
      </c>
      <c r="H596" s="5" t="s">
        <v>16</v>
      </c>
      <c r="I596" s="5" t="s">
        <v>201</v>
      </c>
      <c r="J596" s="5" t="s">
        <v>18</v>
      </c>
      <c r="K596" s="6" t="s">
        <v>16</v>
      </c>
    </row>
    <row r="597" spans="1:11" x14ac:dyDescent="0.25">
      <c r="A597" s="7">
        <v>45917.86794517361</v>
      </c>
      <c r="B597" s="8" t="s">
        <v>763</v>
      </c>
      <c r="C597" s="8" t="s">
        <v>1671</v>
      </c>
      <c r="D597" s="8" t="s">
        <v>13</v>
      </c>
      <c r="E597" s="8" t="s">
        <v>764</v>
      </c>
      <c r="F597" s="8" t="s">
        <v>765</v>
      </c>
      <c r="G597" s="8" t="s">
        <v>15</v>
      </c>
      <c r="H597" s="8" t="s">
        <v>16</v>
      </c>
      <c r="I597" s="8" t="s">
        <v>17</v>
      </c>
      <c r="J597" s="8" t="s">
        <v>18</v>
      </c>
      <c r="K597" s="9" t="s">
        <v>16</v>
      </c>
    </row>
    <row r="598" spans="1:11" x14ac:dyDescent="0.25">
      <c r="A598" s="4">
        <v>45917.88192417824</v>
      </c>
      <c r="B598" s="5" t="s">
        <v>1672</v>
      </c>
      <c r="C598" s="5" t="s">
        <v>1673</v>
      </c>
      <c r="D598" s="5" t="s">
        <v>13</v>
      </c>
      <c r="E598" s="5">
        <v>3146776174</v>
      </c>
      <c r="F598" s="5" t="s">
        <v>1674</v>
      </c>
      <c r="G598" s="5" t="s">
        <v>15</v>
      </c>
      <c r="H598" s="5" t="s">
        <v>16</v>
      </c>
      <c r="I598" s="5" t="s">
        <v>17</v>
      </c>
      <c r="J598" s="5" t="s">
        <v>18</v>
      </c>
      <c r="K598" s="6" t="s">
        <v>16</v>
      </c>
    </row>
    <row r="599" spans="1:11" x14ac:dyDescent="0.25">
      <c r="A599" s="7">
        <v>45917.883775381946</v>
      </c>
      <c r="B599" s="8" t="s">
        <v>1675</v>
      </c>
      <c r="C599" s="8" t="s">
        <v>1676</v>
      </c>
      <c r="D599" s="8" t="s">
        <v>13</v>
      </c>
      <c r="E599" s="8">
        <v>3185276086</v>
      </c>
      <c r="F599" s="8" t="s">
        <v>1677</v>
      </c>
      <c r="G599" s="8" t="s">
        <v>15</v>
      </c>
      <c r="H599" s="8" t="s">
        <v>16</v>
      </c>
      <c r="I599" s="8" t="s">
        <v>17</v>
      </c>
      <c r="J599" s="8" t="s">
        <v>15</v>
      </c>
      <c r="K599" s="9" t="s">
        <v>16</v>
      </c>
    </row>
    <row r="600" spans="1:11" x14ac:dyDescent="0.25">
      <c r="A600" s="4">
        <v>45917.890429583334</v>
      </c>
      <c r="B600" s="5" t="s">
        <v>1678</v>
      </c>
      <c r="C600" s="5" t="s">
        <v>1679</v>
      </c>
      <c r="D600" s="5" t="s">
        <v>21</v>
      </c>
      <c r="E600" s="5">
        <v>3045387967</v>
      </c>
      <c r="F600" s="5" t="s">
        <v>1680</v>
      </c>
      <c r="G600" s="5" t="s">
        <v>15</v>
      </c>
      <c r="H600" s="5" t="s">
        <v>16</v>
      </c>
      <c r="I600" s="5" t="s">
        <v>17</v>
      </c>
      <c r="J600" s="5" t="s">
        <v>18</v>
      </c>
      <c r="K600" s="6" t="s">
        <v>16</v>
      </c>
    </row>
    <row r="601" spans="1:11" x14ac:dyDescent="0.25">
      <c r="A601" s="7">
        <v>45917.891888495375</v>
      </c>
      <c r="B601" s="8" t="s">
        <v>1650</v>
      </c>
      <c r="C601" s="8" t="s">
        <v>1681</v>
      </c>
      <c r="D601" s="8" t="s">
        <v>21</v>
      </c>
      <c r="E601" s="8">
        <v>3014046984</v>
      </c>
      <c r="F601" s="8" t="s">
        <v>1682</v>
      </c>
      <c r="G601" s="8" t="s">
        <v>15</v>
      </c>
      <c r="H601" s="8" t="s">
        <v>16</v>
      </c>
      <c r="I601" s="8" t="s">
        <v>17</v>
      </c>
      <c r="J601" s="8" t="s">
        <v>18</v>
      </c>
      <c r="K601" s="9" t="s">
        <v>16</v>
      </c>
    </row>
    <row r="602" spans="1:11" x14ac:dyDescent="0.25">
      <c r="A602" s="4">
        <v>45917.899815810189</v>
      </c>
      <c r="B602" s="5" t="s">
        <v>1653</v>
      </c>
      <c r="C602" s="5" t="s">
        <v>1683</v>
      </c>
      <c r="D602" s="5" t="s">
        <v>48</v>
      </c>
      <c r="E602" s="5">
        <v>3147155758</v>
      </c>
      <c r="F602" s="5" t="s">
        <v>1684</v>
      </c>
      <c r="G602" s="5" t="s">
        <v>15</v>
      </c>
      <c r="H602" s="5" t="s">
        <v>16</v>
      </c>
      <c r="I602" s="5" t="s">
        <v>17</v>
      </c>
      <c r="J602" s="5" t="s">
        <v>15</v>
      </c>
      <c r="K602" s="6" t="s">
        <v>16</v>
      </c>
    </row>
    <row r="603" spans="1:11" x14ac:dyDescent="0.25">
      <c r="A603" s="7">
        <v>45917.902650532407</v>
      </c>
      <c r="B603" s="8" t="s">
        <v>1392</v>
      </c>
      <c r="C603" s="8" t="s">
        <v>1393</v>
      </c>
      <c r="D603" s="8" t="s">
        <v>13</v>
      </c>
      <c r="E603" s="8">
        <v>3023828809</v>
      </c>
      <c r="F603" s="8" t="s">
        <v>1394</v>
      </c>
      <c r="G603" s="8" t="s">
        <v>15</v>
      </c>
      <c r="H603" s="8" t="s">
        <v>16</v>
      </c>
      <c r="I603" s="8" t="s">
        <v>17</v>
      </c>
      <c r="J603" s="8" t="s">
        <v>18</v>
      </c>
      <c r="K603" s="9" t="s">
        <v>16</v>
      </c>
    </row>
    <row r="604" spans="1:11" x14ac:dyDescent="0.25">
      <c r="A604" s="4">
        <v>45917.933075115739</v>
      </c>
      <c r="B604" s="5" t="s">
        <v>991</v>
      </c>
      <c r="C604" s="5" t="s">
        <v>1685</v>
      </c>
      <c r="D604" s="5" t="s">
        <v>59</v>
      </c>
      <c r="E604" s="5">
        <v>3104020119</v>
      </c>
      <c r="F604" s="5" t="s">
        <v>1686</v>
      </c>
      <c r="G604" s="5" t="s">
        <v>15</v>
      </c>
      <c r="H604" s="5" t="s">
        <v>16</v>
      </c>
      <c r="I604" s="5" t="s">
        <v>17</v>
      </c>
      <c r="J604" s="5" t="s">
        <v>18</v>
      </c>
      <c r="K604" s="6" t="s">
        <v>16</v>
      </c>
    </row>
    <row r="605" spans="1:11" x14ac:dyDescent="0.25">
      <c r="A605" s="7">
        <v>45917.93516533565</v>
      </c>
      <c r="B605" s="8" t="s">
        <v>1687</v>
      </c>
      <c r="C605" s="8" t="s">
        <v>1688</v>
      </c>
      <c r="D605" s="8" t="s">
        <v>13</v>
      </c>
      <c r="E605" s="8">
        <v>3124187231</v>
      </c>
      <c r="F605" s="8" t="s">
        <v>1689</v>
      </c>
      <c r="G605" s="8" t="s">
        <v>15</v>
      </c>
      <c r="H605" s="8" t="s">
        <v>16</v>
      </c>
      <c r="I605" s="8" t="s">
        <v>17</v>
      </c>
      <c r="J605" s="8" t="s">
        <v>15</v>
      </c>
      <c r="K605" s="9" t="s">
        <v>16</v>
      </c>
    </row>
    <row r="606" spans="1:11" x14ac:dyDescent="0.25">
      <c r="A606" s="4">
        <v>45918.206028194443</v>
      </c>
      <c r="B606" s="5" t="s">
        <v>1690</v>
      </c>
      <c r="C606" s="5" t="s">
        <v>1691</v>
      </c>
      <c r="D606" s="5" t="s">
        <v>21</v>
      </c>
      <c r="E606" s="5" t="s">
        <v>1692</v>
      </c>
      <c r="F606" s="5" t="s">
        <v>1693</v>
      </c>
      <c r="G606" s="5" t="s">
        <v>15</v>
      </c>
      <c r="H606" s="5" t="s">
        <v>16</v>
      </c>
      <c r="I606" s="5" t="s">
        <v>17</v>
      </c>
      <c r="J606" s="5" t="s">
        <v>18</v>
      </c>
      <c r="K606" s="6" t="s">
        <v>16</v>
      </c>
    </row>
    <row r="607" spans="1:11" x14ac:dyDescent="0.25">
      <c r="A607" s="7">
        <v>45918.252982407408</v>
      </c>
      <c r="B607" s="8" t="s">
        <v>966</v>
      </c>
      <c r="C607" s="8" t="s">
        <v>1694</v>
      </c>
      <c r="D607" s="8" t="s">
        <v>21</v>
      </c>
      <c r="E607" s="8">
        <v>3135776229</v>
      </c>
      <c r="F607" s="8" t="s">
        <v>968</v>
      </c>
      <c r="G607" s="8" t="s">
        <v>15</v>
      </c>
      <c r="H607" s="8" t="s">
        <v>16</v>
      </c>
      <c r="I607" s="8" t="s">
        <v>17</v>
      </c>
      <c r="J607" s="8" t="s">
        <v>18</v>
      </c>
      <c r="K607" s="9" t="s">
        <v>16</v>
      </c>
    </row>
    <row r="608" spans="1:11" x14ac:dyDescent="0.25">
      <c r="A608" s="4">
        <v>45918.284518182874</v>
      </c>
      <c r="B608" s="5" t="s">
        <v>1661</v>
      </c>
      <c r="C608" s="5" t="s">
        <v>1695</v>
      </c>
      <c r="D608" s="5" t="s">
        <v>21</v>
      </c>
      <c r="E608" s="5">
        <v>3145826044</v>
      </c>
      <c r="F608" s="5" t="s">
        <v>1696</v>
      </c>
      <c r="G608" s="5" t="s">
        <v>15</v>
      </c>
      <c r="H608" s="5" t="s">
        <v>16</v>
      </c>
      <c r="I608" s="5" t="s">
        <v>29</v>
      </c>
      <c r="J608" s="5" t="s">
        <v>18</v>
      </c>
      <c r="K608" s="6" t="s">
        <v>16</v>
      </c>
    </row>
    <row r="609" spans="1:11" x14ac:dyDescent="0.25">
      <c r="A609" s="7">
        <v>45918.28818984954</v>
      </c>
      <c r="B609" s="8" t="s">
        <v>1697</v>
      </c>
      <c r="C609" s="8" t="s">
        <v>1698</v>
      </c>
      <c r="D609" s="8" t="s">
        <v>21</v>
      </c>
      <c r="E609" s="8">
        <v>3106405344</v>
      </c>
      <c r="F609" s="8" t="s">
        <v>1699</v>
      </c>
      <c r="G609" s="8" t="s">
        <v>15</v>
      </c>
      <c r="H609" s="8" t="s">
        <v>16</v>
      </c>
      <c r="I609" s="8" t="s">
        <v>17</v>
      </c>
      <c r="J609" s="8" t="s">
        <v>18</v>
      </c>
      <c r="K609" s="9" t="s">
        <v>16</v>
      </c>
    </row>
    <row r="610" spans="1:11" x14ac:dyDescent="0.25">
      <c r="A610" s="4">
        <v>45918.295472557875</v>
      </c>
      <c r="B610" s="5" t="s">
        <v>1700</v>
      </c>
      <c r="C610" s="5" t="s">
        <v>1701</v>
      </c>
      <c r="D610" s="5" t="s">
        <v>21</v>
      </c>
      <c r="E610" s="5">
        <v>3176905076</v>
      </c>
      <c r="F610" s="5" t="s">
        <v>1702</v>
      </c>
      <c r="G610" s="5" t="s">
        <v>15</v>
      </c>
      <c r="H610" s="5" t="s">
        <v>16</v>
      </c>
      <c r="I610" s="5" t="s">
        <v>17</v>
      </c>
      <c r="J610" s="5" t="s">
        <v>18</v>
      </c>
      <c r="K610" s="6" t="s">
        <v>16</v>
      </c>
    </row>
    <row r="611" spans="1:11" x14ac:dyDescent="0.25">
      <c r="A611" s="7">
        <v>45918.310634050926</v>
      </c>
      <c r="B611" s="8" t="s">
        <v>988</v>
      </c>
      <c r="C611" s="8" t="s">
        <v>1703</v>
      </c>
      <c r="D611" s="8" t="s">
        <v>59</v>
      </c>
      <c r="E611" s="8">
        <v>3122936039</v>
      </c>
      <c r="F611" s="8" t="s">
        <v>1704</v>
      </c>
      <c r="G611" s="8" t="s">
        <v>15</v>
      </c>
      <c r="H611" s="8" t="s">
        <v>16</v>
      </c>
      <c r="I611" s="8" t="s">
        <v>17</v>
      </c>
      <c r="J611" s="8" t="s">
        <v>18</v>
      </c>
      <c r="K611" s="9" t="s">
        <v>16</v>
      </c>
    </row>
    <row r="612" spans="1:11" x14ac:dyDescent="0.25">
      <c r="A612" s="4">
        <v>45918.315124629633</v>
      </c>
      <c r="B612" s="5" t="s">
        <v>1468</v>
      </c>
      <c r="C612" s="5" t="s">
        <v>1705</v>
      </c>
      <c r="D612" s="5" t="s">
        <v>13</v>
      </c>
      <c r="E612" s="5">
        <v>3203250001</v>
      </c>
      <c r="F612" s="5" t="s">
        <v>1706</v>
      </c>
      <c r="G612" s="5" t="s">
        <v>15</v>
      </c>
      <c r="H612" s="5" t="s">
        <v>16</v>
      </c>
      <c r="I612" s="5" t="s">
        <v>29</v>
      </c>
      <c r="J612" s="5" t="s">
        <v>18</v>
      </c>
      <c r="K612" s="6" t="s">
        <v>16</v>
      </c>
    </row>
    <row r="613" spans="1:11" x14ac:dyDescent="0.25">
      <c r="A613" s="7">
        <v>45918.331223449073</v>
      </c>
      <c r="B613" s="8" t="s">
        <v>1707</v>
      </c>
      <c r="C613" s="8" t="s">
        <v>1708</v>
      </c>
      <c r="D613" s="8" t="s">
        <v>13</v>
      </c>
      <c r="E613" s="8">
        <v>3157346891</v>
      </c>
      <c r="F613" s="8" t="s">
        <v>1709</v>
      </c>
      <c r="G613" s="8" t="s">
        <v>15</v>
      </c>
      <c r="H613" s="8" t="s">
        <v>16</v>
      </c>
      <c r="I613" s="8" t="s">
        <v>17</v>
      </c>
      <c r="J613" s="8" t="s">
        <v>18</v>
      </c>
      <c r="K613" s="9" t="s">
        <v>16</v>
      </c>
    </row>
    <row r="614" spans="1:11" x14ac:dyDescent="0.25">
      <c r="A614" s="4">
        <v>45918.33964100694</v>
      </c>
      <c r="B614" s="5" t="s">
        <v>1710</v>
      </c>
      <c r="C614" s="5" t="s">
        <v>1711</v>
      </c>
      <c r="D614" s="5" t="s">
        <v>21</v>
      </c>
      <c r="E614" s="5">
        <v>3138153715</v>
      </c>
      <c r="F614" s="5" t="s">
        <v>1712</v>
      </c>
      <c r="G614" s="5" t="s">
        <v>15</v>
      </c>
      <c r="H614" s="5" t="s">
        <v>16</v>
      </c>
      <c r="I614" s="5" t="s">
        <v>17</v>
      </c>
      <c r="J614" s="5" t="s">
        <v>18</v>
      </c>
      <c r="K614" s="6" t="s">
        <v>16</v>
      </c>
    </row>
    <row r="615" spans="1:11" x14ac:dyDescent="0.25">
      <c r="A615" s="7">
        <v>45918.340958506946</v>
      </c>
      <c r="B615" s="8" t="s">
        <v>1713</v>
      </c>
      <c r="C615" s="8" t="s">
        <v>1714</v>
      </c>
      <c r="D615" s="8" t="s">
        <v>13</v>
      </c>
      <c r="E615" s="8">
        <v>3002093649</v>
      </c>
      <c r="F615" s="8" t="s">
        <v>1715</v>
      </c>
      <c r="G615" s="8" t="s">
        <v>15</v>
      </c>
      <c r="H615" s="8" t="s">
        <v>16</v>
      </c>
      <c r="I615" s="8" t="s">
        <v>17</v>
      </c>
      <c r="J615" s="8" t="s">
        <v>18</v>
      </c>
      <c r="K615" s="9" t="s">
        <v>16</v>
      </c>
    </row>
    <row r="616" spans="1:11" x14ac:dyDescent="0.25">
      <c r="A616" s="4">
        <v>45918.351632245365</v>
      </c>
      <c r="B616" s="5" t="s">
        <v>1716</v>
      </c>
      <c r="C616" s="5" t="s">
        <v>1717</v>
      </c>
      <c r="D616" s="5" t="s">
        <v>13</v>
      </c>
      <c r="E616" s="5">
        <v>3016106502</v>
      </c>
      <c r="F616" s="5" t="s">
        <v>1718</v>
      </c>
      <c r="G616" s="5" t="s">
        <v>15</v>
      </c>
      <c r="H616" s="5" t="s">
        <v>16</v>
      </c>
      <c r="I616" s="5" t="s">
        <v>17</v>
      </c>
      <c r="J616" s="5" t="s">
        <v>18</v>
      </c>
      <c r="K616" s="6" t="s">
        <v>16</v>
      </c>
    </row>
    <row r="617" spans="1:11" x14ac:dyDescent="0.25">
      <c r="A617" s="7">
        <v>45918.35684349537</v>
      </c>
      <c r="B617" s="8" t="s">
        <v>1719</v>
      </c>
      <c r="C617" s="8" t="s">
        <v>1720</v>
      </c>
      <c r="D617" s="8" t="s">
        <v>13</v>
      </c>
      <c r="E617" s="8">
        <v>3114175738</v>
      </c>
      <c r="F617" s="8" t="s">
        <v>1721</v>
      </c>
      <c r="G617" s="8" t="s">
        <v>15</v>
      </c>
      <c r="H617" s="8" t="s">
        <v>16</v>
      </c>
      <c r="I617" s="8" t="s">
        <v>17</v>
      </c>
      <c r="J617" s="8" t="s">
        <v>18</v>
      </c>
      <c r="K617" s="9" t="s">
        <v>16</v>
      </c>
    </row>
    <row r="618" spans="1:11" x14ac:dyDescent="0.25">
      <c r="A618" s="4">
        <v>45918.360457048606</v>
      </c>
      <c r="B618" s="5" t="s">
        <v>1722</v>
      </c>
      <c r="C618" s="5" t="s">
        <v>1723</v>
      </c>
      <c r="D618" s="5" t="s">
        <v>59</v>
      </c>
      <c r="E618" s="5">
        <v>3163200800</v>
      </c>
      <c r="F618" s="5" t="s">
        <v>1724</v>
      </c>
      <c r="G618" s="5" t="s">
        <v>15</v>
      </c>
      <c r="H618" s="5" t="s">
        <v>16</v>
      </c>
      <c r="I618" s="5" t="s">
        <v>17</v>
      </c>
      <c r="J618" s="5" t="s">
        <v>18</v>
      </c>
      <c r="K618" s="6" t="s">
        <v>16</v>
      </c>
    </row>
    <row r="619" spans="1:11" x14ac:dyDescent="0.25">
      <c r="A619" s="7">
        <v>45918.363352222223</v>
      </c>
      <c r="B619" s="8" t="s">
        <v>1355</v>
      </c>
      <c r="C619" s="8" t="s">
        <v>1356</v>
      </c>
      <c r="D619" s="8" t="s">
        <v>13</v>
      </c>
      <c r="E619" s="8">
        <v>3135359462</v>
      </c>
      <c r="F619" s="8" t="s">
        <v>1357</v>
      </c>
      <c r="G619" s="8" t="s">
        <v>15</v>
      </c>
      <c r="H619" s="8" t="s">
        <v>16</v>
      </c>
      <c r="I619" s="8" t="s">
        <v>17</v>
      </c>
      <c r="J619" s="8" t="s">
        <v>18</v>
      </c>
      <c r="K619" s="9" t="s">
        <v>16</v>
      </c>
    </row>
    <row r="620" spans="1:11" x14ac:dyDescent="0.25">
      <c r="A620" s="4">
        <v>45918.376460543979</v>
      </c>
      <c r="B620" s="5" t="s">
        <v>1725</v>
      </c>
      <c r="C620" s="5" t="s">
        <v>1726</v>
      </c>
      <c r="D620" s="5" t="s">
        <v>13</v>
      </c>
      <c r="E620" s="5">
        <v>3015678451</v>
      </c>
      <c r="F620" s="5" t="s">
        <v>1727</v>
      </c>
      <c r="G620" s="5" t="s">
        <v>15</v>
      </c>
      <c r="H620" s="5" t="s">
        <v>16</v>
      </c>
      <c r="I620" s="5" t="s">
        <v>17</v>
      </c>
      <c r="J620" s="5" t="s">
        <v>18</v>
      </c>
      <c r="K620" s="6" t="s">
        <v>16</v>
      </c>
    </row>
    <row r="621" spans="1:11" x14ac:dyDescent="0.25">
      <c r="A621" s="7">
        <v>45918.379694050927</v>
      </c>
      <c r="B621" s="8" t="s">
        <v>1108</v>
      </c>
      <c r="C621" s="8" t="s">
        <v>1728</v>
      </c>
      <c r="D621" s="8" t="s">
        <v>13</v>
      </c>
      <c r="E621" s="8">
        <v>3016110542</v>
      </c>
      <c r="F621" s="8" t="s">
        <v>1729</v>
      </c>
      <c r="G621" s="8" t="s">
        <v>15</v>
      </c>
      <c r="H621" s="8" t="s">
        <v>16</v>
      </c>
      <c r="I621" s="8" t="s">
        <v>153</v>
      </c>
      <c r="J621" s="8" t="s">
        <v>18</v>
      </c>
      <c r="K621" s="9" t="s">
        <v>16</v>
      </c>
    </row>
    <row r="622" spans="1:11" x14ac:dyDescent="0.25">
      <c r="A622" s="4">
        <v>45918.38431076389</v>
      </c>
      <c r="B622" s="5" t="s">
        <v>1590</v>
      </c>
      <c r="C622" s="5" t="s">
        <v>1730</v>
      </c>
      <c r="D622" s="5" t="s">
        <v>59</v>
      </c>
      <c r="E622" s="5">
        <v>3104739334</v>
      </c>
      <c r="F622" s="5" t="s">
        <v>1731</v>
      </c>
      <c r="G622" s="5" t="s">
        <v>15</v>
      </c>
      <c r="H622" s="5" t="s">
        <v>16</v>
      </c>
      <c r="I622" s="5" t="s">
        <v>17</v>
      </c>
      <c r="J622" s="5" t="s">
        <v>18</v>
      </c>
      <c r="K622" s="6" t="s">
        <v>16</v>
      </c>
    </row>
    <row r="623" spans="1:11" x14ac:dyDescent="0.25">
      <c r="A623" s="7">
        <v>45918.398621319444</v>
      </c>
      <c r="B623" s="8" t="s">
        <v>1732</v>
      </c>
      <c r="C623" s="8" t="s">
        <v>1733</v>
      </c>
      <c r="D623" s="8" t="s">
        <v>13</v>
      </c>
      <c r="E623" s="8">
        <v>3012888080</v>
      </c>
      <c r="F623" s="8" t="s">
        <v>1734</v>
      </c>
      <c r="G623" s="8" t="s">
        <v>15</v>
      </c>
      <c r="H623" s="8" t="s">
        <v>16</v>
      </c>
      <c r="I623" s="8" t="s">
        <v>17</v>
      </c>
      <c r="J623" s="8" t="s">
        <v>18</v>
      </c>
      <c r="K623" s="9" t="s">
        <v>16</v>
      </c>
    </row>
    <row r="624" spans="1:11" x14ac:dyDescent="0.25">
      <c r="A624" s="4">
        <v>45918.399405023149</v>
      </c>
      <c r="B624" s="5" t="s">
        <v>1735</v>
      </c>
      <c r="C624" s="5" t="s">
        <v>1736</v>
      </c>
      <c r="D624" s="5" t="s">
        <v>21</v>
      </c>
      <c r="E624" s="5">
        <v>3205435289</v>
      </c>
      <c r="F624" s="5" t="s">
        <v>1737</v>
      </c>
      <c r="G624" s="5" t="s">
        <v>15</v>
      </c>
      <c r="H624" s="5" t="s">
        <v>16</v>
      </c>
      <c r="I624" s="5" t="s">
        <v>29</v>
      </c>
      <c r="J624" s="5" t="s">
        <v>18</v>
      </c>
      <c r="K624" s="6" t="s">
        <v>16</v>
      </c>
    </row>
    <row r="625" spans="1:11" x14ac:dyDescent="0.25">
      <c r="A625" s="7">
        <v>45918.404834652778</v>
      </c>
      <c r="B625" s="8" t="s">
        <v>1052</v>
      </c>
      <c r="C625" s="8" t="s">
        <v>1738</v>
      </c>
      <c r="D625" s="8" t="s">
        <v>13</v>
      </c>
      <c r="E625" s="8">
        <v>3106852883</v>
      </c>
      <c r="F625" s="8" t="s">
        <v>1054</v>
      </c>
      <c r="G625" s="8" t="s">
        <v>15</v>
      </c>
      <c r="H625" s="8" t="s">
        <v>16</v>
      </c>
      <c r="I625" s="8" t="s">
        <v>17</v>
      </c>
      <c r="J625" s="8" t="s">
        <v>18</v>
      </c>
      <c r="K625" s="9" t="s">
        <v>16</v>
      </c>
    </row>
    <row r="626" spans="1:11" x14ac:dyDescent="0.25">
      <c r="A626" s="4">
        <v>45918.405936041665</v>
      </c>
      <c r="B626" s="5" t="s">
        <v>1739</v>
      </c>
      <c r="C626" s="5" t="s">
        <v>1740</v>
      </c>
      <c r="D626" s="5" t="s">
        <v>13</v>
      </c>
      <c r="E626" s="5">
        <v>3206380557</v>
      </c>
      <c r="F626" s="5" t="s">
        <v>1741</v>
      </c>
      <c r="G626" s="5" t="s">
        <v>15</v>
      </c>
      <c r="H626" s="5" t="s">
        <v>16</v>
      </c>
      <c r="I626" s="5" t="s">
        <v>17</v>
      </c>
      <c r="J626" s="5" t="s">
        <v>18</v>
      </c>
      <c r="K626" s="6" t="s">
        <v>16</v>
      </c>
    </row>
    <row r="627" spans="1:11" x14ac:dyDescent="0.25">
      <c r="A627" s="7">
        <v>45918.408712777775</v>
      </c>
      <c r="B627" s="8" t="s">
        <v>1742</v>
      </c>
      <c r="C627" s="8" t="s">
        <v>1743</v>
      </c>
      <c r="D627" s="8" t="s">
        <v>13</v>
      </c>
      <c r="E627" s="8" t="s">
        <v>1743</v>
      </c>
      <c r="F627" s="8" t="s">
        <v>1744</v>
      </c>
      <c r="G627" s="8" t="s">
        <v>15</v>
      </c>
      <c r="H627" s="8" t="s">
        <v>16</v>
      </c>
      <c r="I627" s="8" t="s">
        <v>29</v>
      </c>
      <c r="J627" s="8" t="s">
        <v>18</v>
      </c>
      <c r="K627" s="9" t="s">
        <v>16</v>
      </c>
    </row>
    <row r="628" spans="1:11" x14ac:dyDescent="0.25">
      <c r="A628" s="4">
        <v>45918.430607465278</v>
      </c>
      <c r="B628" s="5" t="s">
        <v>1745</v>
      </c>
      <c r="C628" s="5" t="s">
        <v>1746</v>
      </c>
      <c r="D628" s="5" t="s">
        <v>21</v>
      </c>
      <c r="E628" s="5">
        <v>3107852963</v>
      </c>
      <c r="F628" s="5" t="s">
        <v>1747</v>
      </c>
      <c r="G628" s="5" t="s">
        <v>15</v>
      </c>
      <c r="H628" s="5" t="s">
        <v>16</v>
      </c>
      <c r="I628" s="5" t="s">
        <v>17</v>
      </c>
      <c r="J628" s="5" t="s">
        <v>18</v>
      </c>
      <c r="K628" s="6" t="s">
        <v>16</v>
      </c>
    </row>
    <row r="629" spans="1:11" x14ac:dyDescent="0.25">
      <c r="A629" s="7">
        <v>45918.433722465277</v>
      </c>
      <c r="B629" s="8" t="s">
        <v>1748</v>
      </c>
      <c r="C629" s="8" t="s">
        <v>1749</v>
      </c>
      <c r="D629" s="8" t="s">
        <v>68</v>
      </c>
      <c r="E629" s="8">
        <v>3023355526</v>
      </c>
      <c r="F629" s="8" t="s">
        <v>1750</v>
      </c>
      <c r="G629" s="8" t="s">
        <v>15</v>
      </c>
      <c r="H629" s="8" t="s">
        <v>16</v>
      </c>
      <c r="I629" s="8" t="s">
        <v>17</v>
      </c>
      <c r="J629" s="8" t="s">
        <v>18</v>
      </c>
      <c r="K629" s="9" t="s">
        <v>16</v>
      </c>
    </row>
    <row r="630" spans="1:11" x14ac:dyDescent="0.25">
      <c r="A630" s="4">
        <v>45918.439342557875</v>
      </c>
      <c r="B630" s="5" t="s">
        <v>794</v>
      </c>
      <c r="C630" s="5" t="s">
        <v>795</v>
      </c>
      <c r="D630" s="5" t="s">
        <v>13</v>
      </c>
      <c r="E630" s="5">
        <v>3117666600</v>
      </c>
      <c r="F630" s="5" t="s">
        <v>796</v>
      </c>
      <c r="G630" s="5" t="s">
        <v>15</v>
      </c>
      <c r="H630" s="5" t="s">
        <v>16</v>
      </c>
      <c r="I630" s="5" t="s">
        <v>17</v>
      </c>
      <c r="J630" s="5" t="s">
        <v>18</v>
      </c>
      <c r="K630" s="6" t="s">
        <v>16</v>
      </c>
    </row>
    <row r="631" spans="1:11" x14ac:dyDescent="0.25">
      <c r="A631" s="7">
        <v>45918.439574398144</v>
      </c>
      <c r="B631" s="8" t="s">
        <v>1086</v>
      </c>
      <c r="C631" s="8" t="s">
        <v>1087</v>
      </c>
      <c r="D631" s="8" t="s">
        <v>13</v>
      </c>
      <c r="E631" s="8">
        <v>3197121011</v>
      </c>
      <c r="F631" s="8" t="s">
        <v>1088</v>
      </c>
      <c r="G631" s="8" t="s">
        <v>15</v>
      </c>
      <c r="H631" s="8" t="s">
        <v>16</v>
      </c>
      <c r="I631" s="8" t="s">
        <v>17</v>
      </c>
      <c r="J631" s="8" t="s">
        <v>18</v>
      </c>
      <c r="K631" s="9" t="s">
        <v>16</v>
      </c>
    </row>
    <row r="632" spans="1:11" x14ac:dyDescent="0.25">
      <c r="A632" s="4">
        <v>45918.440266631944</v>
      </c>
      <c r="B632" s="5" t="s">
        <v>1325</v>
      </c>
      <c r="C632" s="5" t="s">
        <v>1751</v>
      </c>
      <c r="D632" s="5" t="s">
        <v>13</v>
      </c>
      <c r="E632" s="5">
        <v>31169996620</v>
      </c>
      <c r="F632" s="5" t="s">
        <v>1752</v>
      </c>
      <c r="G632" s="5" t="s">
        <v>18</v>
      </c>
      <c r="H632" s="5" t="s">
        <v>16</v>
      </c>
      <c r="I632" s="5" t="s">
        <v>17</v>
      </c>
      <c r="J632" s="5" t="s">
        <v>18</v>
      </c>
      <c r="K632" s="6" t="s">
        <v>16</v>
      </c>
    </row>
    <row r="633" spans="1:11" x14ac:dyDescent="0.25">
      <c r="A633" s="7">
        <v>45918.455628020834</v>
      </c>
      <c r="B633" s="8" t="s">
        <v>1753</v>
      </c>
      <c r="C633" s="8" t="s">
        <v>1754</v>
      </c>
      <c r="D633" s="8" t="s">
        <v>13</v>
      </c>
      <c r="E633" s="8">
        <v>3042988750</v>
      </c>
      <c r="F633" s="8" t="s">
        <v>1755</v>
      </c>
      <c r="G633" s="8" t="s">
        <v>15</v>
      </c>
      <c r="H633" s="8" t="s">
        <v>15</v>
      </c>
      <c r="I633" s="8" t="s">
        <v>147</v>
      </c>
      <c r="J633" s="8" t="s">
        <v>18</v>
      </c>
      <c r="K633" s="9" t="s">
        <v>15</v>
      </c>
    </row>
    <row r="634" spans="1:11" x14ac:dyDescent="0.25">
      <c r="A634" s="4">
        <v>45918.469900891199</v>
      </c>
      <c r="B634" s="5" t="s">
        <v>1756</v>
      </c>
      <c r="C634" s="5" t="s">
        <v>1757</v>
      </c>
      <c r="D634" s="5" t="s">
        <v>21</v>
      </c>
      <c r="E634" s="5">
        <v>3108139907</v>
      </c>
      <c r="F634" s="5" t="s">
        <v>1758</v>
      </c>
      <c r="G634" s="5" t="s">
        <v>15</v>
      </c>
      <c r="H634" s="5" t="s">
        <v>16</v>
      </c>
      <c r="I634" s="5" t="s">
        <v>29</v>
      </c>
      <c r="J634" s="5" t="s">
        <v>109</v>
      </c>
      <c r="K634" s="6" t="s">
        <v>16</v>
      </c>
    </row>
    <row r="635" spans="1:11" x14ac:dyDescent="0.25">
      <c r="A635" s="7">
        <v>45918.496842858796</v>
      </c>
      <c r="B635" s="8" t="s">
        <v>1759</v>
      </c>
      <c r="C635" s="8" t="s">
        <v>1760</v>
      </c>
      <c r="D635" s="8" t="s">
        <v>13</v>
      </c>
      <c r="E635" s="8">
        <v>3226050406</v>
      </c>
      <c r="F635" s="8" t="s">
        <v>1761</v>
      </c>
      <c r="G635" s="8" t="s">
        <v>15</v>
      </c>
      <c r="H635" s="8" t="s">
        <v>16</v>
      </c>
      <c r="I635" s="8" t="s">
        <v>29</v>
      </c>
      <c r="J635" s="8" t="s">
        <v>18</v>
      </c>
      <c r="K635" s="9" t="s">
        <v>16</v>
      </c>
    </row>
    <row r="636" spans="1:11" x14ac:dyDescent="0.25">
      <c r="A636" s="4">
        <v>45918.499564108795</v>
      </c>
      <c r="B636" s="5" t="s">
        <v>1762</v>
      </c>
      <c r="C636" s="5" t="s">
        <v>1763</v>
      </c>
      <c r="D636" s="5" t="s">
        <v>21</v>
      </c>
      <c r="E636" s="5">
        <v>3184684800</v>
      </c>
      <c r="F636" s="5" t="s">
        <v>1764</v>
      </c>
      <c r="G636" s="5" t="s">
        <v>15</v>
      </c>
      <c r="H636" s="5" t="s">
        <v>16</v>
      </c>
      <c r="I636" s="5" t="s">
        <v>17</v>
      </c>
      <c r="J636" s="5" t="s">
        <v>18</v>
      </c>
      <c r="K636" s="6" t="s">
        <v>16</v>
      </c>
    </row>
    <row r="637" spans="1:11" x14ac:dyDescent="0.25">
      <c r="A637" s="7">
        <v>45918.501437696759</v>
      </c>
      <c r="B637" s="8" t="s">
        <v>1765</v>
      </c>
      <c r="C637" s="8" t="s">
        <v>1766</v>
      </c>
      <c r="D637" s="8" t="s">
        <v>13</v>
      </c>
      <c r="E637" s="8">
        <v>3128616890</v>
      </c>
      <c r="F637" s="8" t="s">
        <v>1767</v>
      </c>
      <c r="G637" s="8" t="s">
        <v>15</v>
      </c>
      <c r="H637" s="8" t="s">
        <v>16</v>
      </c>
      <c r="I637" s="8" t="s">
        <v>17</v>
      </c>
      <c r="J637" s="8" t="s">
        <v>15</v>
      </c>
      <c r="K637" s="9" t="s">
        <v>16</v>
      </c>
    </row>
    <row r="638" spans="1:11" x14ac:dyDescent="0.25">
      <c r="A638" s="4">
        <v>45918.503860752317</v>
      </c>
      <c r="B638" s="5" t="s">
        <v>1768</v>
      </c>
      <c r="C638" s="5" t="s">
        <v>1769</v>
      </c>
      <c r="D638" s="5" t="s">
        <v>21</v>
      </c>
      <c r="E638" s="5">
        <v>3134387301</v>
      </c>
      <c r="F638" s="5" t="s">
        <v>1770</v>
      </c>
      <c r="G638" s="5" t="s">
        <v>15</v>
      </c>
      <c r="H638" s="5" t="s">
        <v>16</v>
      </c>
      <c r="I638" s="5" t="s">
        <v>29</v>
      </c>
      <c r="J638" s="5" t="s">
        <v>18</v>
      </c>
      <c r="K638" s="6" t="s">
        <v>16</v>
      </c>
    </row>
    <row r="639" spans="1:11" x14ac:dyDescent="0.25">
      <c r="A639" s="7">
        <v>45918.506931400465</v>
      </c>
      <c r="B639" s="8" t="s">
        <v>370</v>
      </c>
      <c r="C639" s="8" t="s">
        <v>1771</v>
      </c>
      <c r="D639" s="8" t="s">
        <v>13</v>
      </c>
      <c r="E639" s="8">
        <v>3178894952</v>
      </c>
      <c r="F639" s="8" t="s">
        <v>1772</v>
      </c>
      <c r="G639" s="8" t="s">
        <v>15</v>
      </c>
      <c r="H639" s="8" t="s">
        <v>16</v>
      </c>
      <c r="I639" s="8" t="s">
        <v>17</v>
      </c>
      <c r="J639" s="8" t="s">
        <v>15</v>
      </c>
      <c r="K639" s="9" t="s">
        <v>15</v>
      </c>
    </row>
    <row r="640" spans="1:11" x14ac:dyDescent="0.25">
      <c r="A640" s="4">
        <v>45918.516862002318</v>
      </c>
      <c r="B640" s="5" t="s">
        <v>1773</v>
      </c>
      <c r="C640" s="5" t="s">
        <v>1774</v>
      </c>
      <c r="D640" s="5" t="s">
        <v>59</v>
      </c>
      <c r="E640" s="5">
        <v>3224156435</v>
      </c>
      <c r="F640" s="5" t="s">
        <v>1775</v>
      </c>
      <c r="G640" s="5" t="s">
        <v>15</v>
      </c>
      <c r="H640" s="5" t="s">
        <v>16</v>
      </c>
      <c r="I640" s="5" t="s">
        <v>17</v>
      </c>
      <c r="J640" s="5" t="s">
        <v>18</v>
      </c>
      <c r="K640" s="6" t="s">
        <v>16</v>
      </c>
    </row>
    <row r="641" spans="1:11" x14ac:dyDescent="0.25">
      <c r="A641" s="7">
        <v>45918.52086631945</v>
      </c>
      <c r="B641" s="8" t="s">
        <v>1776</v>
      </c>
      <c r="C641" s="8" t="s">
        <v>1777</v>
      </c>
      <c r="D641" s="8" t="s">
        <v>13</v>
      </c>
      <c r="E641" s="8">
        <v>3156660976</v>
      </c>
      <c r="F641" s="8" t="s">
        <v>1778</v>
      </c>
      <c r="G641" s="8" t="s">
        <v>15</v>
      </c>
      <c r="H641" s="8" t="s">
        <v>16</v>
      </c>
      <c r="I641" s="8" t="s">
        <v>17</v>
      </c>
      <c r="J641" s="8" t="s">
        <v>18</v>
      </c>
      <c r="K641" s="9" t="s">
        <v>16</v>
      </c>
    </row>
    <row r="642" spans="1:11" x14ac:dyDescent="0.25">
      <c r="A642" s="4">
        <v>45918.522467106479</v>
      </c>
      <c r="B642" s="5" t="s">
        <v>1779</v>
      </c>
      <c r="C642" s="5" t="s">
        <v>1780</v>
      </c>
      <c r="D642" s="5" t="s">
        <v>21</v>
      </c>
      <c r="E642" s="5">
        <v>3208138335</v>
      </c>
      <c r="F642" s="5" t="s">
        <v>1781</v>
      </c>
      <c r="G642" s="5" t="s">
        <v>15</v>
      </c>
      <c r="H642" s="5" t="s">
        <v>16</v>
      </c>
      <c r="I642" s="5" t="s">
        <v>17</v>
      </c>
      <c r="J642" s="5" t="s">
        <v>18</v>
      </c>
      <c r="K642" s="6" t="s">
        <v>16</v>
      </c>
    </row>
    <row r="643" spans="1:11" x14ac:dyDescent="0.25">
      <c r="A643" s="7">
        <v>45918.523909166666</v>
      </c>
      <c r="B643" s="8" t="s">
        <v>1782</v>
      </c>
      <c r="C643" s="8" t="s">
        <v>1783</v>
      </c>
      <c r="D643" s="8" t="s">
        <v>13</v>
      </c>
      <c r="E643" s="8">
        <v>3146177732</v>
      </c>
      <c r="F643" s="8" t="s">
        <v>1784</v>
      </c>
      <c r="G643" s="8" t="s">
        <v>15</v>
      </c>
      <c r="H643" s="8" t="s">
        <v>16</v>
      </c>
      <c r="I643" s="8" t="s">
        <v>17</v>
      </c>
      <c r="J643" s="8" t="s">
        <v>109</v>
      </c>
      <c r="K643" s="9" t="s">
        <v>16</v>
      </c>
    </row>
    <row r="644" spans="1:11" x14ac:dyDescent="0.25">
      <c r="A644" s="4">
        <v>45918.540297222222</v>
      </c>
      <c r="B644" s="5" t="s">
        <v>1003</v>
      </c>
      <c r="C644" s="5" t="s">
        <v>1785</v>
      </c>
      <c r="D644" s="5" t="s">
        <v>13</v>
      </c>
      <c r="E644" s="5">
        <v>3105060228</v>
      </c>
      <c r="F644" s="5" t="s">
        <v>1786</v>
      </c>
      <c r="G644" s="5" t="s">
        <v>18</v>
      </c>
      <c r="H644" s="5" t="s">
        <v>16</v>
      </c>
      <c r="I644" s="5" t="s">
        <v>17</v>
      </c>
      <c r="J644" s="5" t="s">
        <v>18</v>
      </c>
      <c r="K644" s="6" t="s">
        <v>16</v>
      </c>
    </row>
    <row r="645" spans="1:11" x14ac:dyDescent="0.25">
      <c r="A645" s="7">
        <v>45918.552910416664</v>
      </c>
      <c r="B645" s="8" t="s">
        <v>1787</v>
      </c>
      <c r="C645" s="8" t="s">
        <v>1788</v>
      </c>
      <c r="D645" s="8" t="s">
        <v>59</v>
      </c>
      <c r="E645" s="8">
        <v>3052407769</v>
      </c>
      <c r="F645" s="8" t="s">
        <v>1789</v>
      </c>
      <c r="G645" s="8" t="s">
        <v>15</v>
      </c>
      <c r="H645" s="8" t="s">
        <v>16</v>
      </c>
      <c r="I645" s="8" t="s">
        <v>17</v>
      </c>
      <c r="J645" s="8" t="s">
        <v>18</v>
      </c>
      <c r="K645" s="9" t="s">
        <v>16</v>
      </c>
    </row>
    <row r="646" spans="1:11" x14ac:dyDescent="0.25">
      <c r="A646" s="4">
        <v>45918.553926689812</v>
      </c>
      <c r="B646" s="5" t="s">
        <v>1790</v>
      </c>
      <c r="C646" s="5" t="s">
        <v>1791</v>
      </c>
      <c r="D646" s="5" t="s">
        <v>13</v>
      </c>
      <c r="E646" s="5">
        <v>3185068594</v>
      </c>
      <c r="F646" s="5" t="s">
        <v>1792</v>
      </c>
      <c r="G646" s="5" t="s">
        <v>15</v>
      </c>
      <c r="H646" s="5" t="s">
        <v>16</v>
      </c>
      <c r="I646" s="5" t="s">
        <v>153</v>
      </c>
      <c r="J646" s="5" t="s">
        <v>18</v>
      </c>
      <c r="K646" s="6" t="s">
        <v>16</v>
      </c>
    </row>
    <row r="647" spans="1:11" x14ac:dyDescent="0.25">
      <c r="A647" s="7">
        <v>45918.566507731477</v>
      </c>
      <c r="B647" s="8" t="s">
        <v>1793</v>
      </c>
      <c r="C647" s="8" t="s">
        <v>1794</v>
      </c>
      <c r="D647" s="8" t="s">
        <v>13</v>
      </c>
      <c r="E647" s="8">
        <v>3207756467</v>
      </c>
      <c r="F647" s="8" t="s">
        <v>1795</v>
      </c>
      <c r="G647" s="8" t="s">
        <v>18</v>
      </c>
      <c r="H647" s="8" t="s">
        <v>16</v>
      </c>
      <c r="I647" s="8" t="s">
        <v>17</v>
      </c>
      <c r="J647" s="8" t="s">
        <v>15</v>
      </c>
      <c r="K647" s="9" t="s">
        <v>16</v>
      </c>
    </row>
    <row r="648" spans="1:11" x14ac:dyDescent="0.25">
      <c r="A648" s="4">
        <v>45918.566760104164</v>
      </c>
      <c r="B648" s="5" t="s">
        <v>1796</v>
      </c>
      <c r="C648" s="5" t="s">
        <v>1797</v>
      </c>
      <c r="D648" s="5" t="s">
        <v>13</v>
      </c>
      <c r="E648" s="5">
        <v>3136561825</v>
      </c>
      <c r="F648" s="5" t="s">
        <v>1798</v>
      </c>
      <c r="G648" s="5" t="s">
        <v>15</v>
      </c>
      <c r="H648" s="5" t="s">
        <v>16</v>
      </c>
      <c r="I648" s="5" t="s">
        <v>17</v>
      </c>
      <c r="J648" s="5" t="s">
        <v>18</v>
      </c>
      <c r="K648" s="6" t="s">
        <v>16</v>
      </c>
    </row>
    <row r="649" spans="1:11" x14ac:dyDescent="0.25">
      <c r="A649" s="7">
        <v>45918.569819270837</v>
      </c>
      <c r="B649" s="8" t="s">
        <v>1065</v>
      </c>
      <c r="C649" s="8" t="s">
        <v>1066</v>
      </c>
      <c r="D649" s="8" t="s">
        <v>13</v>
      </c>
      <c r="E649" s="8">
        <v>3173249413</v>
      </c>
      <c r="F649" s="8" t="s">
        <v>1067</v>
      </c>
      <c r="G649" s="8" t="s">
        <v>15</v>
      </c>
      <c r="H649" s="8" t="s">
        <v>16</v>
      </c>
      <c r="I649" s="8" t="s">
        <v>17</v>
      </c>
      <c r="J649" s="8" t="s">
        <v>18</v>
      </c>
      <c r="K649" s="9" t="s">
        <v>16</v>
      </c>
    </row>
    <row r="650" spans="1:11" x14ac:dyDescent="0.25">
      <c r="A650" s="4">
        <v>45918.570517650463</v>
      </c>
      <c r="B650" s="5" t="s">
        <v>1000</v>
      </c>
      <c r="C650" s="5" t="s">
        <v>1799</v>
      </c>
      <c r="D650" s="5" t="s">
        <v>13</v>
      </c>
      <c r="E650" s="5">
        <v>66682406</v>
      </c>
      <c r="F650" s="5" t="s">
        <v>1800</v>
      </c>
      <c r="G650" s="5" t="s">
        <v>15</v>
      </c>
      <c r="H650" s="5" t="s">
        <v>16</v>
      </c>
      <c r="I650" s="5" t="s">
        <v>17</v>
      </c>
      <c r="J650" s="5" t="s">
        <v>18</v>
      </c>
      <c r="K650" s="6" t="s">
        <v>16</v>
      </c>
    </row>
    <row r="651" spans="1:11" x14ac:dyDescent="0.25">
      <c r="A651" s="7">
        <v>45918.57512444444</v>
      </c>
      <c r="B651" s="8" t="s">
        <v>1801</v>
      </c>
      <c r="C651" s="8" t="s">
        <v>1802</v>
      </c>
      <c r="D651" s="8" t="s">
        <v>13</v>
      </c>
      <c r="E651" s="8">
        <v>3138700876</v>
      </c>
      <c r="F651" s="8" t="s">
        <v>1803</v>
      </c>
      <c r="G651" s="8" t="s">
        <v>18</v>
      </c>
      <c r="H651" s="8" t="s">
        <v>16</v>
      </c>
      <c r="I651" s="8" t="s">
        <v>17</v>
      </c>
      <c r="J651" s="8" t="s">
        <v>18</v>
      </c>
      <c r="K651" s="9" t="s">
        <v>16</v>
      </c>
    </row>
    <row r="652" spans="1:11" x14ac:dyDescent="0.25">
      <c r="A652" s="4">
        <v>45918.576745196755</v>
      </c>
      <c r="B652" s="5" t="s">
        <v>1722</v>
      </c>
      <c r="C652" s="5" t="s">
        <v>1804</v>
      </c>
      <c r="D652" s="5" t="s">
        <v>13</v>
      </c>
      <c r="E652" s="5">
        <v>3186899690</v>
      </c>
      <c r="F652" s="5" t="s">
        <v>1805</v>
      </c>
      <c r="G652" s="5" t="s">
        <v>15</v>
      </c>
      <c r="H652" s="5" t="s">
        <v>16</v>
      </c>
      <c r="I652" s="5" t="s">
        <v>17</v>
      </c>
      <c r="J652" s="5" t="s">
        <v>18</v>
      </c>
      <c r="K652" s="6" t="s">
        <v>16</v>
      </c>
    </row>
    <row r="653" spans="1:11" x14ac:dyDescent="0.25">
      <c r="A653" s="7">
        <v>45918.597685312503</v>
      </c>
      <c r="B653" s="8" t="s">
        <v>1806</v>
      </c>
      <c r="C653" s="8" t="s">
        <v>1807</v>
      </c>
      <c r="D653" s="8" t="s">
        <v>13</v>
      </c>
      <c r="E653" s="8">
        <v>3157561653</v>
      </c>
      <c r="F653" s="8" t="s">
        <v>1808</v>
      </c>
      <c r="G653" s="8" t="s">
        <v>18</v>
      </c>
      <c r="H653" s="8" t="s">
        <v>16</v>
      </c>
      <c r="I653" s="8" t="s">
        <v>17</v>
      </c>
      <c r="J653" s="8" t="s">
        <v>18</v>
      </c>
      <c r="K653" s="9" t="s">
        <v>16</v>
      </c>
    </row>
    <row r="654" spans="1:11" x14ac:dyDescent="0.25">
      <c r="A654" s="4">
        <v>45918.598495590282</v>
      </c>
      <c r="B654" s="5" t="s">
        <v>949</v>
      </c>
      <c r="C654" s="5" t="s">
        <v>1809</v>
      </c>
      <c r="D654" s="5" t="s">
        <v>68</v>
      </c>
      <c r="E654" s="5">
        <v>3008788182</v>
      </c>
      <c r="F654" s="5" t="s">
        <v>951</v>
      </c>
      <c r="G654" s="5" t="s">
        <v>15</v>
      </c>
      <c r="H654" s="5" t="s">
        <v>16</v>
      </c>
      <c r="I654" s="5" t="s">
        <v>17</v>
      </c>
      <c r="J654" s="5" t="s">
        <v>18</v>
      </c>
      <c r="K654" s="6" t="s">
        <v>16</v>
      </c>
    </row>
    <row r="655" spans="1:11" x14ac:dyDescent="0.25">
      <c r="A655" s="7">
        <v>45918.603728576389</v>
      </c>
      <c r="B655" s="8" t="s">
        <v>1810</v>
      </c>
      <c r="C655" s="8" t="s">
        <v>1811</v>
      </c>
      <c r="D655" s="8" t="s">
        <v>13</v>
      </c>
      <c r="E655" s="8">
        <v>3108927985</v>
      </c>
      <c r="F655" s="8" t="s">
        <v>1812</v>
      </c>
      <c r="G655" s="8" t="s">
        <v>15</v>
      </c>
      <c r="H655" s="8" t="s">
        <v>16</v>
      </c>
      <c r="I655" s="8" t="s">
        <v>29</v>
      </c>
      <c r="J655" s="8" t="s">
        <v>18</v>
      </c>
      <c r="K655" s="9" t="s">
        <v>16</v>
      </c>
    </row>
    <row r="656" spans="1:11" x14ac:dyDescent="0.25">
      <c r="A656" s="4">
        <v>45918.615515416663</v>
      </c>
      <c r="B656" s="5" t="s">
        <v>1813</v>
      </c>
      <c r="C656" s="5" t="s">
        <v>1814</v>
      </c>
      <c r="D656" s="5" t="s">
        <v>13</v>
      </c>
      <c r="E656" s="5">
        <v>3143141080</v>
      </c>
      <c r="F656" s="5" t="s">
        <v>1815</v>
      </c>
      <c r="G656" s="5" t="s">
        <v>15</v>
      </c>
      <c r="H656" s="5" t="s">
        <v>16</v>
      </c>
      <c r="I656" s="5" t="s">
        <v>153</v>
      </c>
      <c r="J656" s="5" t="s">
        <v>18</v>
      </c>
      <c r="K656" s="6" t="s">
        <v>16</v>
      </c>
    </row>
    <row r="657" spans="1:11" x14ac:dyDescent="0.25">
      <c r="A657" s="7">
        <v>45918.63008545139</v>
      </c>
      <c r="B657" s="8" t="s">
        <v>1816</v>
      </c>
      <c r="C657" s="8" t="s">
        <v>1817</v>
      </c>
      <c r="D657" s="8" t="s">
        <v>21</v>
      </c>
      <c r="E657" s="8">
        <v>3132432261</v>
      </c>
      <c r="F657" s="8" t="s">
        <v>1818</v>
      </c>
      <c r="G657" s="8" t="s">
        <v>15</v>
      </c>
      <c r="H657" s="8" t="s">
        <v>16</v>
      </c>
      <c r="I657" s="8" t="s">
        <v>17</v>
      </c>
      <c r="J657" s="8" t="s">
        <v>18</v>
      </c>
      <c r="K657" s="9" t="s">
        <v>16</v>
      </c>
    </row>
    <row r="658" spans="1:11" x14ac:dyDescent="0.25">
      <c r="A658" s="4">
        <v>45918.631260347218</v>
      </c>
      <c r="B658" s="5" t="s">
        <v>1707</v>
      </c>
      <c r="C658" s="5" t="s">
        <v>1819</v>
      </c>
      <c r="D658" s="5" t="s">
        <v>59</v>
      </c>
      <c r="E658" s="5">
        <v>3003304575</v>
      </c>
      <c r="F658" s="5" t="s">
        <v>1820</v>
      </c>
      <c r="G658" s="5" t="s">
        <v>18</v>
      </c>
      <c r="H658" s="5" t="s">
        <v>16</v>
      </c>
      <c r="I658" s="5" t="s">
        <v>17</v>
      </c>
      <c r="J658" s="5" t="s">
        <v>18</v>
      </c>
      <c r="K658" s="6" t="s">
        <v>16</v>
      </c>
    </row>
    <row r="659" spans="1:11" x14ac:dyDescent="0.25">
      <c r="A659" s="7">
        <v>45918.634000682869</v>
      </c>
      <c r="B659" s="8" t="s">
        <v>1821</v>
      </c>
      <c r="C659" s="8" t="s">
        <v>1822</v>
      </c>
      <c r="D659" s="8" t="s">
        <v>13</v>
      </c>
      <c r="E659" s="8">
        <v>3133980556</v>
      </c>
      <c r="F659" s="8" t="s">
        <v>1823</v>
      </c>
      <c r="G659" s="8" t="s">
        <v>18</v>
      </c>
      <c r="H659" s="8" t="s">
        <v>16</v>
      </c>
      <c r="I659" s="8" t="s">
        <v>153</v>
      </c>
      <c r="J659" s="8" t="s">
        <v>18</v>
      </c>
      <c r="K659" s="9" t="s">
        <v>16</v>
      </c>
    </row>
    <row r="660" spans="1:11" x14ac:dyDescent="0.25">
      <c r="A660" s="4">
        <v>45918.637680983797</v>
      </c>
      <c r="B660" s="5" t="s">
        <v>1824</v>
      </c>
      <c r="C660" s="5" t="s">
        <v>1825</v>
      </c>
      <c r="D660" s="5" t="s">
        <v>13</v>
      </c>
      <c r="E660" s="5">
        <v>3173673036</v>
      </c>
      <c r="F660" s="5" t="s">
        <v>1826</v>
      </c>
      <c r="G660" s="5" t="s">
        <v>15</v>
      </c>
      <c r="H660" s="5" t="s">
        <v>16</v>
      </c>
      <c r="I660" s="5" t="s">
        <v>29</v>
      </c>
      <c r="J660" s="5" t="s">
        <v>18</v>
      </c>
      <c r="K660" s="6" t="s">
        <v>16</v>
      </c>
    </row>
    <row r="661" spans="1:11" x14ac:dyDescent="0.25">
      <c r="A661" s="7">
        <v>45918.642398020835</v>
      </c>
      <c r="B661" s="8" t="s">
        <v>1827</v>
      </c>
      <c r="C661" s="8" t="s">
        <v>1828</v>
      </c>
      <c r="D661" s="8" t="s">
        <v>59</v>
      </c>
      <c r="E661" s="8">
        <v>3004438190</v>
      </c>
      <c r="F661" s="8" t="s">
        <v>1829</v>
      </c>
      <c r="G661" s="8" t="s">
        <v>18</v>
      </c>
      <c r="H661" s="8" t="s">
        <v>16</v>
      </c>
      <c r="I661" s="8" t="s">
        <v>17</v>
      </c>
      <c r="J661" s="8" t="s">
        <v>18</v>
      </c>
      <c r="K661" s="9" t="s">
        <v>16</v>
      </c>
    </row>
    <row r="662" spans="1:11" x14ac:dyDescent="0.25">
      <c r="A662" s="4">
        <v>45918.674463981486</v>
      </c>
      <c r="B662" s="5" t="s">
        <v>1830</v>
      </c>
      <c r="C662" s="5" t="s">
        <v>1831</v>
      </c>
      <c r="D662" s="5" t="s">
        <v>21</v>
      </c>
      <c r="E662" s="5" t="s">
        <v>1832</v>
      </c>
      <c r="F662" s="5" t="s">
        <v>1833</v>
      </c>
      <c r="G662" s="5" t="s">
        <v>15</v>
      </c>
      <c r="H662" s="5" t="s">
        <v>16</v>
      </c>
      <c r="I662" s="5" t="s">
        <v>17</v>
      </c>
      <c r="J662" s="5" t="s">
        <v>18</v>
      </c>
      <c r="K662" s="6" t="s">
        <v>16</v>
      </c>
    </row>
    <row r="663" spans="1:11" x14ac:dyDescent="0.25">
      <c r="A663" s="7">
        <v>45918.706359942131</v>
      </c>
      <c r="B663" s="8" t="s">
        <v>1834</v>
      </c>
      <c r="C663" s="8" t="s">
        <v>1835</v>
      </c>
      <c r="D663" s="8" t="s">
        <v>13</v>
      </c>
      <c r="E663" s="8">
        <v>3134101324</v>
      </c>
      <c r="F663" s="8" t="s">
        <v>1836</v>
      </c>
      <c r="G663" s="8" t="s">
        <v>15</v>
      </c>
      <c r="H663" s="8" t="s">
        <v>16</v>
      </c>
      <c r="I663" s="8" t="s">
        <v>201</v>
      </c>
      <c r="J663" s="8" t="s">
        <v>18</v>
      </c>
      <c r="K663" s="9" t="s">
        <v>16</v>
      </c>
    </row>
    <row r="664" spans="1:11" x14ac:dyDescent="0.25">
      <c r="A664" s="4">
        <v>45918.706812222226</v>
      </c>
      <c r="B664" s="5" t="s">
        <v>897</v>
      </c>
      <c r="C664" s="5" t="s">
        <v>1837</v>
      </c>
      <c r="D664" s="5" t="s">
        <v>13</v>
      </c>
      <c r="E664" s="5">
        <v>3004729579</v>
      </c>
      <c r="F664" s="5" t="s">
        <v>1838</v>
      </c>
      <c r="G664" s="5" t="s">
        <v>15</v>
      </c>
      <c r="H664" s="5" t="s">
        <v>16</v>
      </c>
      <c r="I664" s="5" t="s">
        <v>17</v>
      </c>
      <c r="J664" s="5" t="s">
        <v>18</v>
      </c>
      <c r="K664" s="6" t="s">
        <v>16</v>
      </c>
    </row>
    <row r="665" spans="1:11" x14ac:dyDescent="0.25">
      <c r="A665" s="7">
        <v>45918.710918923607</v>
      </c>
      <c r="B665" s="8" t="s">
        <v>1839</v>
      </c>
      <c r="C665" s="8" t="s">
        <v>1840</v>
      </c>
      <c r="D665" s="8" t="s">
        <v>13</v>
      </c>
      <c r="E665" s="8">
        <v>3203860186</v>
      </c>
      <c r="F665" s="8" t="s">
        <v>1841</v>
      </c>
      <c r="G665" s="8" t="s">
        <v>15</v>
      </c>
      <c r="H665" s="8" t="s">
        <v>16</v>
      </c>
      <c r="I665" s="8" t="s">
        <v>201</v>
      </c>
      <c r="J665" s="8" t="s">
        <v>18</v>
      </c>
      <c r="K665" s="9" t="s">
        <v>16</v>
      </c>
    </row>
    <row r="666" spans="1:11" x14ac:dyDescent="0.25">
      <c r="A666" s="4">
        <v>45918.715839467593</v>
      </c>
      <c r="B666" s="5" t="s">
        <v>1650</v>
      </c>
      <c r="C666" s="5" t="s">
        <v>1842</v>
      </c>
      <c r="D666" s="5" t="s">
        <v>48</v>
      </c>
      <c r="E666" s="5">
        <v>3241860479</v>
      </c>
      <c r="F666" s="5" t="s">
        <v>1843</v>
      </c>
      <c r="G666" s="5" t="s">
        <v>15</v>
      </c>
      <c r="H666" s="5" t="s">
        <v>16</v>
      </c>
      <c r="I666" s="5" t="s">
        <v>191</v>
      </c>
      <c r="J666" s="5" t="s">
        <v>18</v>
      </c>
      <c r="K666" s="6" t="s">
        <v>16</v>
      </c>
    </row>
    <row r="667" spans="1:11" x14ac:dyDescent="0.25">
      <c r="A667" s="7">
        <v>45918.716011979166</v>
      </c>
      <c r="B667" s="8" t="s">
        <v>1844</v>
      </c>
      <c r="C667" s="8" t="s">
        <v>1845</v>
      </c>
      <c r="D667" s="8" t="s">
        <v>13</v>
      </c>
      <c r="E667" s="8">
        <v>3132197769</v>
      </c>
      <c r="F667" s="8" t="s">
        <v>1846</v>
      </c>
      <c r="G667" s="8" t="s">
        <v>18</v>
      </c>
      <c r="H667" s="8" t="s">
        <v>16</v>
      </c>
      <c r="I667" s="8" t="s">
        <v>17</v>
      </c>
      <c r="J667" s="8" t="s">
        <v>18</v>
      </c>
      <c r="K667" s="9" t="s">
        <v>16</v>
      </c>
    </row>
    <row r="668" spans="1:11" x14ac:dyDescent="0.25">
      <c r="A668" s="4">
        <v>45918.719147858792</v>
      </c>
      <c r="B668" s="5" t="s">
        <v>1847</v>
      </c>
      <c r="C668" s="5" t="s">
        <v>1848</v>
      </c>
      <c r="D668" s="5" t="s">
        <v>13</v>
      </c>
      <c r="E668" s="5">
        <v>3186912231</v>
      </c>
      <c r="F668" s="5" t="s">
        <v>1849</v>
      </c>
      <c r="G668" s="5" t="s">
        <v>15</v>
      </c>
      <c r="H668" s="5" t="s">
        <v>16</v>
      </c>
      <c r="I668" s="5" t="s">
        <v>201</v>
      </c>
      <c r="J668" s="5" t="s">
        <v>15</v>
      </c>
      <c r="K668" s="6" t="s">
        <v>16</v>
      </c>
    </row>
    <row r="669" spans="1:11" x14ac:dyDescent="0.25">
      <c r="A669" s="7">
        <v>45918.729347511573</v>
      </c>
      <c r="B669" s="8" t="s">
        <v>1609</v>
      </c>
      <c r="C669" s="8" t="s">
        <v>1850</v>
      </c>
      <c r="D669" s="8" t="s">
        <v>68</v>
      </c>
      <c r="E669" s="8">
        <v>3215850339</v>
      </c>
      <c r="F669" s="8" t="s">
        <v>1851</v>
      </c>
      <c r="G669" s="8" t="s">
        <v>15</v>
      </c>
      <c r="H669" s="8" t="s">
        <v>16</v>
      </c>
      <c r="I669" s="8" t="s">
        <v>17</v>
      </c>
      <c r="J669" s="8" t="s">
        <v>18</v>
      </c>
      <c r="K669" s="9" t="s">
        <v>16</v>
      </c>
    </row>
    <row r="670" spans="1:11" x14ac:dyDescent="0.25">
      <c r="A670" s="4">
        <v>45918.734946331024</v>
      </c>
      <c r="B670" s="5" t="s">
        <v>1094</v>
      </c>
      <c r="C670" s="5" t="s">
        <v>1852</v>
      </c>
      <c r="D670" s="5" t="s">
        <v>13</v>
      </c>
      <c r="E670" s="5">
        <v>3126080544</v>
      </c>
      <c r="F670" s="5" t="s">
        <v>1853</v>
      </c>
      <c r="G670" s="5" t="s">
        <v>15</v>
      </c>
      <c r="H670" s="5" t="s">
        <v>16</v>
      </c>
      <c r="I670" s="5" t="s">
        <v>17</v>
      </c>
      <c r="J670" s="5" t="s">
        <v>15</v>
      </c>
      <c r="K670" s="6" t="s">
        <v>16</v>
      </c>
    </row>
    <row r="671" spans="1:11" x14ac:dyDescent="0.25">
      <c r="A671" s="7">
        <v>45918.735676643519</v>
      </c>
      <c r="B671" s="8" t="s">
        <v>1330</v>
      </c>
      <c r="C671" s="8" t="s">
        <v>1854</v>
      </c>
      <c r="D671" s="8" t="s">
        <v>13</v>
      </c>
      <c r="E671" s="8">
        <v>3122397248</v>
      </c>
      <c r="F671" s="8" t="s">
        <v>1855</v>
      </c>
      <c r="G671" s="8" t="s">
        <v>15</v>
      </c>
      <c r="H671" s="8" t="s">
        <v>16</v>
      </c>
      <c r="I671" s="8" t="s">
        <v>17</v>
      </c>
      <c r="J671" s="8" t="s">
        <v>18</v>
      </c>
      <c r="K671" s="9" t="s">
        <v>16</v>
      </c>
    </row>
    <row r="672" spans="1:11" x14ac:dyDescent="0.25">
      <c r="A672" s="4">
        <v>45918.738873148148</v>
      </c>
      <c r="B672" s="5" t="s">
        <v>1856</v>
      </c>
      <c r="C672" s="5" t="s">
        <v>1857</v>
      </c>
      <c r="D672" s="5" t="s">
        <v>13</v>
      </c>
      <c r="E672" s="5">
        <v>3216132521</v>
      </c>
      <c r="F672" s="5" t="s">
        <v>1858</v>
      </c>
      <c r="G672" s="5" t="s">
        <v>15</v>
      </c>
      <c r="H672" s="5" t="s">
        <v>16</v>
      </c>
      <c r="I672" s="5" t="s">
        <v>17</v>
      </c>
      <c r="J672" s="5" t="s">
        <v>18</v>
      </c>
      <c r="K672" s="6" t="s">
        <v>16</v>
      </c>
    </row>
    <row r="673" spans="1:11" x14ac:dyDescent="0.25">
      <c r="A673" s="7">
        <v>45918.739760671291</v>
      </c>
      <c r="B673" s="8" t="s">
        <v>1609</v>
      </c>
      <c r="C673" s="8" t="s">
        <v>1859</v>
      </c>
      <c r="D673" s="8" t="s">
        <v>21</v>
      </c>
      <c r="E673" s="8">
        <v>3015883348</v>
      </c>
      <c r="F673" s="8" t="s">
        <v>1860</v>
      </c>
      <c r="G673" s="8" t="s">
        <v>18</v>
      </c>
      <c r="H673" s="8" t="s">
        <v>16</v>
      </c>
      <c r="I673" s="8" t="s">
        <v>17</v>
      </c>
      <c r="J673" s="8" t="s">
        <v>18</v>
      </c>
      <c r="K673" s="9" t="s">
        <v>16</v>
      </c>
    </row>
    <row r="674" spans="1:11" x14ac:dyDescent="0.25">
      <c r="A674" s="4">
        <v>45918.74431141204</v>
      </c>
      <c r="B674" s="5" t="s">
        <v>1301</v>
      </c>
      <c r="C674" s="5" t="s">
        <v>1302</v>
      </c>
      <c r="D674" s="5" t="s">
        <v>13</v>
      </c>
      <c r="E674" s="5">
        <v>3166922278</v>
      </c>
      <c r="F674" s="5" t="s">
        <v>1303</v>
      </c>
      <c r="G674" s="5" t="s">
        <v>15</v>
      </c>
      <c r="H674" s="5" t="s">
        <v>16</v>
      </c>
      <c r="I674" s="5" t="s">
        <v>201</v>
      </c>
      <c r="J674" s="5" t="s">
        <v>18</v>
      </c>
      <c r="K674" s="6" t="s">
        <v>16</v>
      </c>
    </row>
    <row r="675" spans="1:11" x14ac:dyDescent="0.25">
      <c r="A675" s="7">
        <v>45918.74440116898</v>
      </c>
      <c r="B675" s="8" t="s">
        <v>1003</v>
      </c>
      <c r="C675" s="8" t="s">
        <v>1004</v>
      </c>
      <c r="D675" s="8" t="s">
        <v>21</v>
      </c>
      <c r="E675" s="8">
        <v>3007019952</v>
      </c>
      <c r="F675" s="8" t="s">
        <v>1005</v>
      </c>
      <c r="G675" s="8" t="s">
        <v>18</v>
      </c>
      <c r="H675" s="8" t="s">
        <v>16</v>
      </c>
      <c r="I675" s="8" t="s">
        <v>17</v>
      </c>
      <c r="J675" s="8" t="s">
        <v>18</v>
      </c>
      <c r="K675" s="9" t="s">
        <v>16</v>
      </c>
    </row>
    <row r="676" spans="1:11" x14ac:dyDescent="0.25">
      <c r="A676" s="4">
        <v>45918.753425127317</v>
      </c>
      <c r="B676" s="5" t="s">
        <v>1313</v>
      </c>
      <c r="C676" s="5" t="s">
        <v>1861</v>
      </c>
      <c r="D676" s="5" t="s">
        <v>21</v>
      </c>
      <c r="E676" s="5">
        <v>19589425</v>
      </c>
      <c r="F676" s="5" t="s">
        <v>1315</v>
      </c>
      <c r="G676" s="5" t="s">
        <v>15</v>
      </c>
      <c r="H676" s="5" t="s">
        <v>16</v>
      </c>
      <c r="I676" s="5" t="s">
        <v>17</v>
      </c>
      <c r="J676" s="5" t="s">
        <v>15</v>
      </c>
      <c r="K676" s="6" t="s">
        <v>16</v>
      </c>
    </row>
    <row r="677" spans="1:11" x14ac:dyDescent="0.25">
      <c r="A677" s="7">
        <v>45918.767363738429</v>
      </c>
      <c r="B677" s="8" t="s">
        <v>1537</v>
      </c>
      <c r="C677" s="8" t="s">
        <v>1862</v>
      </c>
      <c r="D677" s="8" t="s">
        <v>21</v>
      </c>
      <c r="E677" s="8">
        <v>3212432372</v>
      </c>
      <c r="F677" s="8" t="s">
        <v>1539</v>
      </c>
      <c r="G677" s="8" t="s">
        <v>15</v>
      </c>
      <c r="H677" s="8" t="s">
        <v>16</v>
      </c>
      <c r="I677" s="8" t="s">
        <v>17</v>
      </c>
      <c r="J677" s="8" t="s">
        <v>18</v>
      </c>
      <c r="K677" s="9" t="s">
        <v>16</v>
      </c>
    </row>
    <row r="678" spans="1:11" x14ac:dyDescent="0.25">
      <c r="A678" s="4">
        <v>45918.77932188657</v>
      </c>
      <c r="B678" s="5" t="s">
        <v>1725</v>
      </c>
      <c r="C678" s="5" t="s">
        <v>1863</v>
      </c>
      <c r="D678" s="5" t="s">
        <v>21</v>
      </c>
      <c r="E678" s="5">
        <v>3012448562</v>
      </c>
      <c r="F678" s="5" t="s">
        <v>1864</v>
      </c>
      <c r="G678" s="5" t="s">
        <v>15</v>
      </c>
      <c r="H678" s="5" t="s">
        <v>16</v>
      </c>
      <c r="I678" s="5" t="s">
        <v>17</v>
      </c>
      <c r="J678" s="5" t="s">
        <v>18</v>
      </c>
      <c r="K678" s="6" t="s">
        <v>16</v>
      </c>
    </row>
    <row r="679" spans="1:11" x14ac:dyDescent="0.25">
      <c r="A679" s="7">
        <v>45918.789598854171</v>
      </c>
      <c r="B679" s="8" t="s">
        <v>1865</v>
      </c>
      <c r="C679" s="8" t="s">
        <v>1866</v>
      </c>
      <c r="D679" s="8" t="s">
        <v>13</v>
      </c>
      <c r="E679" s="8" t="s">
        <v>1867</v>
      </c>
      <c r="F679" s="8" t="s">
        <v>1868</v>
      </c>
      <c r="G679" s="8" t="s">
        <v>15</v>
      </c>
      <c r="H679" s="8" t="s">
        <v>16</v>
      </c>
      <c r="I679" s="8" t="s">
        <v>153</v>
      </c>
      <c r="J679" s="8" t="s">
        <v>18</v>
      </c>
      <c r="K679" s="9" t="s">
        <v>16</v>
      </c>
    </row>
    <row r="680" spans="1:11" x14ac:dyDescent="0.25">
      <c r="A680" s="4">
        <v>45918.790153831018</v>
      </c>
      <c r="B680" s="5" t="s">
        <v>1869</v>
      </c>
      <c r="C680" s="5">
        <v>225324000064</v>
      </c>
      <c r="D680" s="5" t="s">
        <v>13</v>
      </c>
      <c r="E680" s="5">
        <v>3132197623</v>
      </c>
      <c r="F680" s="5" t="s">
        <v>1870</v>
      </c>
      <c r="G680" s="5" t="s">
        <v>15</v>
      </c>
      <c r="H680" s="5" t="s">
        <v>16</v>
      </c>
      <c r="I680" s="5" t="s">
        <v>17</v>
      </c>
      <c r="J680" s="5" t="s">
        <v>18</v>
      </c>
      <c r="K680" s="6" t="s">
        <v>16</v>
      </c>
    </row>
    <row r="681" spans="1:11" x14ac:dyDescent="0.25">
      <c r="A681" s="7">
        <v>45918.81645706018</v>
      </c>
      <c r="B681" s="8" t="s">
        <v>1806</v>
      </c>
      <c r="C681" s="8" t="s">
        <v>1871</v>
      </c>
      <c r="D681" s="8" t="s">
        <v>59</v>
      </c>
      <c r="E681" s="8">
        <v>3002199825</v>
      </c>
      <c r="F681" s="8" t="s">
        <v>1872</v>
      </c>
      <c r="G681" s="8" t="s">
        <v>18</v>
      </c>
      <c r="H681" s="8" t="s">
        <v>16</v>
      </c>
      <c r="I681" s="8" t="s">
        <v>17</v>
      </c>
      <c r="J681" s="8" t="s">
        <v>18</v>
      </c>
      <c r="K681" s="9" t="s">
        <v>15</v>
      </c>
    </row>
    <row r="682" spans="1:11" x14ac:dyDescent="0.25">
      <c r="A682" s="4">
        <v>45918.842068090278</v>
      </c>
      <c r="B682" s="5" t="s">
        <v>1873</v>
      </c>
      <c r="C682" s="5" t="s">
        <v>1874</v>
      </c>
      <c r="D682" s="5" t="s">
        <v>21</v>
      </c>
      <c r="E682" s="5">
        <v>3017019585</v>
      </c>
      <c r="F682" s="5" t="s">
        <v>1875</v>
      </c>
      <c r="G682" s="5" t="s">
        <v>15</v>
      </c>
      <c r="H682" s="5" t="s">
        <v>16</v>
      </c>
      <c r="I682" s="5" t="s">
        <v>17</v>
      </c>
      <c r="J682" s="5" t="s">
        <v>18</v>
      </c>
      <c r="K682" s="6" t="s">
        <v>16</v>
      </c>
    </row>
    <row r="683" spans="1:11" x14ac:dyDescent="0.25">
      <c r="A683" s="7">
        <v>45918.856231620375</v>
      </c>
      <c r="B683" s="8" t="s">
        <v>1876</v>
      </c>
      <c r="C683" s="8" t="s">
        <v>1877</v>
      </c>
      <c r="D683" s="8" t="s">
        <v>476</v>
      </c>
      <c r="E683" s="8">
        <v>3187575593</v>
      </c>
      <c r="F683" s="8" t="s">
        <v>1878</v>
      </c>
      <c r="G683" s="8" t="s">
        <v>15</v>
      </c>
      <c r="H683" s="8" t="s">
        <v>16</v>
      </c>
      <c r="I683" s="8" t="s">
        <v>29</v>
      </c>
      <c r="J683" s="8" t="s">
        <v>15</v>
      </c>
      <c r="K683" s="9" t="s">
        <v>16</v>
      </c>
    </row>
    <row r="684" spans="1:11" x14ac:dyDescent="0.25">
      <c r="A684" s="4">
        <v>45918.884697280097</v>
      </c>
      <c r="B684" s="5" t="s">
        <v>928</v>
      </c>
      <c r="C684" s="5" t="s">
        <v>1879</v>
      </c>
      <c r="D684" s="5" t="s">
        <v>13</v>
      </c>
      <c r="E684" s="5">
        <v>3145606674</v>
      </c>
      <c r="F684" s="5" t="s">
        <v>1880</v>
      </c>
      <c r="G684" s="5" t="s">
        <v>15</v>
      </c>
      <c r="H684" s="5" t="s">
        <v>16</v>
      </c>
      <c r="I684" s="5" t="s">
        <v>153</v>
      </c>
      <c r="J684" s="5" t="s">
        <v>18</v>
      </c>
      <c r="K684" s="6" t="s">
        <v>16</v>
      </c>
    </row>
    <row r="685" spans="1:11" x14ac:dyDescent="0.25">
      <c r="A685" s="7">
        <v>45918.908113171296</v>
      </c>
      <c r="B685" s="8" t="s">
        <v>1022</v>
      </c>
      <c r="C685" s="8" t="s">
        <v>1881</v>
      </c>
      <c r="D685" s="8" t="s">
        <v>59</v>
      </c>
      <c r="E685" s="8">
        <v>3217789366</v>
      </c>
      <c r="F685" s="8" t="s">
        <v>1882</v>
      </c>
      <c r="G685" s="8" t="s">
        <v>15</v>
      </c>
      <c r="H685" s="8" t="s">
        <v>16</v>
      </c>
      <c r="I685" s="8" t="s">
        <v>17</v>
      </c>
      <c r="J685" s="8" t="s">
        <v>18</v>
      </c>
      <c r="K685" s="9" t="s">
        <v>16</v>
      </c>
    </row>
    <row r="686" spans="1:11" x14ac:dyDescent="0.25">
      <c r="A686" s="4">
        <v>45918.985947222223</v>
      </c>
      <c r="B686" s="5" t="s">
        <v>1883</v>
      </c>
      <c r="C686" s="5" t="s">
        <v>1884</v>
      </c>
      <c r="D686" s="5" t="s">
        <v>13</v>
      </c>
      <c r="E686" s="5">
        <v>3207093299</v>
      </c>
      <c r="F686" s="5" t="s">
        <v>1885</v>
      </c>
      <c r="G686" s="5" t="s">
        <v>15</v>
      </c>
      <c r="H686" s="5" t="s">
        <v>16</v>
      </c>
      <c r="I686" s="5" t="s">
        <v>17</v>
      </c>
      <c r="J686" s="5" t="s">
        <v>18</v>
      </c>
      <c r="K686" s="6" t="s">
        <v>16</v>
      </c>
    </row>
    <row r="687" spans="1:11" x14ac:dyDescent="0.25">
      <c r="A687" s="7">
        <v>45919.280387905092</v>
      </c>
      <c r="B687" s="8" t="s">
        <v>1886</v>
      </c>
      <c r="C687" s="8" t="s">
        <v>1887</v>
      </c>
      <c r="D687" s="8" t="s">
        <v>13</v>
      </c>
      <c r="E687" s="8">
        <v>3012710379</v>
      </c>
      <c r="F687" s="8" t="s">
        <v>1888</v>
      </c>
      <c r="G687" s="8" t="s">
        <v>15</v>
      </c>
      <c r="H687" s="8" t="s">
        <v>16</v>
      </c>
      <c r="I687" s="8" t="s">
        <v>17</v>
      </c>
      <c r="J687" s="8" t="s">
        <v>18</v>
      </c>
      <c r="K687" s="9" t="s">
        <v>16</v>
      </c>
    </row>
    <row r="688" spans="1:11" x14ac:dyDescent="0.25">
      <c r="A688" s="4">
        <v>45919.321342060182</v>
      </c>
      <c r="B688" s="5" t="s">
        <v>1806</v>
      </c>
      <c r="C688" s="5" t="s">
        <v>1889</v>
      </c>
      <c r="D688" s="5" t="s">
        <v>59</v>
      </c>
      <c r="E688" s="5">
        <v>3116226139</v>
      </c>
      <c r="F688" s="5" t="s">
        <v>1890</v>
      </c>
      <c r="G688" s="5" t="s">
        <v>18</v>
      </c>
      <c r="H688" s="5" t="s">
        <v>16</v>
      </c>
      <c r="I688" s="5" t="s">
        <v>17</v>
      </c>
      <c r="J688" s="5" t="s">
        <v>18</v>
      </c>
      <c r="K688" s="6" t="s">
        <v>16</v>
      </c>
    </row>
    <row r="689" spans="1:11" x14ac:dyDescent="0.25">
      <c r="A689" s="7">
        <v>45919.372119791668</v>
      </c>
      <c r="B689" s="8" t="s">
        <v>727</v>
      </c>
      <c r="C689" s="8" t="s">
        <v>1891</v>
      </c>
      <c r="D689" s="8" t="s">
        <v>21</v>
      </c>
      <c r="E689" s="8">
        <v>3102084065</v>
      </c>
      <c r="F689" s="8" t="s">
        <v>1892</v>
      </c>
      <c r="G689" s="8" t="s">
        <v>15</v>
      </c>
      <c r="H689" s="8" t="s">
        <v>16</v>
      </c>
      <c r="I689" s="8" t="s">
        <v>17</v>
      </c>
      <c r="J689" s="8" t="s">
        <v>18</v>
      </c>
      <c r="K689" s="9" t="s">
        <v>16</v>
      </c>
    </row>
    <row r="690" spans="1:11" x14ac:dyDescent="0.25">
      <c r="A690" s="4">
        <v>45919.395224803244</v>
      </c>
      <c r="B690" s="5" t="s">
        <v>1893</v>
      </c>
      <c r="C690" s="5" t="s">
        <v>1894</v>
      </c>
      <c r="D690" s="5" t="s">
        <v>13</v>
      </c>
      <c r="E690" s="5">
        <v>3123156183</v>
      </c>
      <c r="F690" s="5" t="s">
        <v>1895</v>
      </c>
      <c r="G690" s="5" t="s">
        <v>15</v>
      </c>
      <c r="H690" s="5" t="s">
        <v>16</v>
      </c>
      <c r="I690" s="5" t="s">
        <v>17</v>
      </c>
      <c r="J690" s="5" t="s">
        <v>18</v>
      </c>
      <c r="K690" s="6" t="s">
        <v>16</v>
      </c>
    </row>
    <row r="691" spans="1:11" x14ac:dyDescent="0.25">
      <c r="A691" s="7">
        <v>45919.427288981482</v>
      </c>
      <c r="B691" s="8" t="s">
        <v>1896</v>
      </c>
      <c r="C691" s="8" t="s">
        <v>1897</v>
      </c>
      <c r="D691" s="8" t="s">
        <v>21</v>
      </c>
      <c r="E691" s="8">
        <v>3137333393</v>
      </c>
      <c r="F691" s="8" t="s">
        <v>1898</v>
      </c>
      <c r="G691" s="8" t="s">
        <v>15</v>
      </c>
      <c r="H691" s="8" t="s">
        <v>16</v>
      </c>
      <c r="I691" s="8" t="s">
        <v>201</v>
      </c>
      <c r="J691" s="8" t="s">
        <v>18</v>
      </c>
      <c r="K691" s="9" t="s">
        <v>16</v>
      </c>
    </row>
    <row r="692" spans="1:11" x14ac:dyDescent="0.25">
      <c r="A692" s="4">
        <v>45919.497018310183</v>
      </c>
      <c r="B692" s="5" t="s">
        <v>1899</v>
      </c>
      <c r="C692" s="5" t="s">
        <v>1900</v>
      </c>
      <c r="D692" s="5" t="s">
        <v>21</v>
      </c>
      <c r="E692" s="5">
        <v>3145558743</v>
      </c>
      <c r="F692" s="5" t="s">
        <v>1901</v>
      </c>
      <c r="G692" s="5" t="s">
        <v>15</v>
      </c>
      <c r="H692" s="5" t="s">
        <v>16</v>
      </c>
      <c r="I692" s="5" t="s">
        <v>17</v>
      </c>
      <c r="J692" s="5" t="s">
        <v>18</v>
      </c>
      <c r="K692" s="6" t="s">
        <v>16</v>
      </c>
    </row>
    <row r="693" spans="1:11" x14ac:dyDescent="0.25">
      <c r="A693" s="7">
        <v>45919.516567870371</v>
      </c>
      <c r="B693" s="8" t="s">
        <v>1790</v>
      </c>
      <c r="C693" s="8" t="s">
        <v>1902</v>
      </c>
      <c r="D693" s="8" t="s">
        <v>59</v>
      </c>
      <c r="E693" s="8">
        <v>3186260973</v>
      </c>
      <c r="F693" s="8" t="s">
        <v>1903</v>
      </c>
      <c r="G693" s="8" t="s">
        <v>18</v>
      </c>
      <c r="H693" s="8" t="s">
        <v>16</v>
      </c>
      <c r="I693" s="8" t="s">
        <v>17</v>
      </c>
      <c r="J693" s="8" t="s">
        <v>15</v>
      </c>
      <c r="K693" s="9" t="s">
        <v>16</v>
      </c>
    </row>
    <row r="694" spans="1:11" x14ac:dyDescent="0.25">
      <c r="A694" s="4">
        <v>45919.553971851856</v>
      </c>
      <c r="B694" s="5" t="s">
        <v>1904</v>
      </c>
      <c r="C694" s="5" t="s">
        <v>1905</v>
      </c>
      <c r="D694" s="5" t="s">
        <v>13</v>
      </c>
      <c r="E694" s="5">
        <v>3159275481</v>
      </c>
      <c r="F694" s="5" t="s">
        <v>1906</v>
      </c>
      <c r="G694" s="5" t="s">
        <v>15</v>
      </c>
      <c r="H694" s="5" t="s">
        <v>16</v>
      </c>
      <c r="I694" s="5" t="s">
        <v>17</v>
      </c>
      <c r="J694" s="5" t="s">
        <v>18</v>
      </c>
      <c r="K694" s="6" t="s">
        <v>16</v>
      </c>
    </row>
    <row r="695" spans="1:11" x14ac:dyDescent="0.25">
      <c r="A695" s="7">
        <v>45919.593172916662</v>
      </c>
      <c r="B695" s="8" t="s">
        <v>128</v>
      </c>
      <c r="C695" s="8" t="s">
        <v>1907</v>
      </c>
      <c r="D695" s="8" t="s">
        <v>13</v>
      </c>
      <c r="E695" s="8">
        <v>3183366443</v>
      </c>
      <c r="F695" s="8" t="s">
        <v>1908</v>
      </c>
      <c r="G695" s="8" t="s">
        <v>15</v>
      </c>
      <c r="H695" s="8" t="s">
        <v>16</v>
      </c>
      <c r="I695" s="8" t="s">
        <v>17</v>
      </c>
      <c r="J695" s="8" t="s">
        <v>18</v>
      </c>
      <c r="K695" s="9" t="s">
        <v>16</v>
      </c>
    </row>
    <row r="696" spans="1:11" x14ac:dyDescent="0.25">
      <c r="A696" s="4">
        <v>45919.666853738425</v>
      </c>
      <c r="B696" s="5" t="s">
        <v>745</v>
      </c>
      <c r="C696" s="5" t="s">
        <v>746</v>
      </c>
      <c r="D696" s="5" t="s">
        <v>21</v>
      </c>
      <c r="E696" s="5">
        <v>3218538369</v>
      </c>
      <c r="F696" s="5" t="s">
        <v>747</v>
      </c>
      <c r="G696" s="5" t="s">
        <v>15</v>
      </c>
      <c r="H696" s="5" t="s">
        <v>16</v>
      </c>
      <c r="I696" s="5" t="s">
        <v>153</v>
      </c>
      <c r="J696" s="5" t="s">
        <v>15</v>
      </c>
      <c r="K696" s="6" t="s">
        <v>16</v>
      </c>
    </row>
    <row r="697" spans="1:11" x14ac:dyDescent="0.25">
      <c r="A697" s="7">
        <v>45919.700651041669</v>
      </c>
      <c r="B697" s="8" t="s">
        <v>171</v>
      </c>
      <c r="C697" s="8" t="s">
        <v>1909</v>
      </c>
      <c r="D697" s="8" t="s">
        <v>13</v>
      </c>
      <c r="E697" s="8">
        <v>3105731201</v>
      </c>
      <c r="F697" s="8" t="s">
        <v>1910</v>
      </c>
      <c r="G697" s="8" t="s">
        <v>15</v>
      </c>
      <c r="H697" s="8" t="s">
        <v>16</v>
      </c>
      <c r="I697" s="8" t="s">
        <v>201</v>
      </c>
      <c r="J697" s="8" t="s">
        <v>18</v>
      </c>
      <c r="K697" s="9" t="s">
        <v>16</v>
      </c>
    </row>
    <row r="698" spans="1:11" x14ac:dyDescent="0.25">
      <c r="A698" s="4">
        <v>45919.744772384263</v>
      </c>
      <c r="B698" s="5" t="s">
        <v>1537</v>
      </c>
      <c r="C698" s="5" t="s">
        <v>1911</v>
      </c>
      <c r="D698" s="5" t="s">
        <v>13</v>
      </c>
      <c r="E698" s="5">
        <v>3183868985</v>
      </c>
      <c r="F698" s="5" t="s">
        <v>1912</v>
      </c>
      <c r="G698" s="5" t="s">
        <v>15</v>
      </c>
      <c r="H698" s="5" t="s">
        <v>16</v>
      </c>
      <c r="I698" s="5" t="s">
        <v>17</v>
      </c>
      <c r="J698" s="5" t="s">
        <v>18</v>
      </c>
      <c r="K698" s="6" t="s">
        <v>16</v>
      </c>
    </row>
    <row r="699" spans="1:11" x14ac:dyDescent="0.25">
      <c r="A699" s="7">
        <v>45919.851306365745</v>
      </c>
      <c r="B699" s="8" t="s">
        <v>1395</v>
      </c>
      <c r="C699" s="8" t="s">
        <v>1913</v>
      </c>
      <c r="D699" s="8" t="s">
        <v>13</v>
      </c>
      <c r="E699" s="8">
        <v>3005557930</v>
      </c>
      <c r="F699" s="8" t="s">
        <v>1914</v>
      </c>
      <c r="G699" s="8" t="s">
        <v>15</v>
      </c>
      <c r="H699" s="8" t="s">
        <v>16</v>
      </c>
      <c r="I699" s="8" t="s">
        <v>17</v>
      </c>
      <c r="J699" s="8" t="s">
        <v>18</v>
      </c>
      <c r="K699" s="9" t="s">
        <v>16</v>
      </c>
    </row>
    <row r="700" spans="1:11" x14ac:dyDescent="0.25">
      <c r="A700" s="4">
        <v>45919.854483379633</v>
      </c>
      <c r="B700" s="5" t="s">
        <v>1915</v>
      </c>
      <c r="C700" s="5" t="s">
        <v>1916</v>
      </c>
      <c r="D700" s="5" t="s">
        <v>68</v>
      </c>
      <c r="E700" s="5">
        <v>3148075958</v>
      </c>
      <c r="F700" s="5" t="s">
        <v>1917</v>
      </c>
      <c r="G700" s="5" t="s">
        <v>15</v>
      </c>
      <c r="H700" s="5" t="s">
        <v>16</v>
      </c>
      <c r="I700" s="5" t="s">
        <v>17</v>
      </c>
      <c r="J700" s="5" t="s">
        <v>18</v>
      </c>
      <c r="K700" s="6" t="s">
        <v>16</v>
      </c>
    </row>
    <row r="701" spans="1:11" x14ac:dyDescent="0.25">
      <c r="A701" s="7">
        <v>45920.584679039355</v>
      </c>
      <c r="B701" s="8" t="s">
        <v>1918</v>
      </c>
      <c r="C701" s="8" t="s">
        <v>1919</v>
      </c>
      <c r="D701" s="8" t="s">
        <v>21</v>
      </c>
      <c r="E701" s="8">
        <v>3135307468</v>
      </c>
      <c r="F701" s="8" t="s">
        <v>1920</v>
      </c>
      <c r="G701" s="8" t="s">
        <v>15</v>
      </c>
      <c r="H701" s="8" t="s">
        <v>16</v>
      </c>
      <c r="I701" s="8" t="s">
        <v>29</v>
      </c>
      <c r="J701" s="8" t="s">
        <v>18</v>
      </c>
      <c r="K701" s="9" t="s">
        <v>16</v>
      </c>
    </row>
    <row r="702" spans="1:11" x14ac:dyDescent="0.25">
      <c r="A702" s="4">
        <v>45920.866996296296</v>
      </c>
      <c r="B702" s="5" t="s">
        <v>1921</v>
      </c>
      <c r="C702" s="5" t="s">
        <v>1922</v>
      </c>
      <c r="D702" s="5" t="s">
        <v>59</v>
      </c>
      <c r="E702" s="5">
        <v>3007385499</v>
      </c>
      <c r="F702" s="5" t="s">
        <v>1923</v>
      </c>
      <c r="G702" s="5" t="s">
        <v>15</v>
      </c>
      <c r="H702" s="5" t="s">
        <v>15</v>
      </c>
      <c r="I702" s="5" t="s">
        <v>17</v>
      </c>
      <c r="J702" s="5" t="s">
        <v>18</v>
      </c>
      <c r="K702" s="6" t="s">
        <v>15</v>
      </c>
    </row>
    <row r="703" spans="1:11" x14ac:dyDescent="0.25">
      <c r="A703" s="7">
        <v>45921.922933449074</v>
      </c>
      <c r="B703" s="8" t="s">
        <v>1924</v>
      </c>
      <c r="C703" s="8" t="s">
        <v>1925</v>
      </c>
      <c r="D703" s="8" t="s">
        <v>59</v>
      </c>
      <c r="E703" s="8">
        <v>3224975924</v>
      </c>
      <c r="F703" s="8" t="s">
        <v>1926</v>
      </c>
      <c r="G703" s="8" t="s">
        <v>15</v>
      </c>
      <c r="H703" s="8" t="s">
        <v>16</v>
      </c>
      <c r="I703" s="8" t="s">
        <v>17</v>
      </c>
      <c r="J703" s="8" t="s">
        <v>109</v>
      </c>
      <c r="K703" s="9" t="s">
        <v>16</v>
      </c>
    </row>
    <row r="704" spans="1:11" x14ac:dyDescent="0.25">
      <c r="A704" s="4">
        <v>45922.194588043982</v>
      </c>
      <c r="B704" s="5" t="s">
        <v>1114</v>
      </c>
      <c r="C704" s="5" t="s">
        <v>1927</v>
      </c>
      <c r="D704" s="5" t="s">
        <v>21</v>
      </c>
      <c r="E704" s="5">
        <v>3142351144</v>
      </c>
      <c r="F704" s="5" t="s">
        <v>1928</v>
      </c>
      <c r="G704" s="5" t="s">
        <v>18</v>
      </c>
      <c r="H704" s="5" t="s">
        <v>16</v>
      </c>
      <c r="I704" s="5" t="s">
        <v>29</v>
      </c>
      <c r="J704" s="5" t="s">
        <v>18</v>
      </c>
      <c r="K704" s="6" t="s">
        <v>16</v>
      </c>
    </row>
    <row r="705" spans="1:11" x14ac:dyDescent="0.25">
      <c r="A705" s="7">
        <v>45922.244388356485</v>
      </c>
      <c r="B705" s="8" t="s">
        <v>1929</v>
      </c>
      <c r="C705" s="8" t="s">
        <v>1930</v>
      </c>
      <c r="D705" s="8" t="s">
        <v>21</v>
      </c>
      <c r="E705" s="8">
        <v>3001345181</v>
      </c>
      <c r="F705" s="8" t="s">
        <v>1931</v>
      </c>
      <c r="G705" s="8" t="s">
        <v>15</v>
      </c>
      <c r="H705" s="8" t="s">
        <v>16</v>
      </c>
      <c r="I705" s="8" t="s">
        <v>17</v>
      </c>
      <c r="J705" s="8" t="s">
        <v>18</v>
      </c>
      <c r="K705" s="9" t="s">
        <v>16</v>
      </c>
    </row>
    <row r="706" spans="1:11" x14ac:dyDescent="0.25">
      <c r="A706" s="4">
        <v>45922.350955810187</v>
      </c>
      <c r="B706" s="5" t="s">
        <v>1847</v>
      </c>
      <c r="C706" s="5" t="s">
        <v>1932</v>
      </c>
      <c r="D706" s="5" t="s">
        <v>21</v>
      </c>
      <c r="E706" s="5">
        <v>3122914227</v>
      </c>
      <c r="F706" s="5" t="s">
        <v>1933</v>
      </c>
      <c r="G706" s="5" t="s">
        <v>15</v>
      </c>
      <c r="H706" s="5" t="s">
        <v>16</v>
      </c>
      <c r="I706" s="5" t="s">
        <v>17</v>
      </c>
      <c r="J706" s="5" t="s">
        <v>15</v>
      </c>
      <c r="K706" s="6" t="s">
        <v>16</v>
      </c>
    </row>
    <row r="707" spans="1:11" x14ac:dyDescent="0.25">
      <c r="A707" s="7">
        <v>45922.387983564811</v>
      </c>
      <c r="B707" s="8" t="s">
        <v>1876</v>
      </c>
      <c r="C707" s="8" t="s">
        <v>1934</v>
      </c>
      <c r="D707" s="8" t="s">
        <v>68</v>
      </c>
      <c r="E707" s="8">
        <v>3012461807</v>
      </c>
      <c r="F707" s="8" t="s">
        <v>1935</v>
      </c>
      <c r="G707" s="8" t="s">
        <v>15</v>
      </c>
      <c r="H707" s="8" t="s">
        <v>16</v>
      </c>
      <c r="I707" s="8" t="s">
        <v>17</v>
      </c>
      <c r="J707" s="8" t="s">
        <v>18</v>
      </c>
      <c r="K707" s="9" t="s">
        <v>16</v>
      </c>
    </row>
    <row r="708" spans="1:11" x14ac:dyDescent="0.25">
      <c r="A708" s="4">
        <v>45922.398985370368</v>
      </c>
      <c r="B708" s="5" t="s">
        <v>1876</v>
      </c>
      <c r="C708" s="5" t="s">
        <v>1936</v>
      </c>
      <c r="D708" s="5" t="s">
        <v>68</v>
      </c>
      <c r="E708" s="5">
        <v>3012461807</v>
      </c>
      <c r="F708" s="5" t="s">
        <v>1935</v>
      </c>
      <c r="G708" s="5" t="s">
        <v>18</v>
      </c>
      <c r="H708" s="5" t="s">
        <v>16</v>
      </c>
      <c r="I708" s="5" t="s">
        <v>17</v>
      </c>
      <c r="J708" s="5" t="s">
        <v>15</v>
      </c>
      <c r="K708" s="6" t="s">
        <v>16</v>
      </c>
    </row>
    <row r="709" spans="1:11" x14ac:dyDescent="0.25">
      <c r="A709" s="11">
        <v>45922.40007802083</v>
      </c>
      <c r="B709" s="12" t="s">
        <v>1937</v>
      </c>
      <c r="C709" s="12" t="s">
        <v>1938</v>
      </c>
      <c r="D709" s="12" t="s">
        <v>13</v>
      </c>
      <c r="E709" s="12">
        <v>3142431227</v>
      </c>
      <c r="F709" s="12" t="s">
        <v>1939</v>
      </c>
      <c r="G709" s="12" t="s">
        <v>15</v>
      </c>
      <c r="H709" s="12" t="s">
        <v>16</v>
      </c>
      <c r="I709" s="12" t="s">
        <v>17</v>
      </c>
      <c r="J709" s="12" t="s">
        <v>18</v>
      </c>
      <c r="K709" s="13" t="s">
        <v>16</v>
      </c>
    </row>
  </sheetData>
  <hyperlinks>
    <hyperlink ref="F242" r:id="rId1" xr:uid="{00000000-0004-0000-0000-000000000000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22C7-99EE-4628-93C6-2C0742AADCB3}">
  <dimension ref="A1:O696"/>
  <sheetViews>
    <sheetView zoomScale="85" zoomScaleNormal="85" workbookViewId="0">
      <pane ySplit="1" topLeftCell="A2" activePane="bottomLeft" state="frozen"/>
      <selection pane="bottomLeft"/>
    </sheetView>
  </sheetViews>
  <sheetFormatPr baseColWidth="10" defaultColWidth="12.77734375" defaultRowHeight="13.2" x14ac:dyDescent="0.25"/>
  <cols>
    <col min="2" max="4" width="9.21875" customWidth="1"/>
    <col min="5" max="5" width="18.33203125" style="16" customWidth="1"/>
    <col min="6" max="6" width="24.88671875" customWidth="1"/>
    <col min="7" max="7" width="27.6640625" customWidth="1"/>
    <col min="8" max="8" width="18" customWidth="1"/>
    <col min="9" max="9" width="12.77734375" customWidth="1"/>
    <col min="10" max="11" width="16.21875" customWidth="1"/>
    <col min="12" max="12" width="18.88671875" customWidth="1"/>
    <col min="13" max="15" width="16.21875" customWidth="1"/>
  </cols>
  <sheetData>
    <row r="1" spans="1:15" ht="60.6" customHeight="1" x14ac:dyDescent="0.25">
      <c r="A1" s="21" t="s">
        <v>0</v>
      </c>
      <c r="B1" s="21" t="s">
        <v>1941</v>
      </c>
      <c r="C1" s="21" t="s">
        <v>2527</v>
      </c>
      <c r="D1" s="21" t="s">
        <v>2524</v>
      </c>
      <c r="E1" s="29" t="s">
        <v>2525</v>
      </c>
      <c r="F1" s="21" t="s">
        <v>2526</v>
      </c>
      <c r="G1" s="21" t="s">
        <v>2</v>
      </c>
      <c r="H1" s="21" t="s">
        <v>3</v>
      </c>
      <c r="I1" s="21" t="s">
        <v>4</v>
      </c>
      <c r="J1" s="21" t="s">
        <v>5</v>
      </c>
      <c r="K1" s="21" t="s">
        <v>6</v>
      </c>
      <c r="L1" s="21" t="s">
        <v>7</v>
      </c>
      <c r="M1" s="21" t="s">
        <v>8</v>
      </c>
      <c r="N1" s="21" t="s">
        <v>9</v>
      </c>
      <c r="O1" s="21" t="s">
        <v>10</v>
      </c>
    </row>
    <row r="2" spans="1:15" x14ac:dyDescent="0.25">
      <c r="A2">
        <v>376</v>
      </c>
      <c r="B2">
        <v>189</v>
      </c>
      <c r="C2">
        <v>1</v>
      </c>
      <c r="D2" t="s">
        <v>2205</v>
      </c>
      <c r="E2" s="16">
        <v>176147001933</v>
      </c>
      <c r="F2" t="s">
        <v>2301</v>
      </c>
      <c r="G2" t="s">
        <v>1087</v>
      </c>
      <c r="H2" t="s">
        <v>13</v>
      </c>
      <c r="I2">
        <v>3197121011</v>
      </c>
      <c r="J2" t="s">
        <v>1088</v>
      </c>
      <c r="K2" t="s">
        <v>15</v>
      </c>
      <c r="L2" t="s">
        <v>16</v>
      </c>
      <c r="M2" t="s">
        <v>17</v>
      </c>
      <c r="N2" t="s">
        <v>18</v>
      </c>
      <c r="O2" t="s">
        <v>16</v>
      </c>
    </row>
    <row r="3" spans="1:15" x14ac:dyDescent="0.25">
      <c r="A3">
        <v>630</v>
      </c>
      <c r="B3">
        <v>189</v>
      </c>
      <c r="C3">
        <v>1</v>
      </c>
      <c r="D3" t="s">
        <v>2205</v>
      </c>
      <c r="E3" s="16">
        <v>176147001933</v>
      </c>
      <c r="F3" t="s">
        <v>2301</v>
      </c>
      <c r="G3" t="s">
        <v>1087</v>
      </c>
      <c r="H3" t="s">
        <v>13</v>
      </c>
      <c r="I3">
        <v>3197121011</v>
      </c>
      <c r="J3" t="s">
        <v>1088</v>
      </c>
      <c r="K3" t="s">
        <v>15</v>
      </c>
      <c r="L3" t="s">
        <v>16</v>
      </c>
      <c r="M3" t="s">
        <v>17</v>
      </c>
      <c r="N3" t="s">
        <v>18</v>
      </c>
      <c r="O3" t="s">
        <v>16</v>
      </c>
    </row>
    <row r="4" spans="1:15" x14ac:dyDescent="0.25">
      <c r="A4">
        <v>76</v>
      </c>
      <c r="B4">
        <v>131</v>
      </c>
      <c r="C4">
        <v>1</v>
      </c>
      <c r="D4" t="s">
        <v>2017</v>
      </c>
      <c r="E4" s="16">
        <v>276109001096</v>
      </c>
      <c r="F4" t="s">
        <v>2020</v>
      </c>
      <c r="G4" t="s">
        <v>240</v>
      </c>
      <c r="H4" t="s">
        <v>241</v>
      </c>
      <c r="I4">
        <v>3117524102</v>
      </c>
      <c r="J4" t="s">
        <v>242</v>
      </c>
      <c r="K4" t="s">
        <v>15</v>
      </c>
      <c r="L4" t="s">
        <v>16</v>
      </c>
      <c r="M4" t="s">
        <v>153</v>
      </c>
      <c r="N4" t="s">
        <v>109</v>
      </c>
      <c r="O4" t="s">
        <v>16</v>
      </c>
    </row>
    <row r="5" spans="1:15" x14ac:dyDescent="0.25">
      <c r="A5">
        <v>177</v>
      </c>
      <c r="B5">
        <v>131</v>
      </c>
      <c r="C5">
        <v>1</v>
      </c>
      <c r="D5" t="s">
        <v>2017</v>
      </c>
      <c r="E5" s="16">
        <v>276109001096</v>
      </c>
      <c r="F5" t="s">
        <v>2020</v>
      </c>
      <c r="G5" t="s">
        <v>531</v>
      </c>
      <c r="H5" t="s">
        <v>21</v>
      </c>
      <c r="I5">
        <v>3166161153</v>
      </c>
      <c r="J5" t="s">
        <v>532</v>
      </c>
      <c r="K5" t="s">
        <v>15</v>
      </c>
      <c r="L5" t="s">
        <v>16</v>
      </c>
      <c r="M5" t="s">
        <v>29</v>
      </c>
      <c r="N5" t="s">
        <v>18</v>
      </c>
      <c r="O5" t="s">
        <v>16</v>
      </c>
    </row>
    <row r="6" spans="1:15" x14ac:dyDescent="0.25">
      <c r="A6">
        <v>535</v>
      </c>
      <c r="B6">
        <v>132</v>
      </c>
      <c r="C6">
        <v>1</v>
      </c>
      <c r="D6" t="s">
        <v>2017</v>
      </c>
      <c r="E6" s="16">
        <v>276109001266</v>
      </c>
      <c r="F6" t="s">
        <v>2425</v>
      </c>
      <c r="G6" t="s">
        <v>1516</v>
      </c>
      <c r="H6" t="s">
        <v>21</v>
      </c>
      <c r="I6">
        <v>3173663323</v>
      </c>
      <c r="J6" t="s">
        <v>1517</v>
      </c>
      <c r="K6" t="s">
        <v>15</v>
      </c>
      <c r="L6" t="s">
        <v>16</v>
      </c>
      <c r="M6" t="s">
        <v>29</v>
      </c>
      <c r="N6" t="s">
        <v>18</v>
      </c>
      <c r="O6" t="s">
        <v>16</v>
      </c>
    </row>
    <row r="7" spans="1:15" x14ac:dyDescent="0.25">
      <c r="A7">
        <v>309</v>
      </c>
      <c r="B7">
        <v>562</v>
      </c>
      <c r="C7">
        <v>1</v>
      </c>
      <c r="D7" t="s">
        <v>2038</v>
      </c>
      <c r="E7" s="16">
        <v>252835002623</v>
      </c>
      <c r="F7" t="s">
        <v>2241</v>
      </c>
      <c r="G7" t="s">
        <v>898</v>
      </c>
      <c r="H7" t="s">
        <v>476</v>
      </c>
      <c r="I7">
        <v>3186417704</v>
      </c>
      <c r="J7" t="s">
        <v>899</v>
      </c>
      <c r="K7" t="s">
        <v>15</v>
      </c>
      <c r="L7" t="s">
        <v>16</v>
      </c>
      <c r="M7" t="s">
        <v>17</v>
      </c>
      <c r="N7" t="s">
        <v>15</v>
      </c>
      <c r="O7" t="s">
        <v>16</v>
      </c>
    </row>
    <row r="8" spans="1:15" x14ac:dyDescent="0.25">
      <c r="A8">
        <v>663</v>
      </c>
      <c r="B8">
        <v>562</v>
      </c>
      <c r="C8">
        <v>1</v>
      </c>
      <c r="D8" t="s">
        <v>2038</v>
      </c>
      <c r="E8" s="16">
        <v>252835002623</v>
      </c>
      <c r="F8" t="s">
        <v>2241</v>
      </c>
      <c r="G8" t="s">
        <v>1837</v>
      </c>
      <c r="H8" t="s">
        <v>13</v>
      </c>
      <c r="I8">
        <v>3004729579</v>
      </c>
      <c r="J8" t="s">
        <v>1838</v>
      </c>
      <c r="K8" t="s">
        <v>15</v>
      </c>
      <c r="L8" t="s">
        <v>16</v>
      </c>
      <c r="M8" t="s">
        <v>17</v>
      </c>
      <c r="N8" t="s">
        <v>18</v>
      </c>
      <c r="O8" t="s">
        <v>16</v>
      </c>
    </row>
    <row r="9" spans="1:15" x14ac:dyDescent="0.25">
      <c r="A9">
        <v>157</v>
      </c>
      <c r="B9">
        <v>16</v>
      </c>
      <c r="C9">
        <v>1</v>
      </c>
      <c r="D9" t="s">
        <v>1962</v>
      </c>
      <c r="E9" s="16">
        <v>205361000847</v>
      </c>
      <c r="F9" t="s">
        <v>2103</v>
      </c>
      <c r="G9" t="s">
        <v>475</v>
      </c>
      <c r="H9" t="s">
        <v>476</v>
      </c>
      <c r="I9">
        <v>3128951869</v>
      </c>
      <c r="J9" t="s">
        <v>477</v>
      </c>
      <c r="K9" t="s">
        <v>15</v>
      </c>
      <c r="L9" t="s">
        <v>16</v>
      </c>
      <c r="M9" t="s">
        <v>17</v>
      </c>
      <c r="N9" t="s">
        <v>15</v>
      </c>
      <c r="O9" t="s">
        <v>16</v>
      </c>
    </row>
    <row r="10" spans="1:15" x14ac:dyDescent="0.25">
      <c r="A10">
        <v>646</v>
      </c>
      <c r="B10">
        <v>209</v>
      </c>
      <c r="C10">
        <v>1</v>
      </c>
      <c r="D10" t="s">
        <v>2180</v>
      </c>
      <c r="E10" s="16">
        <v>219807000642</v>
      </c>
      <c r="F10" t="s">
        <v>2495</v>
      </c>
      <c r="G10" t="s">
        <v>1794</v>
      </c>
      <c r="H10" t="s">
        <v>13</v>
      </c>
      <c r="I10">
        <v>3207756467</v>
      </c>
      <c r="J10" t="s">
        <v>1795</v>
      </c>
      <c r="K10" t="s">
        <v>18</v>
      </c>
      <c r="L10" t="s">
        <v>16</v>
      </c>
      <c r="M10" t="s">
        <v>17</v>
      </c>
      <c r="N10" t="s">
        <v>15</v>
      </c>
      <c r="O10" t="s">
        <v>16</v>
      </c>
    </row>
    <row r="11" spans="1:15" x14ac:dyDescent="0.25">
      <c r="A11">
        <v>605</v>
      </c>
      <c r="B11">
        <v>471</v>
      </c>
      <c r="C11">
        <v>1</v>
      </c>
      <c r="D11" t="s">
        <v>2466</v>
      </c>
      <c r="E11" s="16">
        <v>227001018137</v>
      </c>
      <c r="F11" t="s">
        <v>2467</v>
      </c>
      <c r="G11" t="s">
        <v>1691</v>
      </c>
      <c r="H11" t="s">
        <v>21</v>
      </c>
      <c r="I11" t="s">
        <v>1692</v>
      </c>
      <c r="J11" t="s">
        <v>1693</v>
      </c>
      <c r="K11" t="s">
        <v>15</v>
      </c>
      <c r="L11" t="s">
        <v>16</v>
      </c>
      <c r="M11" t="s">
        <v>17</v>
      </c>
      <c r="N11" t="s">
        <v>18</v>
      </c>
      <c r="O11" t="s">
        <v>16</v>
      </c>
    </row>
    <row r="12" spans="1:15" x14ac:dyDescent="0.25">
      <c r="A12">
        <v>625</v>
      </c>
      <c r="B12">
        <v>434</v>
      </c>
      <c r="C12">
        <v>1</v>
      </c>
      <c r="D12" t="s">
        <v>1984</v>
      </c>
      <c r="E12" s="16">
        <v>252001001603</v>
      </c>
      <c r="F12" t="s">
        <v>2480</v>
      </c>
      <c r="G12" t="s">
        <v>1740</v>
      </c>
      <c r="H12" t="s">
        <v>13</v>
      </c>
      <c r="I12">
        <v>3206380557</v>
      </c>
      <c r="J12" t="s">
        <v>1741</v>
      </c>
      <c r="K12" t="s">
        <v>15</v>
      </c>
      <c r="L12" t="s">
        <v>16</v>
      </c>
      <c r="M12" t="s">
        <v>17</v>
      </c>
      <c r="N12" t="s">
        <v>18</v>
      </c>
      <c r="O12" t="s">
        <v>16</v>
      </c>
    </row>
    <row r="13" spans="1:15" x14ac:dyDescent="0.25">
      <c r="A13">
        <v>121</v>
      </c>
      <c r="B13">
        <v>435</v>
      </c>
      <c r="C13">
        <v>1</v>
      </c>
      <c r="D13" t="s">
        <v>1984</v>
      </c>
      <c r="E13" s="16">
        <v>252001001263</v>
      </c>
      <c r="F13" t="s">
        <v>2068</v>
      </c>
      <c r="G13" t="s">
        <v>371</v>
      </c>
      <c r="H13" t="s">
        <v>59</v>
      </c>
      <c r="I13">
        <v>3127052807</v>
      </c>
      <c r="J13" t="s">
        <v>372</v>
      </c>
      <c r="K13" t="s">
        <v>15</v>
      </c>
      <c r="L13" t="s">
        <v>16</v>
      </c>
      <c r="M13" t="s">
        <v>17</v>
      </c>
      <c r="N13" t="s">
        <v>18</v>
      </c>
      <c r="O13" t="s">
        <v>16</v>
      </c>
    </row>
    <row r="14" spans="1:15" x14ac:dyDescent="0.25">
      <c r="A14">
        <v>569</v>
      </c>
      <c r="B14">
        <v>435</v>
      </c>
      <c r="C14">
        <v>1</v>
      </c>
      <c r="D14" t="s">
        <v>1984</v>
      </c>
      <c r="E14" s="16">
        <v>252001001263</v>
      </c>
      <c r="F14" t="s">
        <v>2068</v>
      </c>
      <c r="G14" t="s">
        <v>1607</v>
      </c>
      <c r="H14" t="s">
        <v>13</v>
      </c>
      <c r="I14">
        <v>3178894952</v>
      </c>
      <c r="J14" t="s">
        <v>1608</v>
      </c>
      <c r="K14" t="s">
        <v>15</v>
      </c>
      <c r="L14" t="s">
        <v>16</v>
      </c>
      <c r="M14" t="s">
        <v>17</v>
      </c>
      <c r="N14" t="s">
        <v>15</v>
      </c>
      <c r="O14" t="s">
        <v>15</v>
      </c>
    </row>
    <row r="15" spans="1:15" x14ac:dyDescent="0.25">
      <c r="A15">
        <v>638</v>
      </c>
      <c r="B15">
        <v>435</v>
      </c>
      <c r="C15">
        <v>1</v>
      </c>
      <c r="D15" t="s">
        <v>1984</v>
      </c>
      <c r="E15" s="16">
        <v>252001001263</v>
      </c>
      <c r="F15" t="s">
        <v>2068</v>
      </c>
      <c r="G15" t="s">
        <v>1771</v>
      </c>
      <c r="H15" t="s">
        <v>13</v>
      </c>
      <c r="I15">
        <v>3178894952</v>
      </c>
      <c r="J15" t="s">
        <v>1772</v>
      </c>
      <c r="K15" t="s">
        <v>15</v>
      </c>
      <c r="L15" t="s">
        <v>16</v>
      </c>
      <c r="M15" t="s">
        <v>17</v>
      </c>
      <c r="N15" t="s">
        <v>15</v>
      </c>
      <c r="O15" t="s">
        <v>15</v>
      </c>
    </row>
    <row r="16" spans="1:15" x14ac:dyDescent="0.25">
      <c r="A16">
        <v>488</v>
      </c>
      <c r="B16">
        <v>436</v>
      </c>
      <c r="C16">
        <v>1</v>
      </c>
      <c r="D16" t="s">
        <v>1984</v>
      </c>
      <c r="E16" s="16">
        <v>252001000992</v>
      </c>
      <c r="F16" t="s">
        <v>2387</v>
      </c>
      <c r="G16" t="s">
        <v>1387</v>
      </c>
      <c r="H16" t="s">
        <v>13</v>
      </c>
      <c r="I16">
        <v>3011302627</v>
      </c>
      <c r="J16" t="s">
        <v>1388</v>
      </c>
      <c r="K16" t="s">
        <v>15</v>
      </c>
      <c r="L16" t="s">
        <v>16</v>
      </c>
      <c r="M16" t="s">
        <v>17</v>
      </c>
      <c r="N16" t="s">
        <v>18</v>
      </c>
      <c r="O16" t="s">
        <v>16</v>
      </c>
    </row>
    <row r="17" spans="1:15" x14ac:dyDescent="0.25">
      <c r="A17">
        <v>28</v>
      </c>
      <c r="B17">
        <v>449</v>
      </c>
      <c r="C17">
        <v>1</v>
      </c>
      <c r="D17" t="s">
        <v>1975</v>
      </c>
      <c r="E17" s="16">
        <v>168547000011</v>
      </c>
      <c r="F17" t="s">
        <v>1976</v>
      </c>
      <c r="G17" t="s">
        <v>100</v>
      </c>
      <c r="H17" t="s">
        <v>68</v>
      </c>
      <c r="I17">
        <v>3115675909</v>
      </c>
      <c r="J17" t="s">
        <v>101</v>
      </c>
      <c r="K17" t="s">
        <v>15</v>
      </c>
      <c r="L17" t="s">
        <v>16</v>
      </c>
      <c r="M17" t="s">
        <v>102</v>
      </c>
      <c r="N17" t="s">
        <v>18</v>
      </c>
      <c r="O17" t="s">
        <v>16</v>
      </c>
    </row>
    <row r="18" spans="1:15" x14ac:dyDescent="0.25">
      <c r="A18">
        <v>34</v>
      </c>
      <c r="B18">
        <v>449</v>
      </c>
      <c r="C18">
        <v>1</v>
      </c>
      <c r="D18" t="s">
        <v>1975</v>
      </c>
      <c r="E18" s="16">
        <v>168547000011</v>
      </c>
      <c r="F18" t="s">
        <v>1976</v>
      </c>
      <c r="G18" t="s">
        <v>120</v>
      </c>
      <c r="H18" t="s">
        <v>59</v>
      </c>
      <c r="I18">
        <v>3046498636</v>
      </c>
      <c r="J18" t="s">
        <v>121</v>
      </c>
      <c r="K18" t="s">
        <v>15</v>
      </c>
      <c r="L18" t="s">
        <v>16</v>
      </c>
      <c r="M18" t="s">
        <v>17</v>
      </c>
      <c r="N18" t="s">
        <v>18</v>
      </c>
      <c r="O18" t="s">
        <v>16</v>
      </c>
    </row>
    <row r="19" spans="1:15" x14ac:dyDescent="0.25">
      <c r="A19">
        <v>40</v>
      </c>
      <c r="B19">
        <v>449</v>
      </c>
      <c r="C19">
        <v>1</v>
      </c>
      <c r="D19" t="s">
        <v>1975</v>
      </c>
      <c r="E19" s="16">
        <v>168547000011</v>
      </c>
      <c r="F19" t="s">
        <v>1976</v>
      </c>
      <c r="G19" t="s">
        <v>137</v>
      </c>
      <c r="H19" t="s">
        <v>59</v>
      </c>
      <c r="I19">
        <v>3185548523</v>
      </c>
      <c r="J19" t="s">
        <v>138</v>
      </c>
      <c r="K19" t="s">
        <v>15</v>
      </c>
      <c r="L19" t="s">
        <v>16</v>
      </c>
      <c r="M19" t="s">
        <v>17</v>
      </c>
      <c r="N19" t="s">
        <v>18</v>
      </c>
      <c r="O19" t="s">
        <v>16</v>
      </c>
    </row>
    <row r="20" spans="1:15" x14ac:dyDescent="0.25">
      <c r="A20">
        <v>45</v>
      </c>
      <c r="B20">
        <v>449</v>
      </c>
      <c r="C20">
        <v>1</v>
      </c>
      <c r="D20" t="s">
        <v>1975</v>
      </c>
      <c r="E20" s="16">
        <v>168547000011</v>
      </c>
      <c r="F20" t="s">
        <v>1976</v>
      </c>
      <c r="G20" t="s">
        <v>151</v>
      </c>
      <c r="H20" t="s">
        <v>13</v>
      </c>
      <c r="I20">
        <v>3106136720</v>
      </c>
      <c r="J20" t="s">
        <v>152</v>
      </c>
      <c r="K20" t="s">
        <v>15</v>
      </c>
      <c r="L20" t="s">
        <v>16</v>
      </c>
      <c r="M20" t="s">
        <v>153</v>
      </c>
      <c r="N20" t="s">
        <v>109</v>
      </c>
      <c r="O20" t="s">
        <v>16</v>
      </c>
    </row>
    <row r="21" spans="1:15" x14ac:dyDescent="0.25">
      <c r="A21">
        <v>222</v>
      </c>
      <c r="B21">
        <v>449</v>
      </c>
      <c r="C21">
        <v>1</v>
      </c>
      <c r="D21" t="s">
        <v>1975</v>
      </c>
      <c r="E21" s="16">
        <v>168547000011</v>
      </c>
      <c r="F21" t="s">
        <v>1976</v>
      </c>
      <c r="G21" t="s">
        <v>649</v>
      </c>
      <c r="H21" t="s">
        <v>59</v>
      </c>
      <c r="I21">
        <v>3228336424</v>
      </c>
      <c r="J21" t="s">
        <v>650</v>
      </c>
      <c r="K21" t="s">
        <v>15</v>
      </c>
      <c r="L21" t="s">
        <v>16</v>
      </c>
      <c r="M21" t="s">
        <v>17</v>
      </c>
      <c r="N21" t="s">
        <v>18</v>
      </c>
      <c r="O21" t="s">
        <v>16</v>
      </c>
    </row>
    <row r="22" spans="1:15" x14ac:dyDescent="0.25">
      <c r="A22">
        <v>13</v>
      </c>
      <c r="B22">
        <v>394</v>
      </c>
      <c r="C22">
        <v>1</v>
      </c>
      <c r="D22" t="s">
        <v>1954</v>
      </c>
      <c r="E22" s="16">
        <v>250313000181</v>
      </c>
      <c r="F22" t="s">
        <v>1958</v>
      </c>
      <c r="G22" t="s">
        <v>55</v>
      </c>
      <c r="H22" t="s">
        <v>21</v>
      </c>
      <c r="I22">
        <v>3155813501</v>
      </c>
      <c r="J22" t="s">
        <v>56</v>
      </c>
      <c r="K22" t="s">
        <v>15</v>
      </c>
      <c r="L22" t="s">
        <v>16</v>
      </c>
      <c r="M22" t="s">
        <v>17</v>
      </c>
      <c r="N22" t="s">
        <v>18</v>
      </c>
      <c r="O22" t="s">
        <v>16</v>
      </c>
    </row>
    <row r="23" spans="1:15" x14ac:dyDescent="0.25">
      <c r="A23">
        <v>143</v>
      </c>
      <c r="B23">
        <v>213</v>
      </c>
      <c r="C23">
        <v>1</v>
      </c>
      <c r="D23" t="s">
        <v>2089</v>
      </c>
      <c r="E23" s="16">
        <v>220060003319</v>
      </c>
      <c r="F23" t="s">
        <v>2090</v>
      </c>
      <c r="G23" t="s">
        <v>435</v>
      </c>
      <c r="H23" t="s">
        <v>21</v>
      </c>
      <c r="I23">
        <v>3116283817</v>
      </c>
      <c r="J23" t="s">
        <v>436</v>
      </c>
      <c r="K23" t="s">
        <v>15</v>
      </c>
      <c r="L23" t="s">
        <v>16</v>
      </c>
      <c r="M23" t="s">
        <v>17</v>
      </c>
      <c r="N23" t="s">
        <v>15</v>
      </c>
      <c r="O23" t="s">
        <v>16</v>
      </c>
    </row>
    <row r="24" spans="1:15" x14ac:dyDescent="0.25">
      <c r="A24">
        <v>572</v>
      </c>
      <c r="B24">
        <v>419</v>
      </c>
      <c r="C24">
        <v>1</v>
      </c>
      <c r="D24" t="s">
        <v>2400</v>
      </c>
      <c r="E24" s="16">
        <v>254245000270</v>
      </c>
      <c r="F24" t="s">
        <v>2450</v>
      </c>
      <c r="G24" t="s">
        <v>1613</v>
      </c>
      <c r="H24" t="s">
        <v>21</v>
      </c>
      <c r="I24">
        <v>3183935158</v>
      </c>
      <c r="J24" t="s">
        <v>1614</v>
      </c>
      <c r="K24" t="s">
        <v>15</v>
      </c>
      <c r="L24" t="s">
        <v>16</v>
      </c>
      <c r="M24" t="s">
        <v>17</v>
      </c>
      <c r="N24" t="s">
        <v>15</v>
      </c>
      <c r="O24" t="s">
        <v>16</v>
      </c>
    </row>
    <row r="25" spans="1:15" x14ac:dyDescent="0.25">
      <c r="A25">
        <v>87</v>
      </c>
      <c r="B25">
        <v>26</v>
      </c>
      <c r="C25">
        <v>1</v>
      </c>
      <c r="D25" t="s">
        <v>1962</v>
      </c>
      <c r="E25" s="16">
        <v>205665000495</v>
      </c>
      <c r="F25" t="s">
        <v>2031</v>
      </c>
      <c r="G25" t="s">
        <v>272</v>
      </c>
      <c r="H25" t="s">
        <v>13</v>
      </c>
      <c r="I25">
        <v>3217848548</v>
      </c>
      <c r="J25" t="s">
        <v>273</v>
      </c>
      <c r="K25" t="s">
        <v>18</v>
      </c>
      <c r="L25" t="s">
        <v>16</v>
      </c>
      <c r="M25" t="s">
        <v>201</v>
      </c>
      <c r="N25" t="s">
        <v>18</v>
      </c>
      <c r="O25" t="s">
        <v>16</v>
      </c>
    </row>
    <row r="26" spans="1:15" x14ac:dyDescent="0.25">
      <c r="A26">
        <v>310</v>
      </c>
      <c r="B26">
        <v>530</v>
      </c>
      <c r="C26">
        <v>1</v>
      </c>
      <c r="D26" t="s">
        <v>1965</v>
      </c>
      <c r="E26" s="16">
        <v>270678000229</v>
      </c>
      <c r="F26" t="s">
        <v>2242</v>
      </c>
      <c r="G26" t="s">
        <v>901</v>
      </c>
      <c r="H26" t="s">
        <v>13</v>
      </c>
      <c r="I26">
        <v>3145904956</v>
      </c>
      <c r="J26" t="s">
        <v>902</v>
      </c>
      <c r="K26" t="s">
        <v>15</v>
      </c>
      <c r="L26" t="s">
        <v>16</v>
      </c>
      <c r="M26" t="s">
        <v>17</v>
      </c>
      <c r="N26" t="s">
        <v>18</v>
      </c>
      <c r="O26" t="s">
        <v>16</v>
      </c>
    </row>
    <row r="27" spans="1:15" x14ac:dyDescent="0.25">
      <c r="A27">
        <v>163</v>
      </c>
      <c r="B27">
        <v>216</v>
      </c>
      <c r="C27">
        <v>1</v>
      </c>
      <c r="D27" t="s">
        <v>2089</v>
      </c>
      <c r="E27" s="16">
        <v>220614000082</v>
      </c>
      <c r="F27" t="s">
        <v>2109</v>
      </c>
      <c r="G27" t="s">
        <v>493</v>
      </c>
      <c r="H27" t="s">
        <v>13</v>
      </c>
      <c r="I27">
        <v>3162706902</v>
      </c>
      <c r="J27" t="s">
        <v>494</v>
      </c>
      <c r="K27" t="s">
        <v>15</v>
      </c>
      <c r="L27" t="s">
        <v>16</v>
      </c>
      <c r="M27" t="s">
        <v>17</v>
      </c>
      <c r="N27" t="s">
        <v>15</v>
      </c>
      <c r="O27" t="s">
        <v>16</v>
      </c>
    </row>
    <row r="28" spans="1:15" x14ac:dyDescent="0.25">
      <c r="A28">
        <v>273</v>
      </c>
      <c r="B28">
        <v>190</v>
      </c>
      <c r="C28">
        <v>1</v>
      </c>
      <c r="D28" t="s">
        <v>2205</v>
      </c>
      <c r="E28" s="16">
        <v>176147002174</v>
      </c>
      <c r="F28" t="s">
        <v>2206</v>
      </c>
      <c r="G28" t="s">
        <v>795</v>
      </c>
      <c r="H28" t="s">
        <v>13</v>
      </c>
      <c r="I28">
        <v>3117666600</v>
      </c>
      <c r="J28" t="s">
        <v>796</v>
      </c>
      <c r="K28" t="s">
        <v>15</v>
      </c>
      <c r="L28" t="s">
        <v>16</v>
      </c>
      <c r="M28" t="s">
        <v>17</v>
      </c>
      <c r="N28" t="s">
        <v>18</v>
      </c>
      <c r="O28" t="s">
        <v>16</v>
      </c>
    </row>
    <row r="29" spans="1:15" x14ac:dyDescent="0.25">
      <c r="A29">
        <v>629</v>
      </c>
      <c r="B29">
        <v>190</v>
      </c>
      <c r="C29">
        <v>1</v>
      </c>
      <c r="D29" t="s">
        <v>2205</v>
      </c>
      <c r="E29" s="16">
        <v>176147002174</v>
      </c>
      <c r="F29" t="s">
        <v>2206</v>
      </c>
      <c r="G29" t="s">
        <v>795</v>
      </c>
      <c r="H29" t="s">
        <v>13</v>
      </c>
      <c r="I29">
        <v>3117666600</v>
      </c>
      <c r="J29" t="s">
        <v>796</v>
      </c>
      <c r="K29" t="s">
        <v>15</v>
      </c>
      <c r="L29" t="s">
        <v>16</v>
      </c>
      <c r="M29" t="s">
        <v>17</v>
      </c>
      <c r="N29" t="s">
        <v>18</v>
      </c>
      <c r="O29" t="s">
        <v>16</v>
      </c>
    </row>
    <row r="30" spans="1:15" x14ac:dyDescent="0.25">
      <c r="A30">
        <v>505</v>
      </c>
      <c r="B30">
        <v>422</v>
      </c>
      <c r="C30">
        <v>1</v>
      </c>
      <c r="D30" t="s">
        <v>2400</v>
      </c>
      <c r="E30" s="16">
        <v>254001004761</v>
      </c>
      <c r="F30" t="s">
        <v>2401</v>
      </c>
      <c r="G30" t="s">
        <v>1435</v>
      </c>
      <c r="H30" t="s">
        <v>21</v>
      </c>
      <c r="I30">
        <v>3143791369</v>
      </c>
      <c r="J30" t="s">
        <v>1436</v>
      </c>
      <c r="K30" t="s">
        <v>15</v>
      </c>
      <c r="L30" t="s">
        <v>16</v>
      </c>
      <c r="M30" t="s">
        <v>17</v>
      </c>
      <c r="N30" t="s">
        <v>18</v>
      </c>
      <c r="O30" t="s">
        <v>16</v>
      </c>
    </row>
    <row r="31" spans="1:15" x14ac:dyDescent="0.25">
      <c r="A31">
        <v>126</v>
      </c>
      <c r="B31">
        <v>269</v>
      </c>
      <c r="C31">
        <v>1</v>
      </c>
      <c r="D31" t="s">
        <v>2064</v>
      </c>
      <c r="E31" s="16">
        <v>254001003196</v>
      </c>
      <c r="F31" t="s">
        <v>2071</v>
      </c>
      <c r="G31" t="s">
        <v>384</v>
      </c>
      <c r="H31" t="s">
        <v>59</v>
      </c>
      <c r="I31">
        <v>3144520001</v>
      </c>
      <c r="J31" t="s">
        <v>385</v>
      </c>
      <c r="K31" t="s">
        <v>15</v>
      </c>
      <c r="L31" t="s">
        <v>16</v>
      </c>
      <c r="M31" t="s">
        <v>29</v>
      </c>
      <c r="N31" t="s">
        <v>109</v>
      </c>
      <c r="O31" t="s">
        <v>16</v>
      </c>
    </row>
    <row r="32" spans="1:15" x14ac:dyDescent="0.25">
      <c r="A32">
        <v>486</v>
      </c>
      <c r="B32">
        <v>269</v>
      </c>
      <c r="C32">
        <v>1</v>
      </c>
      <c r="D32" t="s">
        <v>2064</v>
      </c>
      <c r="E32" s="16">
        <v>254001003196</v>
      </c>
      <c r="F32" t="s">
        <v>2071</v>
      </c>
      <c r="G32" t="s">
        <v>1381</v>
      </c>
      <c r="H32" t="s">
        <v>59</v>
      </c>
      <c r="I32">
        <v>3144520001</v>
      </c>
      <c r="J32" t="s">
        <v>1382</v>
      </c>
      <c r="K32" t="s">
        <v>18</v>
      </c>
      <c r="L32" t="s">
        <v>16</v>
      </c>
      <c r="M32" t="s">
        <v>29</v>
      </c>
      <c r="N32" t="s">
        <v>109</v>
      </c>
      <c r="O32" t="s">
        <v>16</v>
      </c>
    </row>
    <row r="33" spans="1:15" x14ac:dyDescent="0.25">
      <c r="A33">
        <v>104</v>
      </c>
      <c r="B33">
        <v>506</v>
      </c>
      <c r="C33">
        <v>1</v>
      </c>
      <c r="D33" t="s">
        <v>2046</v>
      </c>
      <c r="E33" s="16">
        <v>268780000727</v>
      </c>
      <c r="F33" t="s">
        <v>2048</v>
      </c>
      <c r="G33" t="s">
        <v>320</v>
      </c>
      <c r="H33" t="s">
        <v>21</v>
      </c>
      <c r="I33">
        <v>3142721124</v>
      </c>
      <c r="J33" t="s">
        <v>321</v>
      </c>
      <c r="K33" t="s">
        <v>18</v>
      </c>
      <c r="L33" t="s">
        <v>16</v>
      </c>
      <c r="M33" t="s">
        <v>17</v>
      </c>
      <c r="N33" t="s">
        <v>18</v>
      </c>
      <c r="O33" t="s">
        <v>16</v>
      </c>
    </row>
    <row r="34" spans="1:15" x14ac:dyDescent="0.25">
      <c r="A34">
        <v>53</v>
      </c>
      <c r="B34">
        <v>302</v>
      </c>
      <c r="C34">
        <v>1</v>
      </c>
      <c r="D34" t="s">
        <v>1947</v>
      </c>
      <c r="E34" s="16">
        <v>168276001904</v>
      </c>
      <c r="F34" t="s">
        <v>2000</v>
      </c>
      <c r="G34" t="s">
        <v>175</v>
      </c>
      <c r="H34" t="s">
        <v>21</v>
      </c>
      <c r="I34" t="s">
        <v>176</v>
      </c>
      <c r="J34" t="s">
        <v>177</v>
      </c>
      <c r="K34" t="s">
        <v>15</v>
      </c>
      <c r="L34" t="s">
        <v>16</v>
      </c>
      <c r="M34" t="s">
        <v>17</v>
      </c>
      <c r="N34" t="s">
        <v>18</v>
      </c>
      <c r="O34" t="s">
        <v>16</v>
      </c>
    </row>
    <row r="35" spans="1:15" x14ac:dyDescent="0.25">
      <c r="A35">
        <v>98</v>
      </c>
      <c r="B35">
        <v>302</v>
      </c>
      <c r="C35">
        <v>1</v>
      </c>
      <c r="D35" t="s">
        <v>1947</v>
      </c>
      <c r="E35" s="16">
        <v>168276001904</v>
      </c>
      <c r="F35" t="s">
        <v>2000</v>
      </c>
      <c r="G35" t="s">
        <v>302</v>
      </c>
      <c r="H35" t="s">
        <v>13</v>
      </c>
      <c r="I35">
        <v>3002043947</v>
      </c>
      <c r="J35" t="s">
        <v>303</v>
      </c>
      <c r="K35" t="s">
        <v>18</v>
      </c>
      <c r="L35" t="s">
        <v>16</v>
      </c>
      <c r="M35" t="s">
        <v>17</v>
      </c>
      <c r="N35" t="s">
        <v>18</v>
      </c>
      <c r="O35" t="s">
        <v>16</v>
      </c>
    </row>
    <row r="36" spans="1:15" x14ac:dyDescent="0.25">
      <c r="A36">
        <v>107</v>
      </c>
      <c r="B36">
        <v>504</v>
      </c>
      <c r="C36">
        <v>1</v>
      </c>
      <c r="D36" t="s">
        <v>2046</v>
      </c>
      <c r="E36" s="16">
        <v>268755000046</v>
      </c>
      <c r="F36" t="s">
        <v>2051</v>
      </c>
      <c r="G36" t="s">
        <v>329</v>
      </c>
      <c r="H36" t="s">
        <v>21</v>
      </c>
      <c r="I36">
        <v>3125552093</v>
      </c>
      <c r="J36" t="s">
        <v>330</v>
      </c>
      <c r="K36" t="s">
        <v>15</v>
      </c>
      <c r="L36" t="s">
        <v>16</v>
      </c>
      <c r="M36" t="s">
        <v>17</v>
      </c>
      <c r="N36" t="s">
        <v>18</v>
      </c>
      <c r="O36" t="s">
        <v>16</v>
      </c>
    </row>
    <row r="37" spans="1:15" x14ac:dyDescent="0.25">
      <c r="A37">
        <v>538</v>
      </c>
      <c r="B37">
        <v>496</v>
      </c>
      <c r="C37">
        <v>1</v>
      </c>
      <c r="D37" t="s">
        <v>2046</v>
      </c>
      <c r="E37" s="16">
        <v>168229000011</v>
      </c>
      <c r="F37" t="s">
        <v>2428</v>
      </c>
      <c r="G37" t="s">
        <v>1525</v>
      </c>
      <c r="H37" t="s">
        <v>13</v>
      </c>
      <c r="I37">
        <v>3208064836</v>
      </c>
      <c r="J37" t="s">
        <v>1526</v>
      </c>
      <c r="K37" t="s">
        <v>15</v>
      </c>
      <c r="L37" t="s">
        <v>16</v>
      </c>
      <c r="M37" t="s">
        <v>29</v>
      </c>
      <c r="N37" t="s">
        <v>109</v>
      </c>
      <c r="O37" t="s">
        <v>16</v>
      </c>
    </row>
    <row r="38" spans="1:15" x14ac:dyDescent="0.25">
      <c r="A38">
        <v>103</v>
      </c>
      <c r="B38">
        <v>500</v>
      </c>
      <c r="C38">
        <v>1</v>
      </c>
      <c r="D38" t="s">
        <v>2046</v>
      </c>
      <c r="E38" s="16">
        <v>268418000069</v>
      </c>
      <c r="F38" t="s">
        <v>2047</v>
      </c>
      <c r="G38" t="s">
        <v>317</v>
      </c>
      <c r="H38" t="s">
        <v>21</v>
      </c>
      <c r="I38">
        <v>3124863531</v>
      </c>
      <c r="J38" t="s">
        <v>318</v>
      </c>
      <c r="K38" t="s">
        <v>18</v>
      </c>
      <c r="L38" t="s">
        <v>16</v>
      </c>
      <c r="M38" t="s">
        <v>17</v>
      </c>
      <c r="N38" t="s">
        <v>18</v>
      </c>
      <c r="O38" t="s">
        <v>16</v>
      </c>
    </row>
    <row r="39" spans="1:15" x14ac:dyDescent="0.25">
      <c r="A39">
        <v>641</v>
      </c>
      <c r="B39">
        <v>502</v>
      </c>
      <c r="C39">
        <v>1</v>
      </c>
      <c r="D39" t="s">
        <v>2046</v>
      </c>
      <c r="E39" s="16">
        <v>168549000124</v>
      </c>
      <c r="F39" t="s">
        <v>2491</v>
      </c>
      <c r="G39" t="s">
        <v>1780</v>
      </c>
      <c r="H39" t="s">
        <v>21</v>
      </c>
      <c r="I39">
        <v>3208138335</v>
      </c>
      <c r="J39" t="s">
        <v>1781</v>
      </c>
      <c r="K39" t="s">
        <v>15</v>
      </c>
      <c r="L39" t="s">
        <v>16</v>
      </c>
      <c r="M39" t="s">
        <v>17</v>
      </c>
      <c r="N39" t="s">
        <v>18</v>
      </c>
      <c r="O39" t="s">
        <v>16</v>
      </c>
    </row>
    <row r="40" spans="1:15" x14ac:dyDescent="0.25">
      <c r="A40">
        <v>137</v>
      </c>
      <c r="B40">
        <v>505</v>
      </c>
      <c r="C40">
        <v>1</v>
      </c>
      <c r="D40" t="s">
        <v>2046</v>
      </c>
      <c r="E40" s="16">
        <v>268770000231</v>
      </c>
      <c r="F40" t="s">
        <v>2083</v>
      </c>
      <c r="G40" t="s">
        <v>417</v>
      </c>
      <c r="H40" t="s">
        <v>21</v>
      </c>
      <c r="I40">
        <v>3167575619</v>
      </c>
      <c r="J40" t="s">
        <v>418</v>
      </c>
      <c r="K40" t="s">
        <v>18</v>
      </c>
      <c r="L40" t="s">
        <v>16</v>
      </c>
      <c r="M40" t="s">
        <v>17</v>
      </c>
      <c r="N40" t="s">
        <v>18</v>
      </c>
      <c r="O40" t="s">
        <v>16</v>
      </c>
    </row>
    <row r="41" spans="1:15" x14ac:dyDescent="0.25">
      <c r="A41">
        <v>474</v>
      </c>
      <c r="B41">
        <v>294</v>
      </c>
      <c r="C41">
        <v>1</v>
      </c>
      <c r="D41" t="s">
        <v>2377</v>
      </c>
      <c r="E41" s="16">
        <v>115238001813</v>
      </c>
      <c r="F41" t="s">
        <v>2378</v>
      </c>
      <c r="G41" t="s">
        <v>1350</v>
      </c>
      <c r="H41" t="s">
        <v>13</v>
      </c>
      <c r="I41">
        <v>3115262086</v>
      </c>
      <c r="J41" t="s">
        <v>1351</v>
      </c>
      <c r="K41" t="s">
        <v>18</v>
      </c>
      <c r="L41" t="s">
        <v>16</v>
      </c>
      <c r="M41" t="s">
        <v>17</v>
      </c>
      <c r="N41" t="s">
        <v>18</v>
      </c>
      <c r="O41" t="s">
        <v>16</v>
      </c>
    </row>
    <row r="42" spans="1:15" x14ac:dyDescent="0.25">
      <c r="A42">
        <v>136</v>
      </c>
      <c r="B42">
        <v>270</v>
      </c>
      <c r="C42">
        <v>1</v>
      </c>
      <c r="D42" t="s">
        <v>2064</v>
      </c>
      <c r="E42" s="16">
        <v>154001005852</v>
      </c>
      <c r="F42" t="s">
        <v>2082</v>
      </c>
      <c r="G42" t="s">
        <v>413</v>
      </c>
      <c r="H42" t="s">
        <v>21</v>
      </c>
      <c r="I42" t="s">
        <v>414</v>
      </c>
      <c r="J42" t="s">
        <v>415</v>
      </c>
      <c r="K42" t="s">
        <v>15</v>
      </c>
      <c r="L42" t="s">
        <v>16</v>
      </c>
      <c r="M42" t="s">
        <v>17</v>
      </c>
      <c r="N42" t="s">
        <v>18</v>
      </c>
      <c r="O42" t="s">
        <v>16</v>
      </c>
    </row>
    <row r="43" spans="1:15" x14ac:dyDescent="0.25">
      <c r="A43">
        <v>378</v>
      </c>
      <c r="B43">
        <v>270</v>
      </c>
      <c r="C43">
        <v>1</v>
      </c>
      <c r="D43" t="s">
        <v>2064</v>
      </c>
      <c r="E43" s="16">
        <v>154001005852</v>
      </c>
      <c r="F43" t="s">
        <v>2082</v>
      </c>
      <c r="G43" t="s">
        <v>1092</v>
      </c>
      <c r="H43" t="s">
        <v>13</v>
      </c>
      <c r="I43">
        <v>3125454643</v>
      </c>
      <c r="J43" t="s">
        <v>1093</v>
      </c>
      <c r="K43" t="s">
        <v>15</v>
      </c>
      <c r="L43" t="s">
        <v>16</v>
      </c>
      <c r="M43" t="s">
        <v>17</v>
      </c>
      <c r="N43" t="s">
        <v>18</v>
      </c>
      <c r="O43" t="s">
        <v>16</v>
      </c>
    </row>
    <row r="44" spans="1:15" x14ac:dyDescent="0.25">
      <c r="A44">
        <v>594</v>
      </c>
      <c r="B44">
        <v>270</v>
      </c>
      <c r="C44">
        <v>1</v>
      </c>
      <c r="D44" t="s">
        <v>2064</v>
      </c>
      <c r="E44" s="16">
        <v>154001005852</v>
      </c>
      <c r="F44" t="s">
        <v>2082</v>
      </c>
      <c r="G44" t="s">
        <v>1667</v>
      </c>
      <c r="H44" t="s">
        <v>21</v>
      </c>
      <c r="I44">
        <v>3138224990</v>
      </c>
      <c r="J44" t="s">
        <v>1668</v>
      </c>
      <c r="K44" t="s">
        <v>18</v>
      </c>
      <c r="L44" t="s">
        <v>16</v>
      </c>
      <c r="M44" t="s">
        <v>17</v>
      </c>
      <c r="N44" t="s">
        <v>18</v>
      </c>
      <c r="O44" t="s">
        <v>16</v>
      </c>
    </row>
    <row r="45" spans="1:15" x14ac:dyDescent="0.25">
      <c r="A45">
        <v>116</v>
      </c>
      <c r="B45">
        <v>498</v>
      </c>
      <c r="C45">
        <v>1</v>
      </c>
      <c r="D45" t="s">
        <v>2046</v>
      </c>
      <c r="E45" s="16">
        <v>168327000096</v>
      </c>
      <c r="F45" t="s">
        <v>2061</v>
      </c>
      <c r="G45" t="s">
        <v>355</v>
      </c>
      <c r="H45" t="s">
        <v>21</v>
      </c>
      <c r="I45">
        <v>3004365397</v>
      </c>
      <c r="J45" t="s">
        <v>356</v>
      </c>
      <c r="K45" t="s">
        <v>15</v>
      </c>
      <c r="L45" t="s">
        <v>16</v>
      </c>
      <c r="M45" t="s">
        <v>17</v>
      </c>
      <c r="N45" t="s">
        <v>18</v>
      </c>
      <c r="O45" t="s">
        <v>16</v>
      </c>
    </row>
    <row r="46" spans="1:15" x14ac:dyDescent="0.25">
      <c r="A46">
        <v>62</v>
      </c>
      <c r="B46">
        <v>303</v>
      </c>
      <c r="C46">
        <v>1</v>
      </c>
      <c r="D46" t="s">
        <v>1947</v>
      </c>
      <c r="E46" s="16">
        <v>168276001882</v>
      </c>
      <c r="F46" t="s">
        <v>2011</v>
      </c>
      <c r="G46" t="s">
        <v>206</v>
      </c>
      <c r="H46" t="s">
        <v>13</v>
      </c>
      <c r="I46">
        <v>3143619595</v>
      </c>
      <c r="J46" t="s">
        <v>207</v>
      </c>
      <c r="K46" t="s">
        <v>18</v>
      </c>
      <c r="L46" t="s">
        <v>16</v>
      </c>
      <c r="M46" t="s">
        <v>17</v>
      </c>
      <c r="N46" t="s">
        <v>18</v>
      </c>
      <c r="O46" t="s">
        <v>16</v>
      </c>
    </row>
    <row r="47" spans="1:15" x14ac:dyDescent="0.25">
      <c r="A47">
        <v>52</v>
      </c>
      <c r="B47">
        <v>9</v>
      </c>
      <c r="C47">
        <v>1</v>
      </c>
      <c r="D47" t="s">
        <v>1962</v>
      </c>
      <c r="E47" s="16">
        <v>205172000062</v>
      </c>
      <c r="F47" t="s">
        <v>1999</v>
      </c>
      <c r="G47" t="s">
        <v>172</v>
      </c>
      <c r="H47" t="s">
        <v>21</v>
      </c>
      <c r="I47">
        <v>3113041118</v>
      </c>
      <c r="J47" t="s">
        <v>173</v>
      </c>
      <c r="K47" t="s">
        <v>18</v>
      </c>
      <c r="L47" t="s">
        <v>16</v>
      </c>
      <c r="M47" t="s">
        <v>17</v>
      </c>
      <c r="N47" t="s">
        <v>18</v>
      </c>
      <c r="O47" t="s">
        <v>16</v>
      </c>
    </row>
    <row r="48" spans="1:15" x14ac:dyDescent="0.25">
      <c r="A48">
        <v>696</v>
      </c>
      <c r="B48">
        <v>9</v>
      </c>
      <c r="C48">
        <v>1</v>
      </c>
      <c r="D48" t="s">
        <v>1962</v>
      </c>
      <c r="E48" s="16">
        <v>205172000062</v>
      </c>
      <c r="F48" t="s">
        <v>1999</v>
      </c>
      <c r="G48" t="s">
        <v>1909</v>
      </c>
      <c r="H48" t="s">
        <v>13</v>
      </c>
      <c r="I48">
        <v>3105731201</v>
      </c>
      <c r="J48" t="s">
        <v>1910</v>
      </c>
      <c r="K48" t="s">
        <v>15</v>
      </c>
      <c r="L48" t="s">
        <v>16</v>
      </c>
      <c r="M48" t="s">
        <v>201</v>
      </c>
      <c r="N48" t="s">
        <v>18</v>
      </c>
      <c r="O48" t="s">
        <v>16</v>
      </c>
    </row>
    <row r="49" spans="1:15" x14ac:dyDescent="0.25">
      <c r="A49">
        <v>144</v>
      </c>
      <c r="B49">
        <v>2</v>
      </c>
      <c r="C49">
        <v>1</v>
      </c>
      <c r="D49" t="s">
        <v>1962</v>
      </c>
      <c r="E49" s="16">
        <v>105042000732</v>
      </c>
      <c r="F49" t="s">
        <v>2091</v>
      </c>
      <c r="G49" t="s">
        <v>438</v>
      </c>
      <c r="H49" t="s">
        <v>21</v>
      </c>
      <c r="I49">
        <v>3104677891</v>
      </c>
      <c r="J49" t="s">
        <v>439</v>
      </c>
      <c r="K49" t="s">
        <v>15</v>
      </c>
      <c r="L49" t="s">
        <v>16</v>
      </c>
      <c r="M49" t="s">
        <v>17</v>
      </c>
      <c r="N49" t="s">
        <v>18</v>
      </c>
      <c r="O49" t="s">
        <v>16</v>
      </c>
    </row>
    <row r="50" spans="1:15" x14ac:dyDescent="0.25">
      <c r="A50">
        <v>117</v>
      </c>
      <c r="B50">
        <v>35</v>
      </c>
      <c r="C50">
        <v>1</v>
      </c>
      <c r="D50" t="s">
        <v>1962</v>
      </c>
      <c r="E50" s="16">
        <v>205887001392</v>
      </c>
      <c r="F50" t="s">
        <v>2062</v>
      </c>
      <c r="G50" t="s">
        <v>358</v>
      </c>
      <c r="H50" t="s">
        <v>21</v>
      </c>
      <c r="I50">
        <v>3116140233</v>
      </c>
      <c r="J50" t="s">
        <v>359</v>
      </c>
      <c r="K50" t="s">
        <v>15</v>
      </c>
      <c r="L50" t="s">
        <v>16</v>
      </c>
      <c r="M50" t="s">
        <v>17</v>
      </c>
      <c r="N50" t="s">
        <v>18</v>
      </c>
      <c r="O50" t="s">
        <v>16</v>
      </c>
    </row>
    <row r="51" spans="1:15" x14ac:dyDescent="0.25">
      <c r="A51">
        <v>134</v>
      </c>
      <c r="B51">
        <v>28</v>
      </c>
      <c r="C51">
        <v>1</v>
      </c>
      <c r="D51" t="s">
        <v>1962</v>
      </c>
      <c r="E51" s="16">
        <v>205679000234</v>
      </c>
      <c r="F51" t="s">
        <v>2080</v>
      </c>
      <c r="G51" t="s">
        <v>407</v>
      </c>
      <c r="H51" t="s">
        <v>21</v>
      </c>
      <c r="I51">
        <v>3127920014</v>
      </c>
      <c r="J51" t="s">
        <v>408</v>
      </c>
      <c r="K51" t="s">
        <v>15</v>
      </c>
      <c r="L51" t="s">
        <v>16</v>
      </c>
      <c r="M51" t="s">
        <v>17</v>
      </c>
      <c r="N51" t="s">
        <v>18</v>
      </c>
      <c r="O51" t="s">
        <v>16</v>
      </c>
    </row>
    <row r="52" spans="1:15" x14ac:dyDescent="0.25">
      <c r="A52">
        <v>26</v>
      </c>
      <c r="B52">
        <v>6</v>
      </c>
      <c r="C52">
        <v>1</v>
      </c>
      <c r="D52" t="s">
        <v>1962</v>
      </c>
      <c r="E52" s="16">
        <v>205120000081</v>
      </c>
      <c r="F52" t="s">
        <v>1973</v>
      </c>
      <c r="G52" t="s">
        <v>94</v>
      </c>
      <c r="H52" t="s">
        <v>59</v>
      </c>
      <c r="I52">
        <v>3205589984</v>
      </c>
      <c r="J52" t="s">
        <v>95</v>
      </c>
      <c r="K52" t="s">
        <v>15</v>
      </c>
      <c r="L52" t="s">
        <v>16</v>
      </c>
      <c r="M52" t="s">
        <v>17</v>
      </c>
      <c r="N52" t="s">
        <v>18</v>
      </c>
      <c r="O52" t="s">
        <v>16</v>
      </c>
    </row>
    <row r="53" spans="1:15" x14ac:dyDescent="0.25">
      <c r="A53">
        <v>232</v>
      </c>
      <c r="B53">
        <v>6</v>
      </c>
      <c r="C53">
        <v>1</v>
      </c>
      <c r="D53" t="s">
        <v>1962</v>
      </c>
      <c r="E53" s="16">
        <v>205120000081</v>
      </c>
      <c r="F53" t="s">
        <v>1973</v>
      </c>
      <c r="G53" t="s">
        <v>673</v>
      </c>
      <c r="H53" t="s">
        <v>13</v>
      </c>
      <c r="I53">
        <v>3113467373</v>
      </c>
      <c r="J53" t="s">
        <v>674</v>
      </c>
      <c r="K53" t="s">
        <v>15</v>
      </c>
      <c r="L53" t="s">
        <v>16</v>
      </c>
      <c r="M53" t="s">
        <v>191</v>
      </c>
      <c r="N53" t="s">
        <v>18</v>
      </c>
      <c r="O53" t="s">
        <v>16</v>
      </c>
    </row>
    <row r="54" spans="1:15" x14ac:dyDescent="0.25">
      <c r="A54">
        <v>118</v>
      </c>
      <c r="B54">
        <v>5</v>
      </c>
      <c r="C54">
        <v>1</v>
      </c>
      <c r="D54" t="s">
        <v>1962</v>
      </c>
      <c r="E54" s="16">
        <v>105101000717</v>
      </c>
      <c r="F54" t="s">
        <v>2063</v>
      </c>
      <c r="G54" t="s">
        <v>361</v>
      </c>
      <c r="H54" t="s">
        <v>13</v>
      </c>
      <c r="I54">
        <v>3117339460</v>
      </c>
      <c r="J54" t="s">
        <v>362</v>
      </c>
      <c r="K54" t="s">
        <v>15</v>
      </c>
      <c r="L54" t="s">
        <v>16</v>
      </c>
      <c r="M54" t="s">
        <v>153</v>
      </c>
      <c r="N54" t="s">
        <v>18</v>
      </c>
      <c r="O54" t="s">
        <v>16</v>
      </c>
    </row>
    <row r="55" spans="1:15" x14ac:dyDescent="0.25">
      <c r="A55">
        <v>129</v>
      </c>
      <c r="B55">
        <v>5</v>
      </c>
      <c r="C55">
        <v>1</v>
      </c>
      <c r="D55" t="s">
        <v>1962</v>
      </c>
      <c r="E55" s="16">
        <v>105101000717</v>
      </c>
      <c r="F55" t="s">
        <v>2063</v>
      </c>
      <c r="G55" t="s">
        <v>392</v>
      </c>
      <c r="H55" t="s">
        <v>48</v>
      </c>
      <c r="I55">
        <v>3132500681</v>
      </c>
      <c r="J55" t="s">
        <v>393</v>
      </c>
      <c r="K55" t="s">
        <v>15</v>
      </c>
      <c r="L55" t="s">
        <v>16</v>
      </c>
      <c r="M55" t="s">
        <v>17</v>
      </c>
      <c r="N55" t="s">
        <v>18</v>
      </c>
      <c r="O55" t="s">
        <v>16</v>
      </c>
    </row>
    <row r="56" spans="1:15" x14ac:dyDescent="0.25">
      <c r="A56">
        <v>415</v>
      </c>
      <c r="B56">
        <v>36</v>
      </c>
      <c r="C56">
        <v>1</v>
      </c>
      <c r="D56" t="s">
        <v>1962</v>
      </c>
      <c r="E56" s="16">
        <v>205887001678</v>
      </c>
      <c r="F56" t="s">
        <v>2334</v>
      </c>
      <c r="G56" t="s">
        <v>1196</v>
      </c>
      <c r="H56" t="s">
        <v>13</v>
      </c>
      <c r="I56">
        <v>3143858658</v>
      </c>
      <c r="J56" t="s">
        <v>1197</v>
      </c>
      <c r="K56" t="s">
        <v>15</v>
      </c>
      <c r="L56" t="s">
        <v>16</v>
      </c>
      <c r="M56" t="s">
        <v>201</v>
      </c>
      <c r="N56" t="s">
        <v>36</v>
      </c>
      <c r="O56" t="s">
        <v>16</v>
      </c>
    </row>
    <row r="57" spans="1:15" x14ac:dyDescent="0.25">
      <c r="A57">
        <v>17</v>
      </c>
      <c r="B57">
        <v>18</v>
      </c>
      <c r="C57">
        <v>1</v>
      </c>
      <c r="D57" t="s">
        <v>1962</v>
      </c>
      <c r="E57" s="16">
        <v>105361000443</v>
      </c>
      <c r="F57" t="s">
        <v>1963</v>
      </c>
      <c r="G57" t="s">
        <v>67</v>
      </c>
      <c r="H57" t="s">
        <v>68</v>
      </c>
      <c r="I57">
        <v>3123637488</v>
      </c>
      <c r="J57" t="s">
        <v>69</v>
      </c>
      <c r="K57" t="s">
        <v>15</v>
      </c>
      <c r="L57" t="s">
        <v>16</v>
      </c>
      <c r="M57" t="s">
        <v>17</v>
      </c>
      <c r="N57" t="s">
        <v>18</v>
      </c>
      <c r="O57" t="s">
        <v>16</v>
      </c>
    </row>
    <row r="58" spans="1:15" x14ac:dyDescent="0.25">
      <c r="A58">
        <v>151</v>
      </c>
      <c r="B58">
        <v>18</v>
      </c>
      <c r="C58">
        <v>1</v>
      </c>
      <c r="D58" t="s">
        <v>1962</v>
      </c>
      <c r="E58" s="16">
        <v>105361000443</v>
      </c>
      <c r="F58" t="s">
        <v>1963</v>
      </c>
      <c r="G58" t="s">
        <v>457</v>
      </c>
      <c r="H58" t="s">
        <v>21</v>
      </c>
      <c r="I58">
        <v>3147319598</v>
      </c>
      <c r="J58" t="s">
        <v>458</v>
      </c>
      <c r="K58" t="s">
        <v>15</v>
      </c>
      <c r="L58" t="s">
        <v>16</v>
      </c>
      <c r="M58" t="s">
        <v>17</v>
      </c>
      <c r="N58" t="s">
        <v>18</v>
      </c>
      <c r="O58" t="s">
        <v>16</v>
      </c>
    </row>
    <row r="59" spans="1:15" x14ac:dyDescent="0.25">
      <c r="A59">
        <v>153</v>
      </c>
      <c r="B59">
        <v>23</v>
      </c>
      <c r="C59">
        <v>1</v>
      </c>
      <c r="D59" t="s">
        <v>1962</v>
      </c>
      <c r="E59" s="16">
        <v>205656000164</v>
      </c>
      <c r="F59" t="s">
        <v>2098</v>
      </c>
      <c r="G59" t="s">
        <v>463</v>
      </c>
      <c r="H59" t="s">
        <v>59</v>
      </c>
      <c r="I59">
        <v>3054058294</v>
      </c>
      <c r="J59" t="s">
        <v>464</v>
      </c>
      <c r="K59" t="s">
        <v>15</v>
      </c>
      <c r="L59" t="s">
        <v>16</v>
      </c>
      <c r="M59" t="s">
        <v>29</v>
      </c>
      <c r="N59" t="s">
        <v>15</v>
      </c>
      <c r="O59" t="s">
        <v>16</v>
      </c>
    </row>
    <row r="60" spans="1:15" x14ac:dyDescent="0.25">
      <c r="A60">
        <v>60</v>
      </c>
      <c r="B60">
        <v>24</v>
      </c>
      <c r="C60">
        <v>1</v>
      </c>
      <c r="D60" t="s">
        <v>1962</v>
      </c>
      <c r="E60" s="16">
        <v>205656000423</v>
      </c>
      <c r="F60" t="s">
        <v>2008</v>
      </c>
      <c r="G60" t="s">
        <v>199</v>
      </c>
      <c r="H60" t="s">
        <v>21</v>
      </c>
      <c r="I60">
        <v>3136955898</v>
      </c>
      <c r="J60" t="s">
        <v>200</v>
      </c>
      <c r="K60" t="s">
        <v>15</v>
      </c>
      <c r="L60" t="s">
        <v>16</v>
      </c>
      <c r="M60" t="s">
        <v>201</v>
      </c>
      <c r="N60" t="s">
        <v>18</v>
      </c>
      <c r="O60" t="s">
        <v>16</v>
      </c>
    </row>
    <row r="61" spans="1:15" x14ac:dyDescent="0.25">
      <c r="A61">
        <v>78</v>
      </c>
      <c r="B61">
        <v>10</v>
      </c>
      <c r="C61">
        <v>1</v>
      </c>
      <c r="D61" t="s">
        <v>1962</v>
      </c>
      <c r="E61" s="16">
        <v>205237000081</v>
      </c>
      <c r="F61" t="s">
        <v>2021</v>
      </c>
      <c r="G61" t="s">
        <v>245</v>
      </c>
      <c r="H61" t="s">
        <v>21</v>
      </c>
      <c r="I61">
        <v>3245406669</v>
      </c>
      <c r="J61" t="s">
        <v>246</v>
      </c>
      <c r="K61" t="s">
        <v>15</v>
      </c>
      <c r="L61" t="s">
        <v>16</v>
      </c>
      <c r="M61" t="s">
        <v>17</v>
      </c>
      <c r="N61" t="s">
        <v>18</v>
      </c>
      <c r="O61" t="s">
        <v>16</v>
      </c>
    </row>
    <row r="62" spans="1:15" x14ac:dyDescent="0.25">
      <c r="A62">
        <v>146</v>
      </c>
      <c r="B62">
        <v>10</v>
      </c>
      <c r="C62">
        <v>1</v>
      </c>
      <c r="D62" t="s">
        <v>1962</v>
      </c>
      <c r="E62" s="16">
        <v>205237000081</v>
      </c>
      <c r="F62" t="s">
        <v>2021</v>
      </c>
      <c r="G62" t="s">
        <v>443</v>
      </c>
      <c r="H62" t="s">
        <v>21</v>
      </c>
      <c r="I62">
        <v>3245406669</v>
      </c>
      <c r="J62" t="s">
        <v>444</v>
      </c>
      <c r="K62" t="s">
        <v>15</v>
      </c>
      <c r="L62" t="s">
        <v>16</v>
      </c>
      <c r="M62" t="s">
        <v>17</v>
      </c>
      <c r="N62" t="s">
        <v>18</v>
      </c>
      <c r="O62" t="s">
        <v>16</v>
      </c>
    </row>
    <row r="63" spans="1:15" x14ac:dyDescent="0.25">
      <c r="A63">
        <v>23</v>
      </c>
      <c r="B63">
        <v>30</v>
      </c>
      <c r="C63">
        <v>1</v>
      </c>
      <c r="D63" t="s">
        <v>1962</v>
      </c>
      <c r="E63" s="16">
        <v>205756001044</v>
      </c>
      <c r="F63" t="s">
        <v>1971</v>
      </c>
      <c r="G63" t="s">
        <v>86</v>
      </c>
      <c r="H63" t="s">
        <v>21</v>
      </c>
      <c r="I63">
        <v>3113033040</v>
      </c>
      <c r="J63" t="s">
        <v>87</v>
      </c>
      <c r="K63" t="s">
        <v>15</v>
      </c>
      <c r="L63" t="s">
        <v>16</v>
      </c>
      <c r="M63" t="s">
        <v>17</v>
      </c>
      <c r="N63" t="s">
        <v>18</v>
      </c>
      <c r="O63" t="s">
        <v>16</v>
      </c>
    </row>
    <row r="64" spans="1:15" x14ac:dyDescent="0.25">
      <c r="A64">
        <v>226</v>
      </c>
      <c r="B64">
        <v>159</v>
      </c>
      <c r="C64">
        <v>1</v>
      </c>
      <c r="D64" t="s">
        <v>2101</v>
      </c>
      <c r="E64" s="16">
        <v>218150000365</v>
      </c>
      <c r="F64" t="s">
        <v>2155</v>
      </c>
      <c r="G64" t="s">
        <v>661</v>
      </c>
      <c r="H64" t="s">
        <v>21</v>
      </c>
      <c r="I64">
        <v>3115912233</v>
      </c>
      <c r="J64" t="s">
        <v>662</v>
      </c>
      <c r="K64" t="s">
        <v>15</v>
      </c>
      <c r="L64" t="s">
        <v>16</v>
      </c>
      <c r="M64" t="s">
        <v>17</v>
      </c>
      <c r="N64" t="s">
        <v>18</v>
      </c>
      <c r="O64" t="s">
        <v>16</v>
      </c>
    </row>
    <row r="65" spans="1:15" x14ac:dyDescent="0.25">
      <c r="A65">
        <v>152</v>
      </c>
      <c r="B65">
        <v>32</v>
      </c>
      <c r="C65">
        <v>1</v>
      </c>
      <c r="D65" t="s">
        <v>1962</v>
      </c>
      <c r="E65" s="16">
        <v>205854000129</v>
      </c>
      <c r="F65" t="s">
        <v>2097</v>
      </c>
      <c r="G65" t="s">
        <v>460</v>
      </c>
      <c r="H65" t="s">
        <v>21</v>
      </c>
      <c r="I65">
        <v>3134493678</v>
      </c>
      <c r="J65" t="s">
        <v>461</v>
      </c>
      <c r="K65" t="s">
        <v>15</v>
      </c>
      <c r="L65" t="s">
        <v>16</v>
      </c>
      <c r="M65" t="s">
        <v>17</v>
      </c>
      <c r="N65" t="s">
        <v>18</v>
      </c>
      <c r="O65" t="s">
        <v>16</v>
      </c>
    </row>
    <row r="66" spans="1:15" x14ac:dyDescent="0.25">
      <c r="A66">
        <v>154</v>
      </c>
      <c r="B66">
        <v>20</v>
      </c>
      <c r="C66">
        <v>1</v>
      </c>
      <c r="D66" t="s">
        <v>1962</v>
      </c>
      <c r="E66" s="16">
        <v>205490000578</v>
      </c>
      <c r="F66" t="s">
        <v>2099</v>
      </c>
      <c r="G66" t="s">
        <v>466</v>
      </c>
      <c r="H66" t="s">
        <v>68</v>
      </c>
      <c r="I66">
        <v>3146312804</v>
      </c>
      <c r="J66" t="s">
        <v>467</v>
      </c>
      <c r="K66" t="s">
        <v>15</v>
      </c>
      <c r="L66" t="s">
        <v>16</v>
      </c>
      <c r="M66" t="s">
        <v>17</v>
      </c>
      <c r="N66" t="s">
        <v>18</v>
      </c>
      <c r="O66" t="s">
        <v>16</v>
      </c>
    </row>
    <row r="67" spans="1:15" x14ac:dyDescent="0.25">
      <c r="A67">
        <v>42</v>
      </c>
      <c r="B67">
        <v>1</v>
      </c>
      <c r="C67">
        <v>1</v>
      </c>
      <c r="D67" t="s">
        <v>1962</v>
      </c>
      <c r="E67" s="16">
        <v>105030000028</v>
      </c>
      <c r="F67" t="s">
        <v>1990</v>
      </c>
      <c r="G67" t="s">
        <v>142</v>
      </c>
      <c r="H67" t="s">
        <v>68</v>
      </c>
      <c r="I67">
        <v>3133875700</v>
      </c>
      <c r="J67" t="s">
        <v>143</v>
      </c>
      <c r="K67" t="s">
        <v>18</v>
      </c>
      <c r="L67" t="s">
        <v>16</v>
      </c>
      <c r="M67" t="s">
        <v>17</v>
      </c>
      <c r="N67" t="s">
        <v>18</v>
      </c>
      <c r="O67" t="s">
        <v>16</v>
      </c>
    </row>
    <row r="68" spans="1:15" x14ac:dyDescent="0.25">
      <c r="A68">
        <v>421</v>
      </c>
      <c r="B68">
        <v>19</v>
      </c>
      <c r="C68">
        <v>1</v>
      </c>
      <c r="D68" t="s">
        <v>1962</v>
      </c>
      <c r="E68" s="16">
        <v>105125000254</v>
      </c>
      <c r="F68" t="s">
        <v>2339</v>
      </c>
      <c r="G68" t="s">
        <v>1212</v>
      </c>
      <c r="H68" t="s">
        <v>13</v>
      </c>
      <c r="I68">
        <v>3212213529</v>
      </c>
      <c r="J68" t="s">
        <v>1213</v>
      </c>
      <c r="K68" t="s">
        <v>18</v>
      </c>
      <c r="L68" t="s">
        <v>16</v>
      </c>
      <c r="M68" t="s">
        <v>29</v>
      </c>
      <c r="N68" t="s">
        <v>18</v>
      </c>
      <c r="O68" t="s">
        <v>16</v>
      </c>
    </row>
    <row r="69" spans="1:15" x14ac:dyDescent="0.25">
      <c r="A69">
        <v>148</v>
      </c>
      <c r="B69">
        <v>3</v>
      </c>
      <c r="C69">
        <v>1</v>
      </c>
      <c r="D69" t="s">
        <v>1962</v>
      </c>
      <c r="E69" s="16">
        <v>105042000180</v>
      </c>
      <c r="F69" t="s">
        <v>2094</v>
      </c>
      <c r="G69" t="s">
        <v>449</v>
      </c>
      <c r="H69" t="s">
        <v>21</v>
      </c>
      <c r="I69">
        <v>3148327480</v>
      </c>
      <c r="J69" t="s">
        <v>450</v>
      </c>
      <c r="K69" t="s">
        <v>18</v>
      </c>
      <c r="L69" t="s">
        <v>16</v>
      </c>
      <c r="M69" t="s">
        <v>17</v>
      </c>
      <c r="N69" t="s">
        <v>18</v>
      </c>
      <c r="O69" t="s">
        <v>16</v>
      </c>
    </row>
    <row r="70" spans="1:15" x14ac:dyDescent="0.25">
      <c r="A70">
        <v>149</v>
      </c>
      <c r="B70">
        <v>33</v>
      </c>
      <c r="C70">
        <v>1</v>
      </c>
      <c r="D70" t="s">
        <v>1962</v>
      </c>
      <c r="E70" s="16">
        <v>105854000302</v>
      </c>
      <c r="F70" t="s">
        <v>2095</v>
      </c>
      <c r="G70" t="s">
        <v>452</v>
      </c>
      <c r="H70" t="s">
        <v>21</v>
      </c>
      <c r="I70">
        <v>3017085786</v>
      </c>
      <c r="J70" t="s">
        <v>453</v>
      </c>
      <c r="K70" t="s">
        <v>18</v>
      </c>
      <c r="L70" t="s">
        <v>16</v>
      </c>
      <c r="M70" t="s">
        <v>17</v>
      </c>
      <c r="N70" t="s">
        <v>18</v>
      </c>
      <c r="O70" t="s">
        <v>16</v>
      </c>
    </row>
    <row r="71" spans="1:15" x14ac:dyDescent="0.25">
      <c r="A71">
        <v>462</v>
      </c>
      <c r="B71">
        <v>157</v>
      </c>
      <c r="C71">
        <v>1</v>
      </c>
      <c r="D71" t="s">
        <v>2101</v>
      </c>
      <c r="E71" s="16">
        <v>218029000803</v>
      </c>
      <c r="F71" t="s">
        <v>2369</v>
      </c>
      <c r="G71" t="s">
        <v>1320</v>
      </c>
      <c r="H71" t="s">
        <v>21</v>
      </c>
      <c r="I71">
        <v>3202933568</v>
      </c>
      <c r="J71" t="s">
        <v>1321</v>
      </c>
      <c r="K71" t="s">
        <v>15</v>
      </c>
      <c r="L71" t="s">
        <v>16</v>
      </c>
      <c r="M71" t="s">
        <v>17</v>
      </c>
      <c r="N71" t="s">
        <v>18</v>
      </c>
      <c r="O71" t="s">
        <v>16</v>
      </c>
    </row>
    <row r="72" spans="1:15" x14ac:dyDescent="0.25">
      <c r="A72">
        <v>425</v>
      </c>
      <c r="B72">
        <v>161</v>
      </c>
      <c r="C72">
        <v>1</v>
      </c>
      <c r="D72" t="s">
        <v>2101</v>
      </c>
      <c r="E72" s="16">
        <v>283256000221</v>
      </c>
      <c r="F72" t="s">
        <v>2344</v>
      </c>
      <c r="G72" t="s">
        <v>1224</v>
      </c>
      <c r="H72" t="s">
        <v>21</v>
      </c>
      <c r="I72">
        <v>3124471459</v>
      </c>
      <c r="J72" t="s">
        <v>1225</v>
      </c>
      <c r="K72" t="s">
        <v>15</v>
      </c>
      <c r="L72" t="s">
        <v>16</v>
      </c>
      <c r="M72" t="s">
        <v>17</v>
      </c>
      <c r="N72" t="s">
        <v>18</v>
      </c>
      <c r="O72" t="s">
        <v>16</v>
      </c>
    </row>
    <row r="73" spans="1:15" x14ac:dyDescent="0.25">
      <c r="A73">
        <v>158</v>
      </c>
      <c r="B73">
        <v>158</v>
      </c>
      <c r="C73">
        <v>1</v>
      </c>
      <c r="D73" t="s">
        <v>2101</v>
      </c>
      <c r="E73" s="16">
        <v>283094000833</v>
      </c>
      <c r="F73" t="s">
        <v>2104</v>
      </c>
      <c r="G73" t="s">
        <v>479</v>
      </c>
      <c r="H73" t="s">
        <v>13</v>
      </c>
      <c r="I73">
        <v>3103065024</v>
      </c>
      <c r="J73" t="s">
        <v>480</v>
      </c>
      <c r="K73" t="s">
        <v>15</v>
      </c>
      <c r="L73" t="s">
        <v>16</v>
      </c>
      <c r="M73" t="s">
        <v>17</v>
      </c>
      <c r="N73" t="s">
        <v>18</v>
      </c>
      <c r="O73" t="s">
        <v>16</v>
      </c>
    </row>
    <row r="74" spans="1:15" x14ac:dyDescent="0.25">
      <c r="A74">
        <v>181</v>
      </c>
      <c r="B74">
        <v>158</v>
      </c>
      <c r="C74">
        <v>1</v>
      </c>
      <c r="D74" t="s">
        <v>2101</v>
      </c>
      <c r="E74" s="16">
        <v>283094000833</v>
      </c>
      <c r="F74" t="s">
        <v>2104</v>
      </c>
      <c r="G74" t="s">
        <v>542</v>
      </c>
      <c r="H74" t="s">
        <v>59</v>
      </c>
      <c r="I74">
        <v>3214756618</v>
      </c>
      <c r="J74" t="s">
        <v>543</v>
      </c>
      <c r="K74" t="s">
        <v>15</v>
      </c>
      <c r="L74" t="s">
        <v>16</v>
      </c>
      <c r="M74" t="s">
        <v>17</v>
      </c>
      <c r="N74" t="s">
        <v>18</v>
      </c>
      <c r="O74" t="s">
        <v>16</v>
      </c>
    </row>
    <row r="75" spans="1:15" x14ac:dyDescent="0.25">
      <c r="A75">
        <v>206</v>
      </c>
      <c r="B75">
        <v>158</v>
      </c>
      <c r="C75">
        <v>1</v>
      </c>
      <c r="D75" t="s">
        <v>2101</v>
      </c>
      <c r="E75" s="16">
        <v>283094000833</v>
      </c>
      <c r="F75" t="s">
        <v>2104</v>
      </c>
      <c r="G75" t="s">
        <v>606</v>
      </c>
      <c r="H75" t="s">
        <v>59</v>
      </c>
      <c r="I75">
        <v>3144920677</v>
      </c>
      <c r="J75" t="s">
        <v>607</v>
      </c>
      <c r="K75" t="s">
        <v>18</v>
      </c>
      <c r="L75" t="s">
        <v>16</v>
      </c>
      <c r="M75" t="s">
        <v>17</v>
      </c>
      <c r="N75" t="s">
        <v>18</v>
      </c>
      <c r="O75" t="s">
        <v>16</v>
      </c>
    </row>
    <row r="76" spans="1:15" x14ac:dyDescent="0.25">
      <c r="A76">
        <v>19</v>
      </c>
      <c r="B76">
        <v>514</v>
      </c>
      <c r="C76">
        <v>1</v>
      </c>
      <c r="D76" t="s">
        <v>1965</v>
      </c>
      <c r="E76" s="16">
        <v>270215001269</v>
      </c>
      <c r="F76" t="s">
        <v>1966</v>
      </c>
      <c r="G76" t="s">
        <v>74</v>
      </c>
      <c r="H76" t="s">
        <v>21</v>
      </c>
      <c r="I76">
        <v>3126836029</v>
      </c>
      <c r="J76" t="s">
        <v>75</v>
      </c>
      <c r="K76" t="s">
        <v>15</v>
      </c>
      <c r="L76" t="s">
        <v>16</v>
      </c>
      <c r="M76" t="s">
        <v>29</v>
      </c>
      <c r="N76" t="s">
        <v>18</v>
      </c>
      <c r="O76" t="s">
        <v>16</v>
      </c>
    </row>
    <row r="77" spans="1:15" x14ac:dyDescent="0.25">
      <c r="A77">
        <v>322</v>
      </c>
      <c r="B77">
        <v>531</v>
      </c>
      <c r="C77">
        <v>1</v>
      </c>
      <c r="D77" t="s">
        <v>1965</v>
      </c>
      <c r="E77" s="16">
        <v>270702000120</v>
      </c>
      <c r="F77" t="s">
        <v>2253</v>
      </c>
      <c r="G77" t="s">
        <v>935</v>
      </c>
      <c r="H77" t="s">
        <v>59</v>
      </c>
      <c r="I77">
        <v>3126094116</v>
      </c>
      <c r="J77" t="s">
        <v>936</v>
      </c>
      <c r="K77" t="s">
        <v>15</v>
      </c>
      <c r="L77" t="s">
        <v>16</v>
      </c>
      <c r="M77" t="s">
        <v>17</v>
      </c>
      <c r="N77" t="s">
        <v>18</v>
      </c>
      <c r="O77" t="s">
        <v>16</v>
      </c>
    </row>
    <row r="78" spans="1:15" x14ac:dyDescent="0.25">
      <c r="A78">
        <v>249</v>
      </c>
      <c r="B78">
        <v>208</v>
      </c>
      <c r="C78">
        <v>1</v>
      </c>
      <c r="D78" t="s">
        <v>2180</v>
      </c>
      <c r="E78" s="16">
        <v>119760000644</v>
      </c>
      <c r="F78" t="s">
        <v>2181</v>
      </c>
      <c r="G78" t="s">
        <v>725</v>
      </c>
      <c r="H78" t="s">
        <v>21</v>
      </c>
      <c r="I78">
        <v>3103766973</v>
      </c>
      <c r="J78" t="s">
        <v>726</v>
      </c>
      <c r="K78" t="s">
        <v>15</v>
      </c>
      <c r="L78" t="s">
        <v>16</v>
      </c>
      <c r="M78" t="s">
        <v>17</v>
      </c>
      <c r="N78" t="s">
        <v>18</v>
      </c>
      <c r="O78" t="s">
        <v>16</v>
      </c>
    </row>
    <row r="79" spans="1:15" x14ac:dyDescent="0.25">
      <c r="A79">
        <v>172</v>
      </c>
      <c r="B79">
        <v>520</v>
      </c>
      <c r="C79">
        <v>1</v>
      </c>
      <c r="D79" t="s">
        <v>1965</v>
      </c>
      <c r="E79" s="16">
        <v>270235000391</v>
      </c>
      <c r="F79" t="s">
        <v>2117</v>
      </c>
      <c r="G79" t="s">
        <v>518</v>
      </c>
      <c r="H79" t="s">
        <v>59</v>
      </c>
      <c r="I79">
        <v>3137114970</v>
      </c>
      <c r="J79" t="s">
        <v>519</v>
      </c>
      <c r="K79" t="s">
        <v>18</v>
      </c>
      <c r="L79" t="s">
        <v>16</v>
      </c>
      <c r="M79" t="s">
        <v>191</v>
      </c>
      <c r="N79" t="s">
        <v>18</v>
      </c>
      <c r="O79" t="s">
        <v>16</v>
      </c>
    </row>
    <row r="80" spans="1:15" x14ac:dyDescent="0.25">
      <c r="A80">
        <v>59</v>
      </c>
      <c r="B80">
        <v>536</v>
      </c>
      <c r="C80">
        <v>1</v>
      </c>
      <c r="D80" t="s">
        <v>1965</v>
      </c>
      <c r="E80" s="16">
        <v>270678000831</v>
      </c>
      <c r="F80" t="s">
        <v>2007</v>
      </c>
      <c r="G80" t="s">
        <v>196</v>
      </c>
      <c r="H80" t="s">
        <v>21</v>
      </c>
      <c r="I80">
        <v>3147118419</v>
      </c>
      <c r="J80" t="s">
        <v>197</v>
      </c>
      <c r="K80" t="s">
        <v>15</v>
      </c>
      <c r="L80" t="s">
        <v>16</v>
      </c>
      <c r="M80" t="s">
        <v>17</v>
      </c>
      <c r="N80" t="s">
        <v>18</v>
      </c>
      <c r="O80" t="s">
        <v>16</v>
      </c>
    </row>
    <row r="81" spans="1:15" x14ac:dyDescent="0.25">
      <c r="A81">
        <v>317</v>
      </c>
      <c r="B81">
        <v>122</v>
      </c>
      <c r="C81">
        <v>1</v>
      </c>
      <c r="D81" t="s">
        <v>1988</v>
      </c>
      <c r="E81" s="16">
        <v>415480000400</v>
      </c>
      <c r="F81" t="s">
        <v>2248</v>
      </c>
      <c r="G81" t="s">
        <v>921</v>
      </c>
      <c r="H81" t="s">
        <v>13</v>
      </c>
      <c r="I81">
        <v>3215099428</v>
      </c>
      <c r="J81" t="s">
        <v>922</v>
      </c>
      <c r="K81" t="s">
        <v>15</v>
      </c>
      <c r="L81" t="s">
        <v>16</v>
      </c>
      <c r="M81" t="s">
        <v>201</v>
      </c>
      <c r="N81" t="s">
        <v>18</v>
      </c>
      <c r="O81" t="s">
        <v>16</v>
      </c>
    </row>
    <row r="82" spans="1:15" x14ac:dyDescent="0.25">
      <c r="A82">
        <v>247</v>
      </c>
      <c r="B82">
        <v>532</v>
      </c>
      <c r="C82">
        <v>1</v>
      </c>
      <c r="D82" t="s">
        <v>1965</v>
      </c>
      <c r="E82" s="16">
        <v>270742000068</v>
      </c>
      <c r="F82" t="s">
        <v>2178</v>
      </c>
      <c r="G82" t="s">
        <v>719</v>
      </c>
      <c r="H82" t="s">
        <v>21</v>
      </c>
      <c r="I82">
        <v>3116804220</v>
      </c>
      <c r="J82" t="s">
        <v>720</v>
      </c>
      <c r="K82" t="s">
        <v>15</v>
      </c>
      <c r="L82" t="s">
        <v>16</v>
      </c>
      <c r="M82" t="s">
        <v>29</v>
      </c>
      <c r="N82" t="s">
        <v>18</v>
      </c>
      <c r="O82" t="s">
        <v>16</v>
      </c>
    </row>
    <row r="83" spans="1:15" x14ac:dyDescent="0.25">
      <c r="A83">
        <v>304</v>
      </c>
      <c r="B83">
        <v>532</v>
      </c>
      <c r="C83">
        <v>1</v>
      </c>
      <c r="D83" t="s">
        <v>1965</v>
      </c>
      <c r="E83" s="16">
        <v>270742000068</v>
      </c>
      <c r="F83" t="s">
        <v>2178</v>
      </c>
      <c r="G83" t="s">
        <v>883</v>
      </c>
      <c r="H83" t="s">
        <v>13</v>
      </c>
      <c r="I83">
        <v>3188298862</v>
      </c>
      <c r="J83" t="s">
        <v>884</v>
      </c>
      <c r="K83" t="s">
        <v>15</v>
      </c>
      <c r="L83" t="s">
        <v>16</v>
      </c>
      <c r="M83" t="s">
        <v>29</v>
      </c>
      <c r="N83" t="s">
        <v>18</v>
      </c>
      <c r="O83" t="s">
        <v>16</v>
      </c>
    </row>
    <row r="84" spans="1:15" x14ac:dyDescent="0.25">
      <c r="A84">
        <v>319</v>
      </c>
      <c r="B84">
        <v>532</v>
      </c>
      <c r="C84">
        <v>1</v>
      </c>
      <c r="D84" t="s">
        <v>1965</v>
      </c>
      <c r="E84" s="16">
        <v>270742000068</v>
      </c>
      <c r="F84" t="s">
        <v>2178</v>
      </c>
      <c r="G84" t="s">
        <v>926</v>
      </c>
      <c r="H84" t="s">
        <v>13</v>
      </c>
      <c r="I84">
        <v>3145505137</v>
      </c>
      <c r="J84" t="s">
        <v>927</v>
      </c>
      <c r="K84" t="s">
        <v>18</v>
      </c>
      <c r="L84" t="s">
        <v>16</v>
      </c>
      <c r="M84" t="s">
        <v>17</v>
      </c>
      <c r="N84" t="s">
        <v>15</v>
      </c>
      <c r="O84" t="s">
        <v>16</v>
      </c>
    </row>
    <row r="85" spans="1:15" x14ac:dyDescent="0.25">
      <c r="A85">
        <v>383</v>
      </c>
      <c r="B85">
        <v>515</v>
      </c>
      <c r="C85">
        <v>1</v>
      </c>
      <c r="D85" t="s">
        <v>1965</v>
      </c>
      <c r="E85" s="16">
        <v>270215000190</v>
      </c>
      <c r="F85" t="s">
        <v>2306</v>
      </c>
      <c r="G85" t="s">
        <v>1106</v>
      </c>
      <c r="H85" t="s">
        <v>13</v>
      </c>
      <c r="I85">
        <v>3017005430</v>
      </c>
      <c r="J85" t="s">
        <v>1107</v>
      </c>
      <c r="K85" t="s">
        <v>18</v>
      </c>
      <c r="L85" t="s">
        <v>16</v>
      </c>
      <c r="M85" t="s">
        <v>17</v>
      </c>
      <c r="N85" t="s">
        <v>18</v>
      </c>
      <c r="O85" t="s">
        <v>16</v>
      </c>
    </row>
    <row r="86" spans="1:15" x14ac:dyDescent="0.25">
      <c r="A86">
        <v>277</v>
      </c>
      <c r="B86">
        <v>516</v>
      </c>
      <c r="C86">
        <v>1</v>
      </c>
      <c r="D86" t="s">
        <v>1965</v>
      </c>
      <c r="E86" s="16">
        <v>470215001110</v>
      </c>
      <c r="F86" t="s">
        <v>2209</v>
      </c>
      <c r="G86" t="s">
        <v>804</v>
      </c>
      <c r="H86" t="s">
        <v>13</v>
      </c>
      <c r="I86">
        <v>3017707941</v>
      </c>
      <c r="J86" t="s">
        <v>805</v>
      </c>
      <c r="K86" t="s">
        <v>15</v>
      </c>
      <c r="L86" t="s">
        <v>16</v>
      </c>
      <c r="M86" t="s">
        <v>153</v>
      </c>
      <c r="N86" t="s">
        <v>109</v>
      </c>
      <c r="O86" t="s">
        <v>16</v>
      </c>
    </row>
    <row r="87" spans="1:15" x14ac:dyDescent="0.25">
      <c r="A87">
        <v>286</v>
      </c>
      <c r="B87">
        <v>516</v>
      </c>
      <c r="C87">
        <v>1</v>
      </c>
      <c r="D87" t="s">
        <v>1965</v>
      </c>
      <c r="E87" s="16">
        <v>470215001110</v>
      </c>
      <c r="F87" t="s">
        <v>2209</v>
      </c>
      <c r="G87" t="s">
        <v>830</v>
      </c>
      <c r="H87" t="s">
        <v>13</v>
      </c>
      <c r="I87">
        <v>3017707941</v>
      </c>
      <c r="J87" t="s">
        <v>805</v>
      </c>
      <c r="K87" t="s">
        <v>15</v>
      </c>
      <c r="L87" t="s">
        <v>16</v>
      </c>
      <c r="M87" t="s">
        <v>29</v>
      </c>
      <c r="N87" t="s">
        <v>109</v>
      </c>
      <c r="O87" t="s">
        <v>16</v>
      </c>
    </row>
    <row r="88" spans="1:15" x14ac:dyDescent="0.25">
      <c r="A88">
        <v>234</v>
      </c>
      <c r="B88">
        <v>535</v>
      </c>
      <c r="C88">
        <v>1</v>
      </c>
      <c r="D88" t="s">
        <v>1965</v>
      </c>
      <c r="E88" s="16">
        <v>270713000547</v>
      </c>
      <c r="F88" t="s">
        <v>2160</v>
      </c>
      <c r="G88" t="s">
        <v>679</v>
      </c>
      <c r="H88" t="s">
        <v>21</v>
      </c>
      <c r="I88">
        <v>3505697602</v>
      </c>
      <c r="J88" t="s">
        <v>680</v>
      </c>
      <c r="K88" t="s">
        <v>15</v>
      </c>
      <c r="L88" t="s">
        <v>16</v>
      </c>
      <c r="M88" t="s">
        <v>29</v>
      </c>
      <c r="N88" t="s">
        <v>18</v>
      </c>
      <c r="O88" t="s">
        <v>16</v>
      </c>
    </row>
    <row r="89" spans="1:15" x14ac:dyDescent="0.25">
      <c r="A89">
        <v>30</v>
      </c>
      <c r="B89">
        <v>566</v>
      </c>
      <c r="C89">
        <v>1</v>
      </c>
      <c r="D89" t="s">
        <v>1959</v>
      </c>
      <c r="E89" s="16">
        <v>105837006194</v>
      </c>
      <c r="F89" t="s">
        <v>1978</v>
      </c>
      <c r="G89" t="s">
        <v>107</v>
      </c>
      <c r="H89" t="s">
        <v>13</v>
      </c>
      <c r="I89">
        <v>3146552893</v>
      </c>
      <c r="J89" t="s">
        <v>108</v>
      </c>
      <c r="K89" t="s">
        <v>18</v>
      </c>
      <c r="L89" t="s">
        <v>16</v>
      </c>
      <c r="M89" t="s">
        <v>29</v>
      </c>
      <c r="N89" t="s">
        <v>109</v>
      </c>
      <c r="O89" t="s">
        <v>16</v>
      </c>
    </row>
    <row r="90" spans="1:15" x14ac:dyDescent="0.25">
      <c r="A90">
        <v>47</v>
      </c>
      <c r="B90">
        <v>566</v>
      </c>
      <c r="C90">
        <v>1</v>
      </c>
      <c r="D90" t="s">
        <v>1959</v>
      </c>
      <c r="E90" s="16">
        <v>105837006194</v>
      </c>
      <c r="F90" t="s">
        <v>1978</v>
      </c>
      <c r="G90" t="s">
        <v>157</v>
      </c>
      <c r="H90" t="s">
        <v>59</v>
      </c>
      <c r="I90">
        <v>3102650267</v>
      </c>
      <c r="J90" t="s">
        <v>158</v>
      </c>
      <c r="K90" t="s">
        <v>18</v>
      </c>
      <c r="L90" t="s">
        <v>16</v>
      </c>
      <c r="M90" t="s">
        <v>29</v>
      </c>
      <c r="N90" t="s">
        <v>109</v>
      </c>
      <c r="O90" t="s">
        <v>16</v>
      </c>
    </row>
    <row r="91" spans="1:15" x14ac:dyDescent="0.25">
      <c r="A91">
        <v>73</v>
      </c>
      <c r="B91">
        <v>566</v>
      </c>
      <c r="C91">
        <v>1</v>
      </c>
      <c r="D91" t="s">
        <v>1959</v>
      </c>
      <c r="E91" s="16">
        <v>105837006194</v>
      </c>
      <c r="F91" t="s">
        <v>1978</v>
      </c>
      <c r="G91" t="s">
        <v>232</v>
      </c>
      <c r="H91" t="s">
        <v>59</v>
      </c>
      <c r="I91">
        <v>3108311894</v>
      </c>
      <c r="J91" t="s">
        <v>233</v>
      </c>
      <c r="K91" t="s">
        <v>18</v>
      </c>
      <c r="L91" t="s">
        <v>16</v>
      </c>
      <c r="M91" t="s">
        <v>29</v>
      </c>
      <c r="N91" t="s">
        <v>109</v>
      </c>
      <c r="O91" t="s">
        <v>16</v>
      </c>
    </row>
    <row r="92" spans="1:15" x14ac:dyDescent="0.25">
      <c r="A92">
        <v>95</v>
      </c>
      <c r="B92">
        <v>123</v>
      </c>
      <c r="C92">
        <v>1</v>
      </c>
      <c r="D92" t="s">
        <v>1988</v>
      </c>
      <c r="E92" s="16">
        <v>115542000025</v>
      </c>
      <c r="F92" t="s">
        <v>2041</v>
      </c>
      <c r="G92" t="s">
        <v>294</v>
      </c>
      <c r="H92" t="s">
        <v>21</v>
      </c>
      <c r="I92">
        <v>3108171616</v>
      </c>
      <c r="J92" t="s">
        <v>295</v>
      </c>
      <c r="K92" t="s">
        <v>15</v>
      </c>
      <c r="L92" t="s">
        <v>16</v>
      </c>
      <c r="M92" t="s">
        <v>17</v>
      </c>
      <c r="N92" t="s">
        <v>18</v>
      </c>
      <c r="O92" t="s">
        <v>16</v>
      </c>
    </row>
    <row r="93" spans="1:15" x14ac:dyDescent="0.25">
      <c r="A93">
        <v>478</v>
      </c>
      <c r="B93">
        <v>127</v>
      </c>
      <c r="C93">
        <v>1</v>
      </c>
      <c r="D93" t="s">
        <v>1988</v>
      </c>
      <c r="E93" s="16">
        <v>315806000214</v>
      </c>
      <c r="F93" t="s">
        <v>2380</v>
      </c>
      <c r="G93" t="s">
        <v>1360</v>
      </c>
      <c r="H93" t="s">
        <v>13</v>
      </c>
      <c r="I93">
        <v>3045451017</v>
      </c>
      <c r="J93" t="s">
        <v>1361</v>
      </c>
      <c r="K93" t="s">
        <v>15</v>
      </c>
      <c r="L93" t="s">
        <v>16</v>
      </c>
      <c r="M93" t="s">
        <v>17</v>
      </c>
      <c r="N93" t="s">
        <v>18</v>
      </c>
      <c r="O93" t="s">
        <v>16</v>
      </c>
    </row>
    <row r="94" spans="1:15" x14ac:dyDescent="0.25">
      <c r="A94">
        <v>681</v>
      </c>
      <c r="B94">
        <v>206</v>
      </c>
      <c r="C94">
        <v>1</v>
      </c>
      <c r="D94" t="s">
        <v>2180</v>
      </c>
      <c r="E94" s="16">
        <v>219532001376</v>
      </c>
      <c r="F94" t="s">
        <v>2512</v>
      </c>
      <c r="G94" t="s">
        <v>1874</v>
      </c>
      <c r="H94" t="s">
        <v>21</v>
      </c>
      <c r="I94">
        <v>3017019585</v>
      </c>
      <c r="J94" t="s">
        <v>1875</v>
      </c>
      <c r="K94" t="s">
        <v>15</v>
      </c>
      <c r="L94" t="s">
        <v>16</v>
      </c>
      <c r="M94" t="s">
        <v>17</v>
      </c>
      <c r="N94" t="s">
        <v>18</v>
      </c>
      <c r="O94" t="s">
        <v>16</v>
      </c>
    </row>
    <row r="95" spans="1:15" x14ac:dyDescent="0.25">
      <c r="A95">
        <v>224</v>
      </c>
      <c r="B95">
        <v>542</v>
      </c>
      <c r="C95">
        <v>1</v>
      </c>
      <c r="D95" t="s">
        <v>1965</v>
      </c>
      <c r="E95" s="16">
        <v>270429060416</v>
      </c>
      <c r="F95" t="s">
        <v>2153</v>
      </c>
      <c r="G95" t="s">
        <v>655</v>
      </c>
      <c r="H95" t="s">
        <v>68</v>
      </c>
      <c r="I95">
        <v>3104146533</v>
      </c>
      <c r="J95" t="s">
        <v>656</v>
      </c>
      <c r="K95" t="s">
        <v>15</v>
      </c>
      <c r="L95" t="s">
        <v>16</v>
      </c>
      <c r="M95" t="s">
        <v>29</v>
      </c>
      <c r="N95" t="s">
        <v>18</v>
      </c>
      <c r="O95" t="s">
        <v>16</v>
      </c>
    </row>
    <row r="96" spans="1:15" x14ac:dyDescent="0.25">
      <c r="A96">
        <v>92</v>
      </c>
      <c r="B96">
        <v>563</v>
      </c>
      <c r="C96">
        <v>1</v>
      </c>
      <c r="D96" t="s">
        <v>2038</v>
      </c>
      <c r="E96" s="16">
        <v>152835004567</v>
      </c>
      <c r="F96" t="s">
        <v>2039</v>
      </c>
      <c r="G96" t="s">
        <v>286</v>
      </c>
      <c r="H96" t="s">
        <v>68</v>
      </c>
      <c r="I96">
        <v>3128561238</v>
      </c>
      <c r="J96" t="s">
        <v>287</v>
      </c>
      <c r="K96" t="s">
        <v>15</v>
      </c>
      <c r="L96" t="s">
        <v>16</v>
      </c>
      <c r="M96" t="s">
        <v>17</v>
      </c>
      <c r="N96" t="s">
        <v>15</v>
      </c>
      <c r="O96" t="s">
        <v>16</v>
      </c>
    </row>
    <row r="97" spans="1:15" x14ac:dyDescent="0.25">
      <c r="A97">
        <v>220</v>
      </c>
      <c r="B97">
        <v>125</v>
      </c>
      <c r="C97">
        <v>1</v>
      </c>
      <c r="D97" t="s">
        <v>1988</v>
      </c>
      <c r="E97" s="16">
        <v>215757000136</v>
      </c>
      <c r="F97" t="s">
        <v>2150</v>
      </c>
      <c r="G97" t="s">
        <v>644</v>
      </c>
      <c r="H97" t="s">
        <v>59</v>
      </c>
      <c r="I97">
        <v>3143166336</v>
      </c>
      <c r="J97" t="s">
        <v>645</v>
      </c>
      <c r="K97" t="s">
        <v>15</v>
      </c>
      <c r="L97" t="s">
        <v>16</v>
      </c>
      <c r="M97" t="s">
        <v>17</v>
      </c>
      <c r="N97" t="s">
        <v>18</v>
      </c>
      <c r="O97" t="s">
        <v>16</v>
      </c>
    </row>
    <row r="98" spans="1:15" x14ac:dyDescent="0.25">
      <c r="A98">
        <v>690</v>
      </c>
      <c r="B98">
        <v>204</v>
      </c>
      <c r="C98">
        <v>1</v>
      </c>
      <c r="D98" t="s">
        <v>2180</v>
      </c>
      <c r="E98" s="16">
        <v>219450000096</v>
      </c>
      <c r="F98" t="s">
        <v>2516</v>
      </c>
      <c r="G98" t="s">
        <v>1897</v>
      </c>
      <c r="H98" t="s">
        <v>21</v>
      </c>
      <c r="I98">
        <v>3137333393</v>
      </c>
      <c r="J98" t="s">
        <v>1898</v>
      </c>
      <c r="K98" t="s">
        <v>15</v>
      </c>
      <c r="L98" t="s">
        <v>16</v>
      </c>
      <c r="M98" t="s">
        <v>201</v>
      </c>
      <c r="N98" t="s">
        <v>18</v>
      </c>
      <c r="O98" t="s">
        <v>16</v>
      </c>
    </row>
    <row r="99" spans="1:15" x14ac:dyDescent="0.25">
      <c r="A99">
        <v>281</v>
      </c>
      <c r="B99">
        <v>533</v>
      </c>
      <c r="C99">
        <v>1</v>
      </c>
      <c r="D99" t="s">
        <v>1965</v>
      </c>
      <c r="E99" s="16">
        <v>270418000055</v>
      </c>
      <c r="F99" t="s">
        <v>2213</v>
      </c>
      <c r="G99" t="s">
        <v>816</v>
      </c>
      <c r="H99" t="s">
        <v>13</v>
      </c>
      <c r="I99">
        <v>3114265938</v>
      </c>
      <c r="J99" t="s">
        <v>817</v>
      </c>
      <c r="K99" t="s">
        <v>15</v>
      </c>
      <c r="L99" t="s">
        <v>16</v>
      </c>
      <c r="M99" t="s">
        <v>17</v>
      </c>
      <c r="N99" t="s">
        <v>18</v>
      </c>
      <c r="O99" t="s">
        <v>16</v>
      </c>
    </row>
    <row r="100" spans="1:15" x14ac:dyDescent="0.25">
      <c r="A100">
        <v>199</v>
      </c>
      <c r="B100">
        <v>375</v>
      </c>
      <c r="C100">
        <v>1</v>
      </c>
      <c r="D100" t="s">
        <v>2137</v>
      </c>
      <c r="E100" s="16">
        <v>108433075779</v>
      </c>
      <c r="F100" t="s">
        <v>2138</v>
      </c>
      <c r="G100" t="s">
        <v>591</v>
      </c>
      <c r="H100" t="s">
        <v>13</v>
      </c>
      <c r="I100">
        <v>3002378302</v>
      </c>
      <c r="J100" t="s">
        <v>592</v>
      </c>
      <c r="K100" t="s">
        <v>15</v>
      </c>
      <c r="L100" t="s">
        <v>16</v>
      </c>
      <c r="M100" t="s">
        <v>29</v>
      </c>
      <c r="N100" t="s">
        <v>18</v>
      </c>
      <c r="O100" t="s">
        <v>16</v>
      </c>
    </row>
    <row r="101" spans="1:15" x14ac:dyDescent="0.25">
      <c r="A101">
        <v>50</v>
      </c>
      <c r="B101">
        <v>44</v>
      </c>
      <c r="C101">
        <v>1</v>
      </c>
      <c r="D101" t="s">
        <v>1986</v>
      </c>
      <c r="E101" s="16">
        <v>281300000052</v>
      </c>
      <c r="F101" t="s">
        <v>1996</v>
      </c>
      <c r="G101" t="s">
        <v>166</v>
      </c>
      <c r="H101" t="s">
        <v>59</v>
      </c>
      <c r="I101">
        <v>3125545659</v>
      </c>
      <c r="J101" t="s">
        <v>167</v>
      </c>
      <c r="K101" t="s">
        <v>109</v>
      </c>
      <c r="L101" t="s">
        <v>16</v>
      </c>
      <c r="M101" t="s">
        <v>17</v>
      </c>
      <c r="N101" t="s">
        <v>109</v>
      </c>
      <c r="O101" t="s">
        <v>16</v>
      </c>
    </row>
    <row r="102" spans="1:15" x14ac:dyDescent="0.25">
      <c r="A102">
        <v>39</v>
      </c>
      <c r="B102">
        <v>126</v>
      </c>
      <c r="C102">
        <v>1</v>
      </c>
      <c r="D102" t="s">
        <v>1988</v>
      </c>
      <c r="E102" s="16">
        <v>215776000091</v>
      </c>
      <c r="F102" t="s">
        <v>1989</v>
      </c>
      <c r="G102" t="s">
        <v>135</v>
      </c>
      <c r="H102" t="s">
        <v>21</v>
      </c>
      <c r="I102">
        <v>3125386380</v>
      </c>
      <c r="J102" t="s">
        <v>136</v>
      </c>
      <c r="K102" t="s">
        <v>15</v>
      </c>
      <c r="L102" t="s">
        <v>16</v>
      </c>
      <c r="M102" t="s">
        <v>17</v>
      </c>
      <c r="N102" t="s">
        <v>18</v>
      </c>
      <c r="O102" t="s">
        <v>16</v>
      </c>
    </row>
    <row r="103" spans="1:15" x14ac:dyDescent="0.25">
      <c r="A103">
        <v>14</v>
      </c>
      <c r="B103">
        <v>567</v>
      </c>
      <c r="C103">
        <v>1</v>
      </c>
      <c r="D103" t="s">
        <v>1959</v>
      </c>
      <c r="E103" s="16">
        <v>205837005524</v>
      </c>
      <c r="F103" t="s">
        <v>1960</v>
      </c>
      <c r="G103" t="s">
        <v>58</v>
      </c>
      <c r="H103" t="s">
        <v>59</v>
      </c>
      <c r="I103">
        <v>3108815378</v>
      </c>
      <c r="J103" t="s">
        <v>60</v>
      </c>
      <c r="K103" t="s">
        <v>18</v>
      </c>
      <c r="L103" t="s">
        <v>16</v>
      </c>
      <c r="M103" t="s">
        <v>17</v>
      </c>
      <c r="N103" t="s">
        <v>18</v>
      </c>
      <c r="O103" t="s">
        <v>16</v>
      </c>
    </row>
    <row r="104" spans="1:15" x14ac:dyDescent="0.25">
      <c r="A104">
        <v>184</v>
      </c>
      <c r="B104">
        <v>163</v>
      </c>
      <c r="C104">
        <v>1</v>
      </c>
      <c r="D104" t="s">
        <v>2101</v>
      </c>
      <c r="E104" s="16">
        <v>218592003941</v>
      </c>
      <c r="F104" t="s">
        <v>2127</v>
      </c>
      <c r="G104" t="s">
        <v>551</v>
      </c>
      <c r="H104" t="s">
        <v>21</v>
      </c>
      <c r="I104">
        <v>3125885493</v>
      </c>
      <c r="J104" t="s">
        <v>552</v>
      </c>
      <c r="K104" t="s">
        <v>15</v>
      </c>
      <c r="L104" t="s">
        <v>16</v>
      </c>
      <c r="M104" t="s">
        <v>17</v>
      </c>
      <c r="N104" t="s">
        <v>18</v>
      </c>
      <c r="O104" t="s">
        <v>16</v>
      </c>
    </row>
    <row r="105" spans="1:15" x14ac:dyDescent="0.25">
      <c r="A105">
        <v>156</v>
      </c>
      <c r="B105">
        <v>166</v>
      </c>
      <c r="C105">
        <v>1</v>
      </c>
      <c r="D105" t="s">
        <v>2101</v>
      </c>
      <c r="E105" s="16">
        <v>218753001234</v>
      </c>
      <c r="F105" t="s">
        <v>2102</v>
      </c>
      <c r="G105" t="s">
        <v>472</v>
      </c>
      <c r="H105" t="s">
        <v>21</v>
      </c>
      <c r="I105">
        <v>3133949427</v>
      </c>
      <c r="J105" t="s">
        <v>473</v>
      </c>
      <c r="K105" t="s">
        <v>15</v>
      </c>
      <c r="L105" t="s">
        <v>16</v>
      </c>
      <c r="M105" t="s">
        <v>17</v>
      </c>
      <c r="N105" t="s">
        <v>18</v>
      </c>
      <c r="O105" t="s">
        <v>16</v>
      </c>
    </row>
    <row r="106" spans="1:15" x14ac:dyDescent="0.25">
      <c r="A106">
        <v>231</v>
      </c>
      <c r="B106">
        <v>166</v>
      </c>
      <c r="C106">
        <v>1</v>
      </c>
      <c r="D106" t="s">
        <v>2101</v>
      </c>
      <c r="E106" s="16">
        <v>218753001234</v>
      </c>
      <c r="F106" t="s">
        <v>2102</v>
      </c>
      <c r="G106" t="s">
        <v>671</v>
      </c>
      <c r="H106" t="s">
        <v>13</v>
      </c>
      <c r="I106">
        <v>3142949847</v>
      </c>
      <c r="J106" t="s">
        <v>672</v>
      </c>
      <c r="K106" t="s">
        <v>15</v>
      </c>
      <c r="L106" t="s">
        <v>16</v>
      </c>
      <c r="M106" t="s">
        <v>17</v>
      </c>
      <c r="N106" t="s">
        <v>18</v>
      </c>
      <c r="O106" t="s">
        <v>16</v>
      </c>
    </row>
    <row r="107" spans="1:15" x14ac:dyDescent="0.25">
      <c r="A107">
        <v>215</v>
      </c>
      <c r="B107">
        <v>164</v>
      </c>
      <c r="C107">
        <v>1</v>
      </c>
      <c r="D107" t="s">
        <v>2101</v>
      </c>
      <c r="E107" s="16">
        <v>283592003378</v>
      </c>
      <c r="F107" t="s">
        <v>2146</v>
      </c>
      <c r="G107" t="s">
        <v>630</v>
      </c>
      <c r="H107" t="s">
        <v>21</v>
      </c>
      <c r="I107">
        <v>3132814145</v>
      </c>
      <c r="J107" t="s">
        <v>631</v>
      </c>
      <c r="K107" t="s">
        <v>15</v>
      </c>
      <c r="L107" t="s">
        <v>16</v>
      </c>
      <c r="M107" t="s">
        <v>17</v>
      </c>
      <c r="N107" t="s">
        <v>15</v>
      </c>
      <c r="O107" t="s">
        <v>16</v>
      </c>
    </row>
    <row r="108" spans="1:15" x14ac:dyDescent="0.25">
      <c r="A108">
        <v>83</v>
      </c>
      <c r="B108">
        <v>124</v>
      </c>
      <c r="C108">
        <v>1</v>
      </c>
      <c r="D108" t="s">
        <v>1988</v>
      </c>
      <c r="E108" s="16">
        <v>215621000035</v>
      </c>
      <c r="F108" t="s">
        <v>2026</v>
      </c>
      <c r="G108" t="s">
        <v>260</v>
      </c>
      <c r="H108" t="s">
        <v>21</v>
      </c>
      <c r="I108">
        <v>3115845455</v>
      </c>
      <c r="J108" t="s">
        <v>261</v>
      </c>
      <c r="K108" t="s">
        <v>18</v>
      </c>
      <c r="L108" t="s">
        <v>16</v>
      </c>
      <c r="M108" t="s">
        <v>17</v>
      </c>
      <c r="N108" t="s">
        <v>18</v>
      </c>
      <c r="O108" t="s">
        <v>16</v>
      </c>
    </row>
    <row r="109" spans="1:15" x14ac:dyDescent="0.25">
      <c r="A109">
        <v>437</v>
      </c>
      <c r="B109">
        <v>165</v>
      </c>
      <c r="C109">
        <v>1</v>
      </c>
      <c r="D109" t="s">
        <v>2101</v>
      </c>
      <c r="E109" s="16">
        <v>218610000547</v>
      </c>
      <c r="F109" t="s">
        <v>2353</v>
      </c>
      <c r="G109" t="s">
        <v>1257</v>
      </c>
      <c r="H109" t="s">
        <v>13</v>
      </c>
      <c r="I109">
        <v>3132949913</v>
      </c>
      <c r="J109" t="s">
        <v>1258</v>
      </c>
      <c r="K109" t="s">
        <v>15</v>
      </c>
      <c r="L109" t="s">
        <v>16</v>
      </c>
      <c r="M109" t="s">
        <v>29</v>
      </c>
      <c r="N109" t="s">
        <v>18</v>
      </c>
      <c r="O109" t="s">
        <v>16</v>
      </c>
    </row>
    <row r="110" spans="1:15" x14ac:dyDescent="0.25">
      <c r="A110">
        <v>58</v>
      </c>
      <c r="B110">
        <v>522</v>
      </c>
      <c r="C110">
        <v>1</v>
      </c>
      <c r="D110" t="s">
        <v>1965</v>
      </c>
      <c r="E110" s="16">
        <v>270429000766</v>
      </c>
      <c r="F110" t="s">
        <v>2006</v>
      </c>
      <c r="G110" t="s">
        <v>193</v>
      </c>
      <c r="H110" t="s">
        <v>21</v>
      </c>
      <c r="I110">
        <v>3114070783</v>
      </c>
      <c r="J110" t="s">
        <v>194</v>
      </c>
      <c r="K110" t="s">
        <v>18</v>
      </c>
      <c r="L110" t="s">
        <v>16</v>
      </c>
      <c r="M110" t="s">
        <v>29</v>
      </c>
      <c r="N110" t="s">
        <v>109</v>
      </c>
      <c r="O110" t="s">
        <v>16</v>
      </c>
    </row>
    <row r="111" spans="1:15" x14ac:dyDescent="0.25">
      <c r="A111">
        <v>266</v>
      </c>
      <c r="B111">
        <v>523</v>
      </c>
      <c r="C111">
        <v>1</v>
      </c>
      <c r="D111" t="s">
        <v>1965</v>
      </c>
      <c r="E111" s="16">
        <v>270429060246</v>
      </c>
      <c r="F111" t="s">
        <v>2198</v>
      </c>
      <c r="G111" t="s">
        <v>774</v>
      </c>
      <c r="H111" t="s">
        <v>21</v>
      </c>
      <c r="I111">
        <v>3227676168</v>
      </c>
      <c r="J111" t="s">
        <v>775</v>
      </c>
      <c r="K111" t="s">
        <v>15</v>
      </c>
      <c r="L111" t="s">
        <v>16</v>
      </c>
      <c r="M111" t="s">
        <v>17</v>
      </c>
      <c r="N111" t="s">
        <v>18</v>
      </c>
      <c r="O111" t="s">
        <v>16</v>
      </c>
    </row>
    <row r="112" spans="1:15" x14ac:dyDescent="0.25">
      <c r="A112">
        <v>208</v>
      </c>
      <c r="B112">
        <v>121</v>
      </c>
      <c r="C112">
        <v>1</v>
      </c>
      <c r="D112" t="s">
        <v>1988</v>
      </c>
      <c r="E112" s="16">
        <v>215104000092</v>
      </c>
      <c r="F112" t="s">
        <v>2142</v>
      </c>
      <c r="G112" t="s">
        <v>612</v>
      </c>
      <c r="H112" t="s">
        <v>59</v>
      </c>
      <c r="I112">
        <v>3102394496</v>
      </c>
      <c r="J112" t="s">
        <v>613</v>
      </c>
      <c r="K112" t="s">
        <v>18</v>
      </c>
      <c r="L112" t="s">
        <v>16</v>
      </c>
      <c r="M112" t="s">
        <v>17</v>
      </c>
      <c r="N112" t="s">
        <v>18</v>
      </c>
      <c r="O112" t="s">
        <v>16</v>
      </c>
    </row>
    <row r="113" spans="1:15" x14ac:dyDescent="0.25">
      <c r="A113">
        <v>295</v>
      </c>
      <c r="B113">
        <v>517</v>
      </c>
      <c r="C113">
        <v>1</v>
      </c>
      <c r="D113" t="s">
        <v>1965</v>
      </c>
      <c r="E113" s="16">
        <v>270215000009</v>
      </c>
      <c r="F113" t="s">
        <v>2228</v>
      </c>
      <c r="G113" t="s">
        <v>856</v>
      </c>
      <c r="H113" t="s">
        <v>13</v>
      </c>
      <c r="I113">
        <v>3114383087</v>
      </c>
      <c r="J113" t="s">
        <v>857</v>
      </c>
      <c r="K113" t="s">
        <v>15</v>
      </c>
      <c r="L113" t="s">
        <v>16</v>
      </c>
      <c r="M113" t="s">
        <v>17</v>
      </c>
      <c r="N113" t="s">
        <v>18</v>
      </c>
      <c r="O113" t="s">
        <v>16</v>
      </c>
    </row>
    <row r="114" spans="1:15" x14ac:dyDescent="0.25">
      <c r="A114">
        <v>229</v>
      </c>
      <c r="B114">
        <v>568</v>
      </c>
      <c r="C114">
        <v>1</v>
      </c>
      <c r="D114" t="s">
        <v>1959</v>
      </c>
      <c r="E114" s="16">
        <v>205837004366</v>
      </c>
      <c r="F114" t="s">
        <v>2157</v>
      </c>
      <c r="G114" t="s">
        <v>667</v>
      </c>
      <c r="H114" t="s">
        <v>59</v>
      </c>
      <c r="I114">
        <v>3215741121</v>
      </c>
      <c r="J114" t="s">
        <v>668</v>
      </c>
      <c r="K114" t="s">
        <v>18</v>
      </c>
      <c r="L114" t="s">
        <v>16</v>
      </c>
      <c r="M114" t="s">
        <v>17</v>
      </c>
      <c r="N114" t="s">
        <v>18</v>
      </c>
      <c r="O114" t="s">
        <v>16</v>
      </c>
    </row>
    <row r="115" spans="1:15" x14ac:dyDescent="0.25">
      <c r="A115">
        <v>230</v>
      </c>
      <c r="B115">
        <v>568</v>
      </c>
      <c r="C115">
        <v>1</v>
      </c>
      <c r="D115" t="s">
        <v>1959</v>
      </c>
      <c r="E115" s="16">
        <v>205837004366</v>
      </c>
      <c r="F115" t="s">
        <v>2157</v>
      </c>
      <c r="G115" t="s">
        <v>669</v>
      </c>
      <c r="H115" t="s">
        <v>59</v>
      </c>
      <c r="I115">
        <v>3136979419</v>
      </c>
      <c r="J115" t="s">
        <v>670</v>
      </c>
      <c r="K115" t="s">
        <v>18</v>
      </c>
      <c r="L115" t="s">
        <v>16</v>
      </c>
      <c r="M115" t="s">
        <v>17</v>
      </c>
      <c r="N115" t="s">
        <v>18</v>
      </c>
      <c r="O115" t="s">
        <v>16</v>
      </c>
    </row>
    <row r="116" spans="1:15" x14ac:dyDescent="0.25">
      <c r="A116">
        <v>408</v>
      </c>
      <c r="B116">
        <v>483</v>
      </c>
      <c r="C116">
        <v>1</v>
      </c>
      <c r="D116" t="s">
        <v>2221</v>
      </c>
      <c r="E116" s="16">
        <v>247001005745</v>
      </c>
      <c r="F116" t="s">
        <v>2328</v>
      </c>
      <c r="G116" t="s">
        <v>1176</v>
      </c>
      <c r="H116" t="s">
        <v>13</v>
      </c>
      <c r="I116">
        <v>3215866438</v>
      </c>
      <c r="J116" t="s">
        <v>1177</v>
      </c>
      <c r="K116" t="s">
        <v>15</v>
      </c>
      <c r="L116" t="s">
        <v>16</v>
      </c>
      <c r="M116" t="s">
        <v>17</v>
      </c>
      <c r="N116" t="s">
        <v>18</v>
      </c>
      <c r="O116" t="s">
        <v>16</v>
      </c>
    </row>
    <row r="117" spans="1:15" x14ac:dyDescent="0.25">
      <c r="A117">
        <v>635</v>
      </c>
      <c r="B117">
        <v>437</v>
      </c>
      <c r="C117">
        <v>1</v>
      </c>
      <c r="D117" t="s">
        <v>1984</v>
      </c>
      <c r="E117" s="16">
        <v>152001002711</v>
      </c>
      <c r="F117" t="s">
        <v>2486</v>
      </c>
      <c r="G117" t="s">
        <v>1763</v>
      </c>
      <c r="H117" t="s">
        <v>21</v>
      </c>
      <c r="I117">
        <v>3184684800</v>
      </c>
      <c r="J117" t="s">
        <v>1764</v>
      </c>
      <c r="K117" t="s">
        <v>15</v>
      </c>
      <c r="L117" t="s">
        <v>16</v>
      </c>
      <c r="M117" t="s">
        <v>17</v>
      </c>
      <c r="N117" t="s">
        <v>18</v>
      </c>
      <c r="O117" t="s">
        <v>16</v>
      </c>
    </row>
    <row r="118" spans="1:15" x14ac:dyDescent="0.25">
      <c r="A118">
        <v>37</v>
      </c>
      <c r="B118">
        <v>438</v>
      </c>
      <c r="C118">
        <v>1</v>
      </c>
      <c r="D118" t="s">
        <v>1984</v>
      </c>
      <c r="E118" s="16">
        <v>252001000500</v>
      </c>
      <c r="F118" t="s">
        <v>1985</v>
      </c>
      <c r="G118" t="s">
        <v>129</v>
      </c>
      <c r="H118" t="s">
        <v>59</v>
      </c>
      <c r="I118">
        <v>3113376294</v>
      </c>
      <c r="J118" t="s">
        <v>130</v>
      </c>
      <c r="K118" t="s">
        <v>15</v>
      </c>
      <c r="L118" t="s">
        <v>16</v>
      </c>
      <c r="M118" t="s">
        <v>17</v>
      </c>
      <c r="N118" t="s">
        <v>18</v>
      </c>
      <c r="O118" t="s">
        <v>16</v>
      </c>
    </row>
    <row r="119" spans="1:15" x14ac:dyDescent="0.25">
      <c r="A119">
        <v>577</v>
      </c>
      <c r="B119">
        <v>438</v>
      </c>
      <c r="C119">
        <v>1</v>
      </c>
      <c r="D119" t="s">
        <v>1984</v>
      </c>
      <c r="E119" s="16">
        <v>252001000500</v>
      </c>
      <c r="F119" t="s">
        <v>1985</v>
      </c>
      <c r="G119" t="s">
        <v>1625</v>
      </c>
      <c r="H119" t="s">
        <v>59</v>
      </c>
      <c r="I119">
        <v>3113376294</v>
      </c>
      <c r="J119" t="s">
        <v>130</v>
      </c>
      <c r="K119" t="s">
        <v>15</v>
      </c>
      <c r="L119" t="s">
        <v>16</v>
      </c>
      <c r="M119" t="s">
        <v>17</v>
      </c>
      <c r="N119" t="s">
        <v>18</v>
      </c>
      <c r="O119" t="s">
        <v>16</v>
      </c>
    </row>
    <row r="120" spans="1:15" x14ac:dyDescent="0.25">
      <c r="A120">
        <v>694</v>
      </c>
      <c r="B120">
        <v>438</v>
      </c>
      <c r="C120">
        <v>1</v>
      </c>
      <c r="D120" t="s">
        <v>1984</v>
      </c>
      <c r="E120" s="16">
        <v>252001000500</v>
      </c>
      <c r="F120" t="s">
        <v>1985</v>
      </c>
      <c r="G120" t="s">
        <v>1907</v>
      </c>
      <c r="H120" t="s">
        <v>13</v>
      </c>
      <c r="I120">
        <v>3183366443</v>
      </c>
      <c r="J120" t="s">
        <v>1908</v>
      </c>
      <c r="K120" t="s">
        <v>15</v>
      </c>
      <c r="L120" t="s">
        <v>16</v>
      </c>
      <c r="M120" t="s">
        <v>17</v>
      </c>
      <c r="N120" t="s">
        <v>18</v>
      </c>
      <c r="O120" t="s">
        <v>16</v>
      </c>
    </row>
    <row r="121" spans="1:15" x14ac:dyDescent="0.25">
      <c r="A121">
        <v>246</v>
      </c>
      <c r="B121">
        <v>439</v>
      </c>
      <c r="C121">
        <v>1</v>
      </c>
      <c r="D121" t="s">
        <v>1984</v>
      </c>
      <c r="E121" s="16">
        <v>152001005051</v>
      </c>
      <c r="F121" t="s">
        <v>2177</v>
      </c>
      <c r="G121" t="s">
        <v>716</v>
      </c>
      <c r="H121" t="s">
        <v>21</v>
      </c>
      <c r="I121">
        <v>3173002904</v>
      </c>
      <c r="J121" t="s">
        <v>717</v>
      </c>
      <c r="K121" t="s">
        <v>15</v>
      </c>
      <c r="L121" t="s">
        <v>16</v>
      </c>
      <c r="M121" t="s">
        <v>17</v>
      </c>
      <c r="N121" t="s">
        <v>18</v>
      </c>
      <c r="O121" t="s">
        <v>16</v>
      </c>
    </row>
    <row r="122" spans="1:15" x14ac:dyDescent="0.25">
      <c r="A122">
        <v>702</v>
      </c>
      <c r="B122">
        <v>440</v>
      </c>
      <c r="C122">
        <v>1</v>
      </c>
      <c r="D122" t="s">
        <v>1984</v>
      </c>
      <c r="E122" s="16">
        <v>252001003096</v>
      </c>
      <c r="F122" t="s">
        <v>2521</v>
      </c>
      <c r="G122" t="s">
        <v>1925</v>
      </c>
      <c r="H122" t="s">
        <v>59</v>
      </c>
      <c r="I122">
        <v>3224975924</v>
      </c>
      <c r="J122" t="s">
        <v>1926</v>
      </c>
      <c r="K122" t="s">
        <v>15</v>
      </c>
      <c r="L122" t="s">
        <v>16</v>
      </c>
      <c r="M122" t="s">
        <v>17</v>
      </c>
      <c r="N122" t="s">
        <v>109</v>
      </c>
      <c r="O122" t="s">
        <v>16</v>
      </c>
    </row>
    <row r="123" spans="1:15" x14ac:dyDescent="0.25">
      <c r="A123">
        <v>661</v>
      </c>
      <c r="B123">
        <v>441</v>
      </c>
      <c r="C123">
        <v>1</v>
      </c>
      <c r="D123" t="s">
        <v>1984</v>
      </c>
      <c r="E123" s="16">
        <v>152001001153</v>
      </c>
      <c r="F123" t="s">
        <v>2504</v>
      </c>
      <c r="G123" t="s">
        <v>1831</v>
      </c>
      <c r="H123" t="s">
        <v>21</v>
      </c>
      <c r="I123" t="s">
        <v>1832</v>
      </c>
      <c r="J123" t="s">
        <v>1833</v>
      </c>
      <c r="K123" t="s">
        <v>15</v>
      </c>
      <c r="L123" t="s">
        <v>16</v>
      </c>
      <c r="M123" t="s">
        <v>17</v>
      </c>
      <c r="N123" t="s">
        <v>18</v>
      </c>
      <c r="O123" t="s">
        <v>16</v>
      </c>
    </row>
    <row r="124" spans="1:15" x14ac:dyDescent="0.25">
      <c r="A124">
        <v>403</v>
      </c>
      <c r="B124">
        <v>442</v>
      </c>
      <c r="C124">
        <v>1</v>
      </c>
      <c r="D124" t="s">
        <v>1984</v>
      </c>
      <c r="E124" s="16">
        <v>252001003282</v>
      </c>
      <c r="F124" t="s">
        <v>2322</v>
      </c>
      <c r="G124" t="s">
        <v>1161</v>
      </c>
      <c r="H124" t="s">
        <v>21</v>
      </c>
      <c r="I124">
        <v>3148290560</v>
      </c>
      <c r="J124" t="s">
        <v>1162</v>
      </c>
      <c r="K124" t="s">
        <v>15</v>
      </c>
      <c r="L124" t="s">
        <v>16</v>
      </c>
      <c r="M124" t="s">
        <v>17</v>
      </c>
      <c r="N124" t="s">
        <v>18</v>
      </c>
      <c r="O124" t="s">
        <v>16</v>
      </c>
    </row>
    <row r="125" spans="1:15" x14ac:dyDescent="0.25">
      <c r="A125">
        <v>639</v>
      </c>
      <c r="B125">
        <v>443</v>
      </c>
      <c r="C125">
        <v>1</v>
      </c>
      <c r="D125" t="s">
        <v>1984</v>
      </c>
      <c r="E125" s="16">
        <v>252001000127</v>
      </c>
      <c r="F125" t="s">
        <v>2489</v>
      </c>
      <c r="G125" t="s">
        <v>1774</v>
      </c>
      <c r="H125" t="s">
        <v>59</v>
      </c>
      <c r="I125">
        <v>3224156435</v>
      </c>
      <c r="J125" t="s">
        <v>1775</v>
      </c>
      <c r="K125" t="s">
        <v>15</v>
      </c>
      <c r="L125" t="s">
        <v>16</v>
      </c>
      <c r="M125" t="s">
        <v>17</v>
      </c>
      <c r="N125" t="s">
        <v>18</v>
      </c>
      <c r="O125" t="s">
        <v>16</v>
      </c>
    </row>
    <row r="126" spans="1:15" x14ac:dyDescent="0.25">
      <c r="A126">
        <v>362</v>
      </c>
      <c r="B126">
        <v>444</v>
      </c>
      <c r="C126">
        <v>1</v>
      </c>
      <c r="D126" t="s">
        <v>1984</v>
      </c>
      <c r="E126" s="16">
        <v>352001000539</v>
      </c>
      <c r="F126" t="s">
        <v>2293</v>
      </c>
      <c r="G126" t="s">
        <v>1050</v>
      </c>
      <c r="H126" t="s">
        <v>21</v>
      </c>
      <c r="I126">
        <v>3003286213</v>
      </c>
      <c r="J126" t="s">
        <v>1051</v>
      </c>
      <c r="K126" t="s">
        <v>18</v>
      </c>
      <c r="L126" t="s">
        <v>16</v>
      </c>
      <c r="M126" t="s">
        <v>17</v>
      </c>
      <c r="N126" t="s">
        <v>18</v>
      </c>
      <c r="O126" t="s">
        <v>16</v>
      </c>
    </row>
    <row r="127" spans="1:15" x14ac:dyDescent="0.25">
      <c r="A127">
        <v>660</v>
      </c>
      <c r="B127">
        <v>445</v>
      </c>
      <c r="C127">
        <v>1</v>
      </c>
      <c r="D127" t="s">
        <v>1984</v>
      </c>
      <c r="E127" s="16">
        <v>152001001293</v>
      </c>
      <c r="F127" t="s">
        <v>2503</v>
      </c>
      <c r="G127" t="s">
        <v>1828</v>
      </c>
      <c r="H127" t="s">
        <v>59</v>
      </c>
      <c r="I127">
        <v>3004438190</v>
      </c>
      <c r="J127" t="s">
        <v>1829</v>
      </c>
      <c r="K127" t="s">
        <v>18</v>
      </c>
      <c r="L127" t="s">
        <v>16</v>
      </c>
      <c r="M127" t="s">
        <v>17</v>
      </c>
      <c r="N127" t="s">
        <v>18</v>
      </c>
      <c r="O127" t="s">
        <v>16</v>
      </c>
    </row>
    <row r="128" spans="1:15" x14ac:dyDescent="0.25">
      <c r="A128">
        <v>491</v>
      </c>
      <c r="B128">
        <v>446</v>
      </c>
      <c r="C128">
        <v>1</v>
      </c>
      <c r="D128" t="s">
        <v>1984</v>
      </c>
      <c r="E128" s="16">
        <v>252001004904</v>
      </c>
      <c r="F128" t="s">
        <v>2390</v>
      </c>
      <c r="G128" t="s">
        <v>1396</v>
      </c>
      <c r="H128" t="s">
        <v>68</v>
      </c>
      <c r="I128">
        <v>3226136540</v>
      </c>
      <c r="J128" t="s">
        <v>1397</v>
      </c>
      <c r="K128" t="s">
        <v>15</v>
      </c>
      <c r="L128" t="s">
        <v>16</v>
      </c>
      <c r="M128" t="s">
        <v>17</v>
      </c>
      <c r="N128" t="s">
        <v>18</v>
      </c>
      <c r="O128" t="s">
        <v>16</v>
      </c>
    </row>
    <row r="129" spans="1:15" x14ac:dyDescent="0.25">
      <c r="A129">
        <v>698</v>
      </c>
      <c r="B129">
        <v>446</v>
      </c>
      <c r="C129">
        <v>1</v>
      </c>
      <c r="D129" t="s">
        <v>1984</v>
      </c>
      <c r="E129" s="16">
        <v>252001004904</v>
      </c>
      <c r="F129" t="s">
        <v>2390</v>
      </c>
      <c r="G129" t="s">
        <v>1913</v>
      </c>
      <c r="H129" t="s">
        <v>13</v>
      </c>
      <c r="I129">
        <v>3005557930</v>
      </c>
      <c r="J129" t="s">
        <v>1914</v>
      </c>
      <c r="K129" t="s">
        <v>15</v>
      </c>
      <c r="L129" t="s">
        <v>16</v>
      </c>
      <c r="M129" t="s">
        <v>17</v>
      </c>
      <c r="N129" t="s">
        <v>18</v>
      </c>
      <c r="O129" t="s">
        <v>16</v>
      </c>
    </row>
    <row r="130" spans="1:15" x14ac:dyDescent="0.25">
      <c r="A130">
        <v>180</v>
      </c>
      <c r="B130">
        <v>600</v>
      </c>
      <c r="C130">
        <v>1</v>
      </c>
      <c r="D130" t="s">
        <v>2123</v>
      </c>
      <c r="E130" s="16">
        <v>225899000236</v>
      </c>
      <c r="F130" t="s">
        <v>2124</v>
      </c>
      <c r="G130" t="s">
        <v>540</v>
      </c>
      <c r="H130" t="s">
        <v>59</v>
      </c>
      <c r="I130">
        <v>3246099717</v>
      </c>
      <c r="J130" t="s">
        <v>541</v>
      </c>
      <c r="K130" t="s">
        <v>15</v>
      </c>
      <c r="L130" t="s">
        <v>16</v>
      </c>
      <c r="M130" t="s">
        <v>17</v>
      </c>
      <c r="N130" t="s">
        <v>18</v>
      </c>
      <c r="O130" t="s">
        <v>16</v>
      </c>
    </row>
    <row r="131" spans="1:15" x14ac:dyDescent="0.25">
      <c r="A131">
        <v>395</v>
      </c>
      <c r="B131">
        <v>162</v>
      </c>
      <c r="C131">
        <v>1</v>
      </c>
      <c r="D131" t="s">
        <v>2101</v>
      </c>
      <c r="E131" s="16">
        <v>218410000275</v>
      </c>
      <c r="F131" t="s">
        <v>2314</v>
      </c>
      <c r="G131" t="s">
        <v>1137</v>
      </c>
      <c r="H131" t="s">
        <v>13</v>
      </c>
      <c r="I131">
        <v>3118244928</v>
      </c>
      <c r="J131" t="s">
        <v>1138</v>
      </c>
      <c r="K131" t="s">
        <v>15</v>
      </c>
      <c r="L131" t="s">
        <v>16</v>
      </c>
      <c r="M131" t="s">
        <v>17</v>
      </c>
      <c r="N131" t="s">
        <v>18</v>
      </c>
      <c r="O131" t="s">
        <v>16</v>
      </c>
    </row>
    <row r="132" spans="1:15" x14ac:dyDescent="0.25">
      <c r="A132">
        <v>446</v>
      </c>
      <c r="B132">
        <v>465</v>
      </c>
      <c r="C132">
        <v>1</v>
      </c>
      <c r="D132" t="s">
        <v>2066</v>
      </c>
      <c r="E132" s="16">
        <v>286865001879</v>
      </c>
      <c r="F132" t="s">
        <v>2357</v>
      </c>
      <c r="G132" t="s">
        <v>1279</v>
      </c>
      <c r="H132" t="s">
        <v>21</v>
      </c>
      <c r="I132">
        <v>3216434040</v>
      </c>
      <c r="J132" t="s">
        <v>1280</v>
      </c>
      <c r="K132" t="s">
        <v>18</v>
      </c>
      <c r="L132" t="s">
        <v>16</v>
      </c>
      <c r="M132" t="s">
        <v>17</v>
      </c>
      <c r="N132" t="s">
        <v>18</v>
      </c>
      <c r="O132" t="s">
        <v>16</v>
      </c>
    </row>
    <row r="133" spans="1:15" x14ac:dyDescent="0.25">
      <c r="A133">
        <v>91</v>
      </c>
      <c r="B133">
        <v>14</v>
      </c>
      <c r="C133">
        <v>1</v>
      </c>
      <c r="D133" t="s">
        <v>1962</v>
      </c>
      <c r="E133" s="16">
        <v>205318000345</v>
      </c>
      <c r="F133" t="s">
        <v>2037</v>
      </c>
      <c r="G133" t="s">
        <v>283</v>
      </c>
      <c r="H133" t="s">
        <v>21</v>
      </c>
      <c r="I133">
        <v>3217429209</v>
      </c>
      <c r="J133" t="s">
        <v>284</v>
      </c>
      <c r="K133" t="s">
        <v>15</v>
      </c>
      <c r="L133" t="s">
        <v>16</v>
      </c>
      <c r="M133" t="s">
        <v>17</v>
      </c>
      <c r="N133" t="s">
        <v>18</v>
      </c>
      <c r="O133" t="s">
        <v>16</v>
      </c>
    </row>
    <row r="134" spans="1:15" x14ac:dyDescent="0.25">
      <c r="A134">
        <v>93</v>
      </c>
      <c r="B134">
        <v>14</v>
      </c>
      <c r="C134">
        <v>1</v>
      </c>
      <c r="D134" t="s">
        <v>1962</v>
      </c>
      <c r="E134" s="16">
        <v>205318000345</v>
      </c>
      <c r="F134" t="s">
        <v>2037</v>
      </c>
      <c r="G134" t="s">
        <v>288</v>
      </c>
      <c r="H134" t="s">
        <v>13</v>
      </c>
      <c r="I134">
        <v>3195967045</v>
      </c>
      <c r="J134" t="s">
        <v>289</v>
      </c>
      <c r="K134" t="s">
        <v>15</v>
      </c>
      <c r="L134" t="s">
        <v>16</v>
      </c>
      <c r="M134" t="s">
        <v>17</v>
      </c>
      <c r="N134" t="s">
        <v>18</v>
      </c>
      <c r="O134" t="s">
        <v>16</v>
      </c>
    </row>
    <row r="135" spans="1:15" x14ac:dyDescent="0.25">
      <c r="A135">
        <v>125</v>
      </c>
      <c r="B135">
        <v>14</v>
      </c>
      <c r="C135">
        <v>1</v>
      </c>
      <c r="D135" t="s">
        <v>1962</v>
      </c>
      <c r="E135" s="16">
        <v>205318000345</v>
      </c>
      <c r="F135" t="s">
        <v>2037</v>
      </c>
      <c r="G135" t="s">
        <v>381</v>
      </c>
      <c r="H135" t="s">
        <v>48</v>
      </c>
      <c r="I135">
        <v>3103519117</v>
      </c>
      <c r="J135" t="s">
        <v>382</v>
      </c>
      <c r="K135" t="s">
        <v>15</v>
      </c>
      <c r="L135" t="s">
        <v>16</v>
      </c>
      <c r="M135" t="s">
        <v>17</v>
      </c>
      <c r="N135" t="s">
        <v>18</v>
      </c>
      <c r="O135" t="s">
        <v>16</v>
      </c>
    </row>
    <row r="136" spans="1:15" x14ac:dyDescent="0.25">
      <c r="A136">
        <v>80</v>
      </c>
      <c r="B136">
        <v>17</v>
      </c>
      <c r="C136">
        <v>1</v>
      </c>
      <c r="D136" t="s">
        <v>1962</v>
      </c>
      <c r="E136" s="16">
        <v>205361000197</v>
      </c>
      <c r="F136" t="s">
        <v>2023</v>
      </c>
      <c r="G136" t="s">
        <v>251</v>
      </c>
      <c r="H136" t="s">
        <v>21</v>
      </c>
      <c r="I136">
        <v>3002203651</v>
      </c>
      <c r="J136" t="s">
        <v>252</v>
      </c>
      <c r="K136" t="s">
        <v>15</v>
      </c>
      <c r="L136" t="s">
        <v>16</v>
      </c>
      <c r="M136" t="s">
        <v>29</v>
      </c>
      <c r="N136" t="s">
        <v>18</v>
      </c>
      <c r="O136" t="s">
        <v>16</v>
      </c>
    </row>
    <row r="137" spans="1:15" x14ac:dyDescent="0.25">
      <c r="A137">
        <v>223</v>
      </c>
      <c r="B137">
        <v>167</v>
      </c>
      <c r="C137">
        <v>1</v>
      </c>
      <c r="D137" t="s">
        <v>2101</v>
      </c>
      <c r="E137" s="16">
        <v>218753003822</v>
      </c>
      <c r="F137" t="s">
        <v>2152</v>
      </c>
      <c r="G137" t="s">
        <v>652</v>
      </c>
      <c r="H137" t="s">
        <v>21</v>
      </c>
      <c r="I137">
        <v>3202856462</v>
      </c>
      <c r="J137" t="s">
        <v>653</v>
      </c>
      <c r="K137" t="s">
        <v>18</v>
      </c>
      <c r="L137" t="s">
        <v>16</v>
      </c>
      <c r="M137" t="s">
        <v>17</v>
      </c>
      <c r="N137" t="s">
        <v>18</v>
      </c>
      <c r="O137" t="s">
        <v>16</v>
      </c>
    </row>
    <row r="138" spans="1:15" x14ac:dyDescent="0.25">
      <c r="A138">
        <v>176</v>
      </c>
      <c r="B138">
        <v>168</v>
      </c>
      <c r="C138">
        <v>1</v>
      </c>
      <c r="D138" t="s">
        <v>2101</v>
      </c>
      <c r="E138" s="16">
        <v>218753002931</v>
      </c>
      <c r="F138" t="s">
        <v>2120</v>
      </c>
      <c r="G138" t="s">
        <v>529</v>
      </c>
      <c r="H138" t="s">
        <v>13</v>
      </c>
      <c r="I138">
        <v>3212697568</v>
      </c>
      <c r="J138" t="s">
        <v>530</v>
      </c>
      <c r="K138" t="s">
        <v>15</v>
      </c>
      <c r="L138" t="s">
        <v>16</v>
      </c>
      <c r="M138" t="s">
        <v>17</v>
      </c>
      <c r="N138" t="s">
        <v>18</v>
      </c>
      <c r="O138" t="s">
        <v>16</v>
      </c>
    </row>
    <row r="139" spans="1:15" x14ac:dyDescent="0.25">
      <c r="A139">
        <v>257</v>
      </c>
      <c r="B139">
        <v>8</v>
      </c>
      <c r="C139">
        <v>1</v>
      </c>
      <c r="D139" t="s">
        <v>1962</v>
      </c>
      <c r="E139" s="16">
        <v>205154001591</v>
      </c>
      <c r="F139" t="s">
        <v>2189</v>
      </c>
      <c r="G139" t="s">
        <v>746</v>
      </c>
      <c r="H139" t="s">
        <v>21</v>
      </c>
      <c r="I139">
        <v>3218538369</v>
      </c>
      <c r="J139" t="s">
        <v>747</v>
      </c>
      <c r="K139" t="s">
        <v>15</v>
      </c>
      <c r="L139" t="s">
        <v>16</v>
      </c>
      <c r="M139" t="s">
        <v>29</v>
      </c>
      <c r="N139" t="s">
        <v>18</v>
      </c>
      <c r="O139" t="s">
        <v>16</v>
      </c>
    </row>
    <row r="140" spans="1:15" x14ac:dyDescent="0.25">
      <c r="A140">
        <v>419</v>
      </c>
      <c r="B140">
        <v>8</v>
      </c>
      <c r="C140">
        <v>1</v>
      </c>
      <c r="D140" t="s">
        <v>1962</v>
      </c>
      <c r="E140" s="16">
        <v>205154001591</v>
      </c>
      <c r="F140" t="s">
        <v>2189</v>
      </c>
      <c r="G140" t="s">
        <v>1206</v>
      </c>
      <c r="H140" t="s">
        <v>13</v>
      </c>
      <c r="I140">
        <v>3136226231</v>
      </c>
      <c r="J140" t="s">
        <v>1207</v>
      </c>
      <c r="K140" t="s">
        <v>15</v>
      </c>
      <c r="L140" t="s">
        <v>16</v>
      </c>
      <c r="M140" t="s">
        <v>17</v>
      </c>
      <c r="N140" t="s">
        <v>18</v>
      </c>
      <c r="O140" t="s">
        <v>16</v>
      </c>
    </row>
    <row r="141" spans="1:15" x14ac:dyDescent="0.25">
      <c r="A141">
        <v>695</v>
      </c>
      <c r="B141">
        <v>8</v>
      </c>
      <c r="C141">
        <v>1</v>
      </c>
      <c r="D141" t="s">
        <v>1962</v>
      </c>
      <c r="E141" s="16">
        <v>205154001591</v>
      </c>
      <c r="F141" t="s">
        <v>2189</v>
      </c>
      <c r="G141" t="s">
        <v>746</v>
      </c>
      <c r="H141" t="s">
        <v>21</v>
      </c>
      <c r="I141">
        <v>3218538369</v>
      </c>
      <c r="J141" t="s">
        <v>747</v>
      </c>
      <c r="K141" t="s">
        <v>15</v>
      </c>
      <c r="L141" t="s">
        <v>16</v>
      </c>
      <c r="M141" t="s">
        <v>153</v>
      </c>
      <c r="N141" t="s">
        <v>15</v>
      </c>
      <c r="O141" t="s">
        <v>16</v>
      </c>
    </row>
    <row r="142" spans="1:15" x14ac:dyDescent="0.25">
      <c r="A142">
        <v>217</v>
      </c>
      <c r="B142">
        <v>170</v>
      </c>
      <c r="C142">
        <v>1</v>
      </c>
      <c r="D142" t="s">
        <v>2101</v>
      </c>
      <c r="E142" s="16">
        <v>218765001191</v>
      </c>
      <c r="F142" t="s">
        <v>2147</v>
      </c>
      <c r="G142" t="s">
        <v>635</v>
      </c>
      <c r="H142" t="s">
        <v>21</v>
      </c>
      <c r="I142">
        <v>3203215429</v>
      </c>
      <c r="J142" t="s">
        <v>636</v>
      </c>
      <c r="K142" t="s">
        <v>15</v>
      </c>
      <c r="L142" t="s">
        <v>16</v>
      </c>
      <c r="M142" t="s">
        <v>201</v>
      </c>
      <c r="N142" t="s">
        <v>18</v>
      </c>
      <c r="O142" t="s">
        <v>16</v>
      </c>
    </row>
    <row r="143" spans="1:15" x14ac:dyDescent="0.25">
      <c r="A143">
        <v>196</v>
      </c>
      <c r="B143">
        <v>171</v>
      </c>
      <c r="C143">
        <v>1</v>
      </c>
      <c r="D143" t="s">
        <v>2101</v>
      </c>
      <c r="E143" s="16">
        <v>283860000760</v>
      </c>
      <c r="F143" t="s">
        <v>2135</v>
      </c>
      <c r="G143" t="s">
        <v>583</v>
      </c>
      <c r="H143" t="s">
        <v>59</v>
      </c>
      <c r="I143">
        <v>3213487412</v>
      </c>
      <c r="J143" t="s">
        <v>584</v>
      </c>
      <c r="K143" t="s">
        <v>15</v>
      </c>
      <c r="L143" t="s">
        <v>16</v>
      </c>
      <c r="M143" t="s">
        <v>17</v>
      </c>
      <c r="N143" t="s">
        <v>18</v>
      </c>
      <c r="O143" t="s">
        <v>15</v>
      </c>
    </row>
    <row r="144" spans="1:15" x14ac:dyDescent="0.25">
      <c r="A144">
        <v>433</v>
      </c>
      <c r="B144">
        <v>27</v>
      </c>
      <c r="C144">
        <v>1</v>
      </c>
      <c r="D144" t="s">
        <v>1962</v>
      </c>
      <c r="E144" s="16">
        <v>205674000350</v>
      </c>
      <c r="F144" t="s">
        <v>2349</v>
      </c>
      <c r="G144" t="s">
        <v>1245</v>
      </c>
      <c r="H144" t="s">
        <v>13</v>
      </c>
      <c r="I144">
        <v>3104227789</v>
      </c>
      <c r="J144" t="s">
        <v>1246</v>
      </c>
      <c r="K144" t="s">
        <v>15</v>
      </c>
      <c r="L144" t="s">
        <v>16</v>
      </c>
      <c r="M144" t="s">
        <v>29</v>
      </c>
      <c r="N144" t="s">
        <v>18</v>
      </c>
      <c r="O144" t="s">
        <v>16</v>
      </c>
    </row>
    <row r="145" spans="1:15" x14ac:dyDescent="0.25">
      <c r="A145">
        <v>179</v>
      </c>
      <c r="B145">
        <v>169</v>
      </c>
      <c r="C145">
        <v>1</v>
      </c>
      <c r="D145" t="s">
        <v>2101</v>
      </c>
      <c r="E145" s="16">
        <v>218753002982</v>
      </c>
      <c r="F145" t="s">
        <v>2122</v>
      </c>
      <c r="G145" t="s">
        <v>537</v>
      </c>
      <c r="H145" t="s">
        <v>68</v>
      </c>
      <c r="I145">
        <v>3155221606</v>
      </c>
      <c r="J145" t="s">
        <v>538</v>
      </c>
      <c r="K145" t="s">
        <v>15</v>
      </c>
      <c r="L145" t="s">
        <v>16</v>
      </c>
      <c r="M145" t="s">
        <v>29</v>
      </c>
      <c r="N145" t="s">
        <v>18</v>
      </c>
      <c r="O145" t="s">
        <v>16</v>
      </c>
    </row>
    <row r="146" spans="1:15" x14ac:dyDescent="0.25">
      <c r="A146">
        <v>288</v>
      </c>
      <c r="B146">
        <v>524</v>
      </c>
      <c r="C146">
        <v>1</v>
      </c>
      <c r="D146" t="s">
        <v>1965</v>
      </c>
      <c r="E146" s="16">
        <v>270429001304</v>
      </c>
      <c r="F146" t="s">
        <v>2219</v>
      </c>
      <c r="G146" t="s">
        <v>835</v>
      </c>
      <c r="H146" t="s">
        <v>13</v>
      </c>
      <c r="I146">
        <v>3114058503</v>
      </c>
      <c r="J146" t="s">
        <v>836</v>
      </c>
      <c r="K146" t="s">
        <v>15</v>
      </c>
      <c r="L146" t="s">
        <v>16</v>
      </c>
      <c r="M146" t="s">
        <v>17</v>
      </c>
      <c r="N146" t="s">
        <v>18</v>
      </c>
      <c r="O146" t="s">
        <v>16</v>
      </c>
    </row>
    <row r="147" spans="1:15" x14ac:dyDescent="0.25">
      <c r="A147">
        <v>186</v>
      </c>
      <c r="B147">
        <v>482</v>
      </c>
      <c r="C147">
        <v>1</v>
      </c>
      <c r="D147" t="s">
        <v>2059</v>
      </c>
      <c r="E147" s="16">
        <v>266440000517</v>
      </c>
      <c r="F147" t="s">
        <v>2129</v>
      </c>
      <c r="G147" t="s">
        <v>557</v>
      </c>
      <c r="H147" t="s">
        <v>59</v>
      </c>
      <c r="I147">
        <v>3222896869</v>
      </c>
      <c r="J147" t="s">
        <v>558</v>
      </c>
      <c r="K147" t="s">
        <v>18</v>
      </c>
      <c r="L147" t="s">
        <v>16</v>
      </c>
      <c r="M147" t="s">
        <v>29</v>
      </c>
      <c r="N147" t="s">
        <v>18</v>
      </c>
      <c r="O147" t="s">
        <v>16</v>
      </c>
    </row>
    <row r="148" spans="1:15" x14ac:dyDescent="0.25">
      <c r="A148">
        <v>238</v>
      </c>
      <c r="B148">
        <v>402</v>
      </c>
      <c r="C148">
        <v>1</v>
      </c>
      <c r="D148" t="s">
        <v>2166</v>
      </c>
      <c r="E148" s="16">
        <v>223001000518</v>
      </c>
      <c r="F148" t="s">
        <v>2167</v>
      </c>
      <c r="G148" t="s">
        <v>692</v>
      </c>
      <c r="H148" t="s">
        <v>21</v>
      </c>
      <c r="I148">
        <v>3145931197</v>
      </c>
      <c r="J148" t="s">
        <v>693</v>
      </c>
      <c r="K148" t="s">
        <v>18</v>
      </c>
      <c r="L148" t="s">
        <v>16</v>
      </c>
      <c r="M148" t="s">
        <v>17</v>
      </c>
      <c r="N148" t="s">
        <v>18</v>
      </c>
      <c r="O148" t="s">
        <v>16</v>
      </c>
    </row>
    <row r="149" spans="1:15" x14ac:dyDescent="0.25">
      <c r="A149">
        <v>365</v>
      </c>
      <c r="B149">
        <v>402</v>
      </c>
      <c r="C149">
        <v>1</v>
      </c>
      <c r="D149" t="s">
        <v>2166</v>
      </c>
      <c r="E149" s="16">
        <v>223001000518</v>
      </c>
      <c r="F149" t="s">
        <v>2167</v>
      </c>
      <c r="G149" t="s">
        <v>1057</v>
      </c>
      <c r="H149" t="s">
        <v>13</v>
      </c>
      <c r="I149">
        <v>3116738517</v>
      </c>
      <c r="J149" t="s">
        <v>1058</v>
      </c>
      <c r="K149" t="s">
        <v>18</v>
      </c>
      <c r="L149" t="s">
        <v>16</v>
      </c>
      <c r="M149" t="s">
        <v>17</v>
      </c>
      <c r="N149" t="s">
        <v>18</v>
      </c>
      <c r="O149" t="s">
        <v>16</v>
      </c>
    </row>
    <row r="150" spans="1:15" x14ac:dyDescent="0.25">
      <c r="A150">
        <v>416</v>
      </c>
      <c r="B150">
        <v>599</v>
      </c>
      <c r="C150">
        <v>1</v>
      </c>
      <c r="D150" t="s">
        <v>2335</v>
      </c>
      <c r="E150" s="16">
        <v>185001001744</v>
      </c>
      <c r="F150" t="s">
        <v>2336</v>
      </c>
      <c r="G150" t="s">
        <v>1199</v>
      </c>
      <c r="H150" t="s">
        <v>68</v>
      </c>
      <c r="I150">
        <v>3206666022</v>
      </c>
      <c r="J150" t="s">
        <v>1200</v>
      </c>
      <c r="K150" t="s">
        <v>15</v>
      </c>
      <c r="L150" t="s">
        <v>16</v>
      </c>
      <c r="M150" t="s">
        <v>17</v>
      </c>
      <c r="N150" t="s">
        <v>18</v>
      </c>
      <c r="O150" t="s">
        <v>16</v>
      </c>
    </row>
    <row r="151" spans="1:15" x14ac:dyDescent="0.25">
      <c r="A151">
        <v>160</v>
      </c>
      <c r="B151">
        <v>220</v>
      </c>
      <c r="C151">
        <v>1</v>
      </c>
      <c r="D151" t="s">
        <v>2105</v>
      </c>
      <c r="E151" s="16">
        <v>227025001341</v>
      </c>
      <c r="F151" t="s">
        <v>2106</v>
      </c>
      <c r="G151" t="s">
        <v>484</v>
      </c>
      <c r="H151" t="s">
        <v>59</v>
      </c>
      <c r="I151">
        <v>3003916015</v>
      </c>
      <c r="J151" t="s">
        <v>485</v>
      </c>
      <c r="K151" t="s">
        <v>15</v>
      </c>
      <c r="L151" t="s">
        <v>16</v>
      </c>
      <c r="M151" t="s">
        <v>17</v>
      </c>
      <c r="N151" t="s">
        <v>18</v>
      </c>
      <c r="O151" t="s">
        <v>16</v>
      </c>
    </row>
    <row r="152" spans="1:15" x14ac:dyDescent="0.25">
      <c r="A152">
        <v>404</v>
      </c>
      <c r="B152">
        <v>403</v>
      </c>
      <c r="C152">
        <v>1</v>
      </c>
      <c r="D152" t="s">
        <v>2166</v>
      </c>
      <c r="E152" s="16">
        <v>223001006192</v>
      </c>
      <c r="F152" t="s">
        <v>2323</v>
      </c>
      <c r="G152" t="s">
        <v>1164</v>
      </c>
      <c r="H152" t="s">
        <v>21</v>
      </c>
      <c r="I152">
        <v>3145360104</v>
      </c>
      <c r="J152" t="s">
        <v>1165</v>
      </c>
      <c r="K152" t="s">
        <v>15</v>
      </c>
      <c r="L152" t="s">
        <v>16</v>
      </c>
      <c r="M152" t="s">
        <v>17</v>
      </c>
      <c r="N152" t="s">
        <v>18</v>
      </c>
      <c r="O152" t="s">
        <v>16</v>
      </c>
    </row>
    <row r="153" spans="1:15" x14ac:dyDescent="0.25">
      <c r="A153">
        <v>406</v>
      </c>
      <c r="B153">
        <v>463</v>
      </c>
      <c r="C153">
        <v>1</v>
      </c>
      <c r="D153" t="s">
        <v>2066</v>
      </c>
      <c r="E153" s="16">
        <v>286573003927</v>
      </c>
      <c r="F153" t="s">
        <v>2326</v>
      </c>
      <c r="G153" t="s">
        <v>1170</v>
      </c>
      <c r="H153" t="s">
        <v>13</v>
      </c>
      <c r="I153">
        <v>3126786082</v>
      </c>
      <c r="J153" t="s">
        <v>1171</v>
      </c>
      <c r="K153" t="s">
        <v>15</v>
      </c>
      <c r="L153" t="s">
        <v>16</v>
      </c>
      <c r="M153" t="s">
        <v>17</v>
      </c>
      <c r="N153" t="s">
        <v>18</v>
      </c>
      <c r="O153" t="s">
        <v>16</v>
      </c>
    </row>
    <row r="154" spans="1:15" x14ac:dyDescent="0.25">
      <c r="A154">
        <v>120</v>
      </c>
      <c r="B154">
        <v>459</v>
      </c>
      <c r="C154">
        <v>1</v>
      </c>
      <c r="D154" t="s">
        <v>2066</v>
      </c>
      <c r="E154" s="16">
        <v>286568000472</v>
      </c>
      <c r="F154" t="s">
        <v>2067</v>
      </c>
      <c r="G154" t="s">
        <v>368</v>
      </c>
      <c r="H154" t="s">
        <v>59</v>
      </c>
      <c r="I154">
        <v>3102840884</v>
      </c>
      <c r="J154" t="s">
        <v>369</v>
      </c>
      <c r="K154" t="s">
        <v>15</v>
      </c>
      <c r="L154" t="s">
        <v>16</v>
      </c>
      <c r="M154" t="s">
        <v>17</v>
      </c>
      <c r="N154" t="s">
        <v>18</v>
      </c>
      <c r="O154" t="s">
        <v>15</v>
      </c>
    </row>
    <row r="155" spans="1:15" x14ac:dyDescent="0.25">
      <c r="A155">
        <v>519</v>
      </c>
      <c r="B155">
        <v>221</v>
      </c>
      <c r="C155">
        <v>1</v>
      </c>
      <c r="D155" t="s">
        <v>2105</v>
      </c>
      <c r="E155" s="16">
        <v>227077000245</v>
      </c>
      <c r="F155" t="s">
        <v>2410</v>
      </c>
      <c r="G155" t="s">
        <v>1472</v>
      </c>
      <c r="H155" t="s">
        <v>59</v>
      </c>
      <c r="I155">
        <v>3105095933</v>
      </c>
      <c r="J155" t="s">
        <v>1473</v>
      </c>
      <c r="K155" t="s">
        <v>15</v>
      </c>
      <c r="L155" t="s">
        <v>16</v>
      </c>
      <c r="M155" t="s">
        <v>17</v>
      </c>
      <c r="N155" t="s">
        <v>18</v>
      </c>
      <c r="O155" t="s">
        <v>16</v>
      </c>
    </row>
    <row r="156" spans="1:15" x14ac:dyDescent="0.25">
      <c r="A156">
        <v>311</v>
      </c>
      <c r="B156">
        <v>404</v>
      </c>
      <c r="C156">
        <v>1</v>
      </c>
      <c r="D156" t="s">
        <v>2166</v>
      </c>
      <c r="E156" s="16">
        <v>223001000801</v>
      </c>
      <c r="F156" t="s">
        <v>2243</v>
      </c>
      <c r="G156" t="s">
        <v>904</v>
      </c>
      <c r="H156" t="s">
        <v>13</v>
      </c>
      <c r="I156">
        <v>3107221904</v>
      </c>
      <c r="J156" t="s">
        <v>905</v>
      </c>
      <c r="K156" t="s">
        <v>15</v>
      </c>
      <c r="L156" t="s">
        <v>16</v>
      </c>
      <c r="M156" t="s">
        <v>201</v>
      </c>
      <c r="N156" t="s">
        <v>18</v>
      </c>
      <c r="O156" t="s">
        <v>16</v>
      </c>
    </row>
    <row r="157" spans="1:15" x14ac:dyDescent="0.25">
      <c r="A157">
        <v>263</v>
      </c>
      <c r="B157">
        <v>224</v>
      </c>
      <c r="C157">
        <v>1</v>
      </c>
      <c r="D157" t="s">
        <v>2105</v>
      </c>
      <c r="E157" s="16">
        <v>427361002222</v>
      </c>
      <c r="F157" t="s">
        <v>2195</v>
      </c>
      <c r="G157" t="s">
        <v>764</v>
      </c>
      <c r="H157" t="s">
        <v>13</v>
      </c>
      <c r="I157">
        <v>3217871205</v>
      </c>
      <c r="J157" t="s">
        <v>765</v>
      </c>
      <c r="K157" t="s">
        <v>766</v>
      </c>
      <c r="L157" t="s">
        <v>16</v>
      </c>
      <c r="M157" t="s">
        <v>17</v>
      </c>
      <c r="N157" t="s">
        <v>18</v>
      </c>
      <c r="O157" t="s">
        <v>16</v>
      </c>
    </row>
    <row r="158" spans="1:15" x14ac:dyDescent="0.25">
      <c r="A158">
        <v>596</v>
      </c>
      <c r="B158">
        <v>224</v>
      </c>
      <c r="C158">
        <v>1</v>
      </c>
      <c r="D158" t="s">
        <v>2105</v>
      </c>
      <c r="E158" s="16">
        <v>427361002222</v>
      </c>
      <c r="F158" t="s">
        <v>2195</v>
      </c>
      <c r="G158" t="s">
        <v>1671</v>
      </c>
      <c r="H158" t="s">
        <v>13</v>
      </c>
      <c r="I158" t="s">
        <v>764</v>
      </c>
      <c r="J158" t="s">
        <v>765</v>
      </c>
      <c r="K158" t="s">
        <v>15</v>
      </c>
      <c r="L158" t="s">
        <v>16</v>
      </c>
      <c r="M158" t="s">
        <v>17</v>
      </c>
      <c r="N158" t="s">
        <v>18</v>
      </c>
      <c r="O158" t="s">
        <v>16</v>
      </c>
    </row>
    <row r="159" spans="1:15" x14ac:dyDescent="0.25">
      <c r="A159">
        <v>115</v>
      </c>
      <c r="B159">
        <v>481</v>
      </c>
      <c r="C159">
        <v>1</v>
      </c>
      <c r="D159" t="s">
        <v>2059</v>
      </c>
      <c r="E159" s="16">
        <v>166045000023</v>
      </c>
      <c r="F159" t="s">
        <v>2060</v>
      </c>
      <c r="G159" t="s">
        <v>352</v>
      </c>
      <c r="H159" t="s">
        <v>21</v>
      </c>
      <c r="I159">
        <v>3113368250</v>
      </c>
      <c r="J159" t="s">
        <v>353</v>
      </c>
      <c r="K159" t="s">
        <v>15</v>
      </c>
      <c r="L159" t="s">
        <v>16</v>
      </c>
      <c r="M159" t="s">
        <v>29</v>
      </c>
      <c r="N159" t="s">
        <v>18</v>
      </c>
      <c r="O159" t="s">
        <v>16</v>
      </c>
    </row>
    <row r="160" spans="1:15" x14ac:dyDescent="0.25">
      <c r="A160">
        <v>278</v>
      </c>
      <c r="B160">
        <v>405</v>
      </c>
      <c r="C160">
        <v>1</v>
      </c>
      <c r="D160" t="s">
        <v>2166</v>
      </c>
      <c r="E160" s="16">
        <v>223001000844</v>
      </c>
      <c r="F160" t="s">
        <v>2210</v>
      </c>
      <c r="G160" t="s">
        <v>807</v>
      </c>
      <c r="H160" t="s">
        <v>21</v>
      </c>
      <c r="I160">
        <v>3108696902</v>
      </c>
      <c r="J160" t="s">
        <v>808</v>
      </c>
      <c r="K160" t="s">
        <v>15</v>
      </c>
      <c r="L160" t="s">
        <v>16</v>
      </c>
      <c r="M160" t="s">
        <v>17</v>
      </c>
      <c r="N160" t="s">
        <v>18</v>
      </c>
      <c r="O160" t="s">
        <v>16</v>
      </c>
    </row>
    <row r="161" spans="1:15" x14ac:dyDescent="0.25">
      <c r="A161">
        <v>608</v>
      </c>
      <c r="B161">
        <v>406</v>
      </c>
      <c r="C161">
        <v>1</v>
      </c>
      <c r="D161" t="s">
        <v>2166</v>
      </c>
      <c r="E161" s="16">
        <v>223001000437</v>
      </c>
      <c r="F161" t="s">
        <v>2468</v>
      </c>
      <c r="G161" t="s">
        <v>1698</v>
      </c>
      <c r="H161" t="s">
        <v>21</v>
      </c>
      <c r="I161">
        <v>3106405344</v>
      </c>
      <c r="J161" t="s">
        <v>1699</v>
      </c>
      <c r="K161" t="s">
        <v>15</v>
      </c>
      <c r="L161" t="s">
        <v>16</v>
      </c>
      <c r="M161" t="s">
        <v>17</v>
      </c>
      <c r="N161" t="s">
        <v>18</v>
      </c>
      <c r="O161" t="s">
        <v>16</v>
      </c>
    </row>
    <row r="162" spans="1:15" x14ac:dyDescent="0.25">
      <c r="A162">
        <v>289</v>
      </c>
      <c r="B162">
        <v>407</v>
      </c>
      <c r="C162">
        <v>1</v>
      </c>
      <c r="D162" t="s">
        <v>2166</v>
      </c>
      <c r="E162" s="16">
        <v>223001008675</v>
      </c>
      <c r="F162" t="s">
        <v>2220</v>
      </c>
      <c r="G162" t="s">
        <v>838</v>
      </c>
      <c r="H162" t="s">
        <v>13</v>
      </c>
      <c r="I162">
        <v>3043539202</v>
      </c>
      <c r="J162" t="s">
        <v>839</v>
      </c>
      <c r="K162" t="s">
        <v>15</v>
      </c>
      <c r="L162" t="s">
        <v>16</v>
      </c>
      <c r="M162" t="s">
        <v>17</v>
      </c>
      <c r="N162" t="s">
        <v>18</v>
      </c>
      <c r="O162" t="s">
        <v>16</v>
      </c>
    </row>
    <row r="163" spans="1:15" x14ac:dyDescent="0.25">
      <c r="A163">
        <v>161</v>
      </c>
      <c r="B163">
        <v>564</v>
      </c>
      <c r="C163">
        <v>1</v>
      </c>
      <c r="D163" t="s">
        <v>2038</v>
      </c>
      <c r="E163" s="16">
        <v>252835004511</v>
      </c>
      <c r="F163" t="s">
        <v>2107</v>
      </c>
      <c r="G163" t="s">
        <v>487</v>
      </c>
      <c r="H163" t="s">
        <v>21</v>
      </c>
      <c r="I163">
        <v>3217075420</v>
      </c>
      <c r="J163" t="s">
        <v>488</v>
      </c>
      <c r="K163" t="s">
        <v>15</v>
      </c>
      <c r="L163" t="s">
        <v>16</v>
      </c>
      <c r="M163" t="s">
        <v>17</v>
      </c>
      <c r="N163" t="s">
        <v>15</v>
      </c>
      <c r="O163" t="s">
        <v>16</v>
      </c>
    </row>
    <row r="164" spans="1:15" x14ac:dyDescent="0.25">
      <c r="A164">
        <v>94</v>
      </c>
      <c r="B164">
        <v>565</v>
      </c>
      <c r="C164">
        <v>1</v>
      </c>
      <c r="D164" t="s">
        <v>2038</v>
      </c>
      <c r="E164" s="16">
        <v>252835004880</v>
      </c>
      <c r="F164" t="s">
        <v>2040</v>
      </c>
      <c r="G164" t="s">
        <v>291</v>
      </c>
      <c r="H164" t="s">
        <v>59</v>
      </c>
      <c r="I164">
        <v>3175228569</v>
      </c>
      <c r="J164" t="s">
        <v>292</v>
      </c>
      <c r="K164" t="s">
        <v>15</v>
      </c>
      <c r="L164" t="s">
        <v>16</v>
      </c>
      <c r="M164" t="s">
        <v>17</v>
      </c>
      <c r="N164" t="s">
        <v>18</v>
      </c>
      <c r="O164" t="s">
        <v>16</v>
      </c>
    </row>
    <row r="165" spans="1:15" x14ac:dyDescent="0.25">
      <c r="A165">
        <v>123</v>
      </c>
      <c r="B165">
        <v>565</v>
      </c>
      <c r="C165">
        <v>1</v>
      </c>
      <c r="D165" t="s">
        <v>2038</v>
      </c>
      <c r="E165" s="16">
        <v>252835004880</v>
      </c>
      <c r="F165" t="s">
        <v>2040</v>
      </c>
      <c r="G165" t="s">
        <v>376</v>
      </c>
      <c r="H165" t="s">
        <v>59</v>
      </c>
      <c r="I165">
        <v>3175228569</v>
      </c>
      <c r="J165" t="s">
        <v>377</v>
      </c>
      <c r="K165" t="s">
        <v>15</v>
      </c>
      <c r="L165" t="s">
        <v>16</v>
      </c>
      <c r="M165" t="s">
        <v>17</v>
      </c>
      <c r="N165" t="s">
        <v>18</v>
      </c>
      <c r="O165" t="s">
        <v>16</v>
      </c>
    </row>
    <row r="166" spans="1:15" x14ac:dyDescent="0.25">
      <c r="A166">
        <v>316</v>
      </c>
      <c r="B166">
        <v>484</v>
      </c>
      <c r="C166">
        <v>1</v>
      </c>
      <c r="D166" t="s">
        <v>2221</v>
      </c>
      <c r="E166" s="16">
        <v>147001007140</v>
      </c>
      <c r="F166" t="s">
        <v>2247</v>
      </c>
      <c r="G166" t="s">
        <v>918</v>
      </c>
      <c r="H166" t="s">
        <v>13</v>
      </c>
      <c r="I166">
        <v>3164431476</v>
      </c>
      <c r="J166" t="s">
        <v>919</v>
      </c>
      <c r="K166" t="s">
        <v>15</v>
      </c>
      <c r="L166" t="s">
        <v>16</v>
      </c>
      <c r="M166" t="s">
        <v>29</v>
      </c>
      <c r="N166" t="s">
        <v>18</v>
      </c>
      <c r="O166" t="s">
        <v>16</v>
      </c>
    </row>
    <row r="167" spans="1:15" x14ac:dyDescent="0.25">
      <c r="A167">
        <v>550</v>
      </c>
      <c r="B167">
        <v>484</v>
      </c>
      <c r="C167">
        <v>1</v>
      </c>
      <c r="D167" t="s">
        <v>2221</v>
      </c>
      <c r="E167" s="16">
        <v>147001007140</v>
      </c>
      <c r="F167" t="s">
        <v>2247</v>
      </c>
      <c r="G167" t="s">
        <v>1555</v>
      </c>
      <c r="H167" t="s">
        <v>13</v>
      </c>
      <c r="I167">
        <v>3003457474</v>
      </c>
      <c r="J167" t="s">
        <v>1556</v>
      </c>
      <c r="K167" t="s">
        <v>15</v>
      </c>
      <c r="L167" t="s">
        <v>16</v>
      </c>
      <c r="M167" t="s">
        <v>17</v>
      </c>
      <c r="N167" t="s">
        <v>18</v>
      </c>
      <c r="O167" t="s">
        <v>16</v>
      </c>
    </row>
    <row r="168" spans="1:15" x14ac:dyDescent="0.25">
      <c r="A168">
        <v>428</v>
      </c>
      <c r="B168">
        <v>485</v>
      </c>
      <c r="C168">
        <v>1</v>
      </c>
      <c r="D168" t="s">
        <v>2221</v>
      </c>
      <c r="E168" s="16">
        <v>247001006512</v>
      </c>
      <c r="F168" t="s">
        <v>2347</v>
      </c>
      <c r="G168" t="s">
        <v>1233</v>
      </c>
      <c r="H168" t="s">
        <v>21</v>
      </c>
      <c r="I168">
        <v>3105859669</v>
      </c>
      <c r="J168" t="s">
        <v>1234</v>
      </c>
      <c r="K168" t="s">
        <v>15</v>
      </c>
      <c r="L168" t="s">
        <v>16</v>
      </c>
      <c r="M168" t="s">
        <v>17</v>
      </c>
      <c r="N168" t="s">
        <v>18</v>
      </c>
      <c r="O168" t="s">
        <v>16</v>
      </c>
    </row>
    <row r="169" spans="1:15" x14ac:dyDescent="0.25">
      <c r="A169">
        <v>347</v>
      </c>
      <c r="B169">
        <v>486</v>
      </c>
      <c r="C169">
        <v>1</v>
      </c>
      <c r="D169" t="s">
        <v>2221</v>
      </c>
      <c r="E169" s="16">
        <v>147001000307</v>
      </c>
      <c r="F169" t="s">
        <v>2279</v>
      </c>
      <c r="G169" t="s">
        <v>1007</v>
      </c>
      <c r="H169" t="s">
        <v>68</v>
      </c>
      <c r="I169">
        <v>3243018047</v>
      </c>
      <c r="J169" t="s">
        <v>1008</v>
      </c>
      <c r="K169" t="s">
        <v>15</v>
      </c>
      <c r="L169" t="s">
        <v>16</v>
      </c>
      <c r="M169" t="s">
        <v>17</v>
      </c>
      <c r="N169" t="s">
        <v>18</v>
      </c>
      <c r="O169" t="s">
        <v>16</v>
      </c>
    </row>
    <row r="170" spans="1:15" x14ac:dyDescent="0.25">
      <c r="A170">
        <v>291</v>
      </c>
      <c r="B170">
        <v>487</v>
      </c>
      <c r="C170">
        <v>1</v>
      </c>
      <c r="D170" t="s">
        <v>2221</v>
      </c>
      <c r="E170" s="16">
        <v>147001001087</v>
      </c>
      <c r="F170" t="s">
        <v>2223</v>
      </c>
      <c r="G170" t="s">
        <v>844</v>
      </c>
      <c r="H170" t="s">
        <v>13</v>
      </c>
      <c r="I170">
        <v>3042165219</v>
      </c>
      <c r="J170" t="s">
        <v>845</v>
      </c>
      <c r="K170" t="s">
        <v>15</v>
      </c>
      <c r="L170" t="s">
        <v>16</v>
      </c>
      <c r="M170" t="s">
        <v>29</v>
      </c>
      <c r="N170" t="s">
        <v>18</v>
      </c>
      <c r="O170" t="s">
        <v>16</v>
      </c>
    </row>
    <row r="171" spans="1:15" x14ac:dyDescent="0.25">
      <c r="A171">
        <v>131</v>
      </c>
      <c r="B171">
        <v>468</v>
      </c>
      <c r="C171">
        <v>1</v>
      </c>
      <c r="D171" t="s">
        <v>2066</v>
      </c>
      <c r="E171" s="16">
        <v>286865003553</v>
      </c>
      <c r="F171" t="s">
        <v>2076</v>
      </c>
      <c r="G171" t="s">
        <v>398</v>
      </c>
      <c r="H171" t="s">
        <v>21</v>
      </c>
      <c r="I171">
        <v>3138701899</v>
      </c>
      <c r="J171" t="s">
        <v>399</v>
      </c>
      <c r="K171" t="s">
        <v>15</v>
      </c>
      <c r="L171" t="s">
        <v>16</v>
      </c>
      <c r="M171" t="s">
        <v>17</v>
      </c>
      <c r="N171" t="s">
        <v>18</v>
      </c>
      <c r="O171" t="s">
        <v>16</v>
      </c>
    </row>
    <row r="172" spans="1:15" x14ac:dyDescent="0.25">
      <c r="A172">
        <v>373</v>
      </c>
      <c r="B172">
        <v>460</v>
      </c>
      <c r="C172">
        <v>1</v>
      </c>
      <c r="D172" t="s">
        <v>2066</v>
      </c>
      <c r="E172" s="16">
        <v>286001001494</v>
      </c>
      <c r="F172" t="s">
        <v>2299</v>
      </c>
      <c r="G172" t="s">
        <v>1079</v>
      </c>
      <c r="H172" t="s">
        <v>21</v>
      </c>
      <c r="I172">
        <v>3173251972</v>
      </c>
      <c r="J172" t="s">
        <v>1080</v>
      </c>
      <c r="K172" t="s">
        <v>15</v>
      </c>
      <c r="L172" t="s">
        <v>16</v>
      </c>
      <c r="M172" t="s">
        <v>17</v>
      </c>
      <c r="N172" t="s">
        <v>18</v>
      </c>
      <c r="O172" t="s">
        <v>16</v>
      </c>
    </row>
    <row r="173" spans="1:15" x14ac:dyDescent="0.25">
      <c r="A173">
        <v>459</v>
      </c>
      <c r="B173">
        <v>464</v>
      </c>
      <c r="C173">
        <v>1</v>
      </c>
      <c r="D173" t="s">
        <v>2066</v>
      </c>
      <c r="E173" s="16">
        <v>286573000901</v>
      </c>
      <c r="F173" t="s">
        <v>2366</v>
      </c>
      <c r="G173" t="s">
        <v>1311</v>
      </c>
      <c r="H173" t="s">
        <v>13</v>
      </c>
      <c r="I173">
        <v>3209194862</v>
      </c>
      <c r="J173" t="s">
        <v>1312</v>
      </c>
      <c r="K173" t="s">
        <v>15</v>
      </c>
      <c r="L173" t="s">
        <v>16</v>
      </c>
      <c r="M173" t="s">
        <v>17</v>
      </c>
      <c r="N173" t="s">
        <v>18</v>
      </c>
      <c r="O173" t="s">
        <v>16</v>
      </c>
    </row>
    <row r="174" spans="1:15" x14ac:dyDescent="0.25">
      <c r="A174">
        <v>411</v>
      </c>
      <c r="B174">
        <v>461</v>
      </c>
      <c r="C174">
        <v>1</v>
      </c>
      <c r="D174" t="s">
        <v>2066</v>
      </c>
      <c r="E174" s="16">
        <v>286001002865</v>
      </c>
      <c r="F174" t="s">
        <v>2331</v>
      </c>
      <c r="G174" t="s">
        <v>1185</v>
      </c>
      <c r="H174" t="s">
        <v>13</v>
      </c>
      <c r="I174">
        <v>40086907</v>
      </c>
      <c r="J174" t="s">
        <v>1186</v>
      </c>
      <c r="K174" t="s">
        <v>18</v>
      </c>
      <c r="L174" t="s">
        <v>16</v>
      </c>
      <c r="M174" t="s">
        <v>17</v>
      </c>
      <c r="N174" t="s">
        <v>18</v>
      </c>
      <c r="O174" t="s">
        <v>16</v>
      </c>
    </row>
    <row r="175" spans="1:15" x14ac:dyDescent="0.25">
      <c r="A175">
        <v>202</v>
      </c>
      <c r="B175">
        <v>467</v>
      </c>
      <c r="C175">
        <v>1</v>
      </c>
      <c r="D175" t="s">
        <v>2066</v>
      </c>
      <c r="E175" s="16">
        <v>286865002727</v>
      </c>
      <c r="F175" t="s">
        <v>2139</v>
      </c>
      <c r="G175" t="s">
        <v>597</v>
      </c>
      <c r="H175" t="s">
        <v>59</v>
      </c>
      <c r="I175">
        <v>3125464588</v>
      </c>
      <c r="J175" t="s">
        <v>598</v>
      </c>
      <c r="K175" t="s">
        <v>15</v>
      </c>
      <c r="L175" t="s">
        <v>16</v>
      </c>
      <c r="M175" t="s">
        <v>17</v>
      </c>
      <c r="N175" t="s">
        <v>18</v>
      </c>
      <c r="O175" t="s">
        <v>16</v>
      </c>
    </row>
    <row r="176" spans="1:15" x14ac:dyDescent="0.25">
      <c r="A176">
        <v>483</v>
      </c>
      <c r="B176">
        <v>462</v>
      </c>
      <c r="C176">
        <v>1</v>
      </c>
      <c r="D176" t="s">
        <v>2066</v>
      </c>
      <c r="E176" s="16">
        <v>286571000599</v>
      </c>
      <c r="F176" t="s">
        <v>2385</v>
      </c>
      <c r="G176" t="s">
        <v>1375</v>
      </c>
      <c r="H176" t="s">
        <v>13</v>
      </c>
      <c r="I176">
        <v>3118963377</v>
      </c>
      <c r="J176" t="s">
        <v>1376</v>
      </c>
      <c r="K176" t="s">
        <v>15</v>
      </c>
      <c r="L176" t="s">
        <v>16</v>
      </c>
      <c r="M176" t="s">
        <v>17</v>
      </c>
      <c r="N176" t="s">
        <v>18</v>
      </c>
      <c r="O176" t="s">
        <v>16</v>
      </c>
    </row>
    <row r="177" spans="1:15" x14ac:dyDescent="0.25">
      <c r="A177">
        <v>444</v>
      </c>
      <c r="B177">
        <v>470</v>
      </c>
      <c r="C177">
        <v>1</v>
      </c>
      <c r="D177" t="s">
        <v>2066</v>
      </c>
      <c r="E177" s="16">
        <v>286885000739</v>
      </c>
      <c r="F177" t="s">
        <v>2355</v>
      </c>
      <c r="G177" t="s">
        <v>1272</v>
      </c>
      <c r="H177" t="s">
        <v>59</v>
      </c>
      <c r="I177">
        <v>3203413247</v>
      </c>
      <c r="J177" t="s">
        <v>1273</v>
      </c>
      <c r="K177" t="s">
        <v>15</v>
      </c>
      <c r="L177" t="s">
        <v>16</v>
      </c>
      <c r="M177" t="s">
        <v>29</v>
      </c>
      <c r="N177" t="s">
        <v>109</v>
      </c>
      <c r="O177" t="s">
        <v>16</v>
      </c>
    </row>
    <row r="178" spans="1:15" x14ac:dyDescent="0.25">
      <c r="A178">
        <v>511</v>
      </c>
      <c r="B178">
        <v>470</v>
      </c>
      <c r="C178">
        <v>1</v>
      </c>
      <c r="D178" t="s">
        <v>2066</v>
      </c>
      <c r="E178" s="16">
        <v>286885000739</v>
      </c>
      <c r="F178" t="s">
        <v>2355</v>
      </c>
      <c r="G178" t="s">
        <v>1449</v>
      </c>
      <c r="H178" t="s">
        <v>13</v>
      </c>
      <c r="I178">
        <v>3146654759</v>
      </c>
      <c r="J178" t="s">
        <v>1450</v>
      </c>
      <c r="K178" t="s">
        <v>15</v>
      </c>
      <c r="L178" t="s">
        <v>16</v>
      </c>
      <c r="M178" t="s">
        <v>29</v>
      </c>
      <c r="N178" t="s">
        <v>109</v>
      </c>
      <c r="O178" t="s">
        <v>16</v>
      </c>
    </row>
    <row r="179" spans="1:15" x14ac:dyDescent="0.25">
      <c r="A179">
        <v>409</v>
      </c>
      <c r="B179">
        <v>469</v>
      </c>
      <c r="C179">
        <v>1</v>
      </c>
      <c r="D179" t="s">
        <v>2066</v>
      </c>
      <c r="E179" s="16">
        <v>286885000062</v>
      </c>
      <c r="F179" t="s">
        <v>2329</v>
      </c>
      <c r="G179" t="s">
        <v>1179</v>
      </c>
      <c r="H179" t="s">
        <v>13</v>
      </c>
      <c r="I179">
        <v>3209664216</v>
      </c>
      <c r="J179" t="s">
        <v>1180</v>
      </c>
      <c r="K179" t="s">
        <v>15</v>
      </c>
      <c r="L179" t="s">
        <v>16</v>
      </c>
      <c r="M179" t="s">
        <v>17</v>
      </c>
      <c r="N179" t="s">
        <v>18</v>
      </c>
      <c r="O179" t="s">
        <v>16</v>
      </c>
    </row>
    <row r="180" spans="1:15" x14ac:dyDescent="0.25">
      <c r="A180">
        <v>29</v>
      </c>
      <c r="B180">
        <v>540</v>
      </c>
      <c r="C180">
        <v>1</v>
      </c>
      <c r="D180" t="s">
        <v>1965</v>
      </c>
      <c r="E180" s="16">
        <v>170771001052</v>
      </c>
      <c r="F180" t="s">
        <v>1977</v>
      </c>
      <c r="G180" t="s">
        <v>104</v>
      </c>
      <c r="H180" t="s">
        <v>21</v>
      </c>
      <c r="I180">
        <v>3145397979</v>
      </c>
      <c r="J180" t="s">
        <v>105</v>
      </c>
      <c r="K180" t="s">
        <v>15</v>
      </c>
      <c r="L180" t="s">
        <v>16</v>
      </c>
      <c r="M180" t="s">
        <v>17</v>
      </c>
      <c r="N180" t="s">
        <v>18</v>
      </c>
      <c r="O180" t="s">
        <v>16</v>
      </c>
    </row>
    <row r="181" spans="1:15" x14ac:dyDescent="0.25">
      <c r="A181">
        <v>500</v>
      </c>
      <c r="B181">
        <v>343</v>
      </c>
      <c r="C181">
        <v>1</v>
      </c>
      <c r="D181" t="s">
        <v>2363</v>
      </c>
      <c r="E181" s="16">
        <v>173001001053</v>
      </c>
      <c r="F181" t="s">
        <v>2396</v>
      </c>
      <c r="G181" t="s">
        <v>1421</v>
      </c>
      <c r="H181" t="s">
        <v>13</v>
      </c>
      <c r="I181">
        <v>3153797108</v>
      </c>
      <c r="J181" t="s">
        <v>1422</v>
      </c>
      <c r="K181" t="s">
        <v>15</v>
      </c>
      <c r="L181" t="s">
        <v>16</v>
      </c>
      <c r="M181" t="s">
        <v>153</v>
      </c>
      <c r="N181" t="s">
        <v>18</v>
      </c>
      <c r="O181" t="s">
        <v>16</v>
      </c>
    </row>
    <row r="182" spans="1:15" x14ac:dyDescent="0.25">
      <c r="A182">
        <v>35</v>
      </c>
      <c r="B182">
        <v>526</v>
      </c>
      <c r="C182">
        <v>1</v>
      </c>
      <c r="D182" t="s">
        <v>1965</v>
      </c>
      <c r="E182" s="16">
        <v>270429000146</v>
      </c>
      <c r="F182" t="s">
        <v>1982</v>
      </c>
      <c r="G182" t="s">
        <v>123</v>
      </c>
      <c r="H182" t="s">
        <v>21</v>
      </c>
      <c r="I182">
        <v>3135262030</v>
      </c>
      <c r="J182" t="s">
        <v>124</v>
      </c>
      <c r="K182" t="s">
        <v>15</v>
      </c>
      <c r="L182" t="s">
        <v>16</v>
      </c>
      <c r="M182" t="s">
        <v>17</v>
      </c>
      <c r="N182" t="s">
        <v>18</v>
      </c>
      <c r="O182" t="s">
        <v>16</v>
      </c>
    </row>
    <row r="183" spans="1:15" x14ac:dyDescent="0.25">
      <c r="A183">
        <v>515</v>
      </c>
      <c r="B183">
        <v>528</v>
      </c>
      <c r="C183">
        <v>1</v>
      </c>
      <c r="D183" t="s">
        <v>1965</v>
      </c>
      <c r="E183" s="16">
        <v>170670000128</v>
      </c>
      <c r="F183" t="s">
        <v>2408</v>
      </c>
      <c r="G183" t="s">
        <v>1461</v>
      </c>
      <c r="H183" t="s">
        <v>21</v>
      </c>
      <c r="I183">
        <v>3014654588</v>
      </c>
      <c r="J183" t="s">
        <v>1462</v>
      </c>
      <c r="K183" t="s">
        <v>15</v>
      </c>
      <c r="L183" t="s">
        <v>16</v>
      </c>
      <c r="M183" t="s">
        <v>17</v>
      </c>
      <c r="N183" t="s">
        <v>18</v>
      </c>
      <c r="O183" t="s">
        <v>16</v>
      </c>
    </row>
    <row r="184" spans="1:15" x14ac:dyDescent="0.25">
      <c r="A184">
        <v>457</v>
      </c>
      <c r="B184">
        <v>344</v>
      </c>
      <c r="C184">
        <v>1</v>
      </c>
      <c r="D184" t="s">
        <v>2363</v>
      </c>
      <c r="E184" s="16">
        <v>173001002475</v>
      </c>
      <c r="F184" t="s">
        <v>2364</v>
      </c>
      <c r="G184" t="s">
        <v>1305</v>
      </c>
      <c r="H184" t="s">
        <v>59</v>
      </c>
      <c r="I184">
        <v>3227896177</v>
      </c>
      <c r="J184" t="s">
        <v>1306</v>
      </c>
      <c r="K184" t="s">
        <v>861</v>
      </c>
      <c r="L184" t="s">
        <v>16</v>
      </c>
      <c r="M184" t="s">
        <v>29</v>
      </c>
      <c r="N184" t="s">
        <v>18</v>
      </c>
      <c r="O184" t="s">
        <v>16</v>
      </c>
    </row>
    <row r="185" spans="1:15" x14ac:dyDescent="0.25">
      <c r="A185">
        <v>484</v>
      </c>
      <c r="B185">
        <v>344</v>
      </c>
      <c r="C185">
        <v>1</v>
      </c>
      <c r="D185" t="s">
        <v>2363</v>
      </c>
      <c r="E185" s="16">
        <v>173001002475</v>
      </c>
      <c r="F185" t="s">
        <v>2364</v>
      </c>
      <c r="G185" t="s">
        <v>1377</v>
      </c>
      <c r="H185" t="s">
        <v>13</v>
      </c>
      <c r="I185">
        <v>3173972478</v>
      </c>
      <c r="J185" t="s">
        <v>1378</v>
      </c>
      <c r="K185" t="s">
        <v>15</v>
      </c>
      <c r="L185" t="s">
        <v>16</v>
      </c>
      <c r="M185" t="s">
        <v>17</v>
      </c>
      <c r="N185" t="s">
        <v>18</v>
      </c>
      <c r="O185" t="s">
        <v>16</v>
      </c>
    </row>
    <row r="186" spans="1:15" x14ac:dyDescent="0.25">
      <c r="A186">
        <v>280</v>
      </c>
      <c r="B186">
        <v>538</v>
      </c>
      <c r="C186">
        <v>1</v>
      </c>
      <c r="D186" t="s">
        <v>1965</v>
      </c>
      <c r="E186" s="16">
        <v>270713000199</v>
      </c>
      <c r="F186" t="s">
        <v>2212</v>
      </c>
      <c r="G186" t="s">
        <v>813</v>
      </c>
      <c r="H186" t="s">
        <v>13</v>
      </c>
      <c r="I186">
        <v>3107385732</v>
      </c>
      <c r="J186" t="s">
        <v>814</v>
      </c>
      <c r="K186" t="s">
        <v>15</v>
      </c>
      <c r="L186" t="s">
        <v>16</v>
      </c>
      <c r="M186" t="s">
        <v>17</v>
      </c>
      <c r="N186" t="s">
        <v>18</v>
      </c>
      <c r="O186" t="s">
        <v>16</v>
      </c>
    </row>
    <row r="187" spans="1:15" x14ac:dyDescent="0.25">
      <c r="A187">
        <v>55</v>
      </c>
      <c r="B187">
        <v>519</v>
      </c>
      <c r="C187">
        <v>1</v>
      </c>
      <c r="D187" t="s">
        <v>1965</v>
      </c>
      <c r="E187" s="16">
        <v>270215000823</v>
      </c>
      <c r="F187" t="s">
        <v>2003</v>
      </c>
      <c r="G187" t="s">
        <v>183</v>
      </c>
      <c r="H187" t="s">
        <v>21</v>
      </c>
      <c r="I187">
        <v>3226410322</v>
      </c>
      <c r="J187" t="s">
        <v>184</v>
      </c>
      <c r="K187" t="s">
        <v>15</v>
      </c>
      <c r="L187" t="s">
        <v>16</v>
      </c>
      <c r="M187" t="s">
        <v>17</v>
      </c>
      <c r="N187" t="s">
        <v>18</v>
      </c>
      <c r="O187" t="s">
        <v>16</v>
      </c>
    </row>
    <row r="188" spans="1:15" x14ac:dyDescent="0.25">
      <c r="A188">
        <v>467</v>
      </c>
      <c r="B188">
        <v>345</v>
      </c>
      <c r="C188">
        <v>1</v>
      </c>
      <c r="D188" t="s">
        <v>2363</v>
      </c>
      <c r="E188" s="16">
        <v>273001007374</v>
      </c>
      <c r="F188" t="s">
        <v>2373</v>
      </c>
      <c r="G188" t="s">
        <v>1334</v>
      </c>
      <c r="H188" t="s">
        <v>59</v>
      </c>
      <c r="I188">
        <v>3203030867</v>
      </c>
      <c r="J188" t="s">
        <v>1335</v>
      </c>
      <c r="K188" t="s">
        <v>15</v>
      </c>
      <c r="L188" t="s">
        <v>16</v>
      </c>
      <c r="M188" t="s">
        <v>153</v>
      </c>
      <c r="N188" t="s">
        <v>18</v>
      </c>
      <c r="O188" t="s">
        <v>16</v>
      </c>
    </row>
    <row r="189" spans="1:15" x14ac:dyDescent="0.25">
      <c r="A189">
        <v>485</v>
      </c>
      <c r="B189">
        <v>345</v>
      </c>
      <c r="C189">
        <v>1</v>
      </c>
      <c r="D189" t="s">
        <v>2363</v>
      </c>
      <c r="E189" s="16">
        <v>273001007374</v>
      </c>
      <c r="F189" t="s">
        <v>2373</v>
      </c>
      <c r="G189" t="s">
        <v>1379</v>
      </c>
      <c r="H189" t="s">
        <v>13</v>
      </c>
      <c r="I189">
        <v>3214826889</v>
      </c>
      <c r="J189" t="s">
        <v>1380</v>
      </c>
      <c r="K189" t="s">
        <v>15</v>
      </c>
      <c r="L189" t="s">
        <v>16</v>
      </c>
      <c r="M189" t="s">
        <v>29</v>
      </c>
      <c r="N189" t="s">
        <v>18</v>
      </c>
      <c r="O189" t="s">
        <v>16</v>
      </c>
    </row>
    <row r="190" spans="1:15" x14ac:dyDescent="0.25">
      <c r="A190">
        <v>348</v>
      </c>
      <c r="B190">
        <v>539</v>
      </c>
      <c r="C190">
        <v>1</v>
      </c>
      <c r="D190" t="s">
        <v>1965</v>
      </c>
      <c r="E190" s="16">
        <v>270717000088</v>
      </c>
      <c r="F190" t="s">
        <v>2280</v>
      </c>
      <c r="G190" t="s">
        <v>1010</v>
      </c>
      <c r="H190" t="s">
        <v>13</v>
      </c>
      <c r="I190">
        <v>3176448935</v>
      </c>
      <c r="J190" t="s">
        <v>1011</v>
      </c>
      <c r="K190" t="s">
        <v>15</v>
      </c>
      <c r="L190" t="s">
        <v>16</v>
      </c>
      <c r="M190" t="s">
        <v>17</v>
      </c>
      <c r="N190" t="s">
        <v>18</v>
      </c>
      <c r="O190" t="s">
        <v>16</v>
      </c>
    </row>
    <row r="191" spans="1:15" x14ac:dyDescent="0.25">
      <c r="A191">
        <v>271</v>
      </c>
      <c r="B191">
        <v>525</v>
      </c>
      <c r="C191">
        <v>1</v>
      </c>
      <c r="D191" t="s">
        <v>1965</v>
      </c>
      <c r="E191" s="16">
        <v>270429000928</v>
      </c>
      <c r="F191" t="s">
        <v>2203</v>
      </c>
      <c r="G191" t="s">
        <v>789</v>
      </c>
      <c r="H191" t="s">
        <v>21</v>
      </c>
      <c r="I191">
        <v>3205856254</v>
      </c>
      <c r="J191" t="s">
        <v>790</v>
      </c>
      <c r="K191" t="s">
        <v>15</v>
      </c>
      <c r="L191" t="s">
        <v>16</v>
      </c>
      <c r="M191" t="s">
        <v>17</v>
      </c>
      <c r="N191" t="s">
        <v>18</v>
      </c>
      <c r="O191" t="s">
        <v>16</v>
      </c>
    </row>
    <row r="192" spans="1:15" x14ac:dyDescent="0.25">
      <c r="A192">
        <v>498</v>
      </c>
      <c r="B192">
        <v>346</v>
      </c>
      <c r="C192">
        <v>1</v>
      </c>
      <c r="D192" t="s">
        <v>2363</v>
      </c>
      <c r="E192" s="16">
        <v>173001002211</v>
      </c>
      <c r="F192" t="s">
        <v>2394</v>
      </c>
      <c r="G192" t="s">
        <v>1415</v>
      </c>
      <c r="H192" t="s">
        <v>13</v>
      </c>
      <c r="I192">
        <v>3164064146</v>
      </c>
      <c r="J192" t="s">
        <v>1416</v>
      </c>
      <c r="K192" t="s">
        <v>18</v>
      </c>
      <c r="L192" t="s">
        <v>16</v>
      </c>
      <c r="M192" t="s">
        <v>17</v>
      </c>
      <c r="N192" t="s">
        <v>18</v>
      </c>
      <c r="O192" t="s">
        <v>16</v>
      </c>
    </row>
    <row r="193" spans="1:15" x14ac:dyDescent="0.25">
      <c r="A193">
        <v>562</v>
      </c>
      <c r="B193">
        <v>346</v>
      </c>
      <c r="C193">
        <v>1</v>
      </c>
      <c r="D193" t="s">
        <v>2363</v>
      </c>
      <c r="E193" s="16">
        <v>173001002211</v>
      </c>
      <c r="F193" t="s">
        <v>2394</v>
      </c>
      <c r="G193" t="s">
        <v>1588</v>
      </c>
      <c r="H193" t="s">
        <v>59</v>
      </c>
      <c r="I193">
        <v>3124824547</v>
      </c>
      <c r="J193" t="s">
        <v>1589</v>
      </c>
      <c r="K193" t="s">
        <v>18</v>
      </c>
      <c r="L193" t="s">
        <v>16</v>
      </c>
      <c r="M193" t="s">
        <v>17</v>
      </c>
      <c r="N193" t="s">
        <v>18</v>
      </c>
      <c r="O193" t="s">
        <v>16</v>
      </c>
    </row>
    <row r="194" spans="1:15" x14ac:dyDescent="0.25">
      <c r="A194">
        <v>323</v>
      </c>
      <c r="B194">
        <v>541</v>
      </c>
      <c r="C194">
        <v>1</v>
      </c>
      <c r="D194" t="s">
        <v>1965</v>
      </c>
      <c r="E194" s="16">
        <v>270771000191</v>
      </c>
      <c r="F194" t="s">
        <v>2254</v>
      </c>
      <c r="G194" t="s">
        <v>938</v>
      </c>
      <c r="H194" t="s">
        <v>13</v>
      </c>
      <c r="I194">
        <v>3205608823</v>
      </c>
      <c r="J194" t="s">
        <v>939</v>
      </c>
      <c r="K194" t="s">
        <v>15</v>
      </c>
      <c r="L194" t="s">
        <v>16</v>
      </c>
      <c r="M194" t="s">
        <v>17</v>
      </c>
      <c r="N194" t="s">
        <v>18</v>
      </c>
      <c r="O194" t="s">
        <v>16</v>
      </c>
    </row>
    <row r="195" spans="1:15" x14ac:dyDescent="0.25">
      <c r="A195">
        <v>414</v>
      </c>
      <c r="B195">
        <v>541</v>
      </c>
      <c r="C195">
        <v>1</v>
      </c>
      <c r="D195" t="s">
        <v>1965</v>
      </c>
      <c r="E195" s="16">
        <v>270771000191</v>
      </c>
      <c r="F195" t="s">
        <v>2254</v>
      </c>
      <c r="G195" t="s">
        <v>1193</v>
      </c>
      <c r="H195" t="s">
        <v>21</v>
      </c>
      <c r="I195">
        <v>3122733627</v>
      </c>
      <c r="J195" t="s">
        <v>1194</v>
      </c>
      <c r="K195" t="s">
        <v>15</v>
      </c>
      <c r="L195" t="s">
        <v>16</v>
      </c>
      <c r="M195" t="s">
        <v>17</v>
      </c>
      <c r="N195" t="s">
        <v>18</v>
      </c>
      <c r="O195" t="s">
        <v>16</v>
      </c>
    </row>
    <row r="196" spans="1:15" x14ac:dyDescent="0.25">
      <c r="A196">
        <v>377</v>
      </c>
      <c r="B196">
        <v>271</v>
      </c>
      <c r="C196">
        <v>1</v>
      </c>
      <c r="D196" t="s">
        <v>2064</v>
      </c>
      <c r="E196" s="16">
        <v>454001006712</v>
      </c>
      <c r="F196" t="s">
        <v>2302</v>
      </c>
      <c r="G196" t="s">
        <v>1090</v>
      </c>
      <c r="H196" t="s">
        <v>59</v>
      </c>
      <c r="I196">
        <v>3224372267</v>
      </c>
      <c r="J196" t="s">
        <v>1091</v>
      </c>
      <c r="K196" t="s">
        <v>366</v>
      </c>
      <c r="L196" t="s">
        <v>16</v>
      </c>
      <c r="M196" t="s">
        <v>29</v>
      </c>
      <c r="N196" t="s">
        <v>109</v>
      </c>
      <c r="O196" t="s">
        <v>16</v>
      </c>
    </row>
    <row r="197" spans="1:15" x14ac:dyDescent="0.25">
      <c r="A197">
        <v>48</v>
      </c>
      <c r="B197">
        <v>409</v>
      </c>
      <c r="C197">
        <v>1</v>
      </c>
      <c r="D197" t="s">
        <v>1952</v>
      </c>
      <c r="E197" s="16">
        <v>252051000578</v>
      </c>
      <c r="F197" t="s">
        <v>1994</v>
      </c>
      <c r="G197" t="s">
        <v>160</v>
      </c>
      <c r="H197" t="s">
        <v>21</v>
      </c>
      <c r="I197">
        <v>3127373577</v>
      </c>
      <c r="J197" t="s">
        <v>161</v>
      </c>
      <c r="K197" t="s">
        <v>15</v>
      </c>
      <c r="L197" t="s">
        <v>16</v>
      </c>
      <c r="M197" t="s">
        <v>17</v>
      </c>
      <c r="N197" t="s">
        <v>18</v>
      </c>
      <c r="O197" t="s">
        <v>16</v>
      </c>
    </row>
    <row r="198" spans="1:15" x14ac:dyDescent="0.25">
      <c r="A198">
        <v>599</v>
      </c>
      <c r="B198">
        <v>238</v>
      </c>
      <c r="C198">
        <v>1</v>
      </c>
      <c r="D198" t="s">
        <v>2169</v>
      </c>
      <c r="E198" s="16">
        <v>223466000891</v>
      </c>
      <c r="F198" t="s">
        <v>2464</v>
      </c>
      <c r="G198" t="s">
        <v>1679</v>
      </c>
      <c r="H198" t="s">
        <v>21</v>
      </c>
      <c r="I198">
        <v>3045387967</v>
      </c>
      <c r="J198" t="s">
        <v>1680</v>
      </c>
      <c r="K198" t="s">
        <v>15</v>
      </c>
      <c r="L198" t="s">
        <v>16</v>
      </c>
      <c r="M198" t="s">
        <v>17</v>
      </c>
      <c r="N198" t="s">
        <v>18</v>
      </c>
      <c r="O198" t="s">
        <v>16</v>
      </c>
    </row>
    <row r="199" spans="1:15" x14ac:dyDescent="0.25">
      <c r="A199">
        <v>285</v>
      </c>
      <c r="B199">
        <v>117</v>
      </c>
      <c r="C199">
        <v>1</v>
      </c>
      <c r="D199" t="s">
        <v>2054</v>
      </c>
      <c r="E199" s="16">
        <v>213549002122</v>
      </c>
      <c r="F199" t="s">
        <v>2217</v>
      </c>
      <c r="G199" t="s">
        <v>828</v>
      </c>
      <c r="H199" t="s">
        <v>21</v>
      </c>
      <c r="I199">
        <v>3208340516</v>
      </c>
      <c r="J199" t="s">
        <v>829</v>
      </c>
      <c r="K199" t="s">
        <v>15</v>
      </c>
      <c r="L199" t="s">
        <v>16</v>
      </c>
      <c r="M199" t="s">
        <v>17</v>
      </c>
      <c r="N199" t="s">
        <v>18</v>
      </c>
      <c r="O199" t="s">
        <v>16</v>
      </c>
    </row>
    <row r="200" spans="1:15" x14ac:dyDescent="0.25">
      <c r="A200">
        <v>108</v>
      </c>
      <c r="B200">
        <v>286</v>
      </c>
      <c r="C200">
        <v>1</v>
      </c>
      <c r="D200" t="s">
        <v>1991</v>
      </c>
      <c r="E200" s="16">
        <v>125483000097</v>
      </c>
      <c r="F200" t="s">
        <v>2052</v>
      </c>
      <c r="G200" t="s">
        <v>332</v>
      </c>
      <c r="H200" t="s">
        <v>21</v>
      </c>
      <c r="I200" t="s">
        <v>333</v>
      </c>
      <c r="J200" t="s">
        <v>334</v>
      </c>
      <c r="K200" t="s">
        <v>15</v>
      </c>
      <c r="L200" t="s">
        <v>16</v>
      </c>
      <c r="M200" t="s">
        <v>17</v>
      </c>
      <c r="N200" t="s">
        <v>18</v>
      </c>
      <c r="O200" t="s">
        <v>16</v>
      </c>
    </row>
    <row r="201" spans="1:15" x14ac:dyDescent="0.25">
      <c r="A201">
        <v>111</v>
      </c>
      <c r="B201">
        <v>290</v>
      </c>
      <c r="C201">
        <v>1</v>
      </c>
      <c r="D201" t="s">
        <v>1991</v>
      </c>
      <c r="E201" s="16">
        <v>125815000401</v>
      </c>
      <c r="F201" t="s">
        <v>2056</v>
      </c>
      <c r="G201" t="s">
        <v>342</v>
      </c>
      <c r="H201" t="s">
        <v>21</v>
      </c>
      <c r="I201">
        <v>3203015322</v>
      </c>
      <c r="J201" t="s">
        <v>343</v>
      </c>
      <c r="K201" t="s">
        <v>15</v>
      </c>
      <c r="L201" t="s">
        <v>16</v>
      </c>
      <c r="M201" t="s">
        <v>17</v>
      </c>
      <c r="N201" t="s">
        <v>18</v>
      </c>
      <c r="O201" t="s">
        <v>16</v>
      </c>
    </row>
    <row r="202" spans="1:15" x14ac:dyDescent="0.25">
      <c r="A202">
        <v>201</v>
      </c>
      <c r="B202">
        <v>290</v>
      </c>
      <c r="C202">
        <v>1</v>
      </c>
      <c r="D202" t="s">
        <v>1991</v>
      </c>
      <c r="E202" s="16">
        <v>125815000401</v>
      </c>
      <c r="F202" t="s">
        <v>2056</v>
      </c>
      <c r="G202" t="s">
        <v>595</v>
      </c>
      <c r="H202" t="s">
        <v>21</v>
      </c>
      <c r="I202">
        <v>3203015322</v>
      </c>
      <c r="J202" t="s">
        <v>343</v>
      </c>
      <c r="K202" t="s">
        <v>15</v>
      </c>
      <c r="L202" t="s">
        <v>16</v>
      </c>
      <c r="M202" t="s">
        <v>17</v>
      </c>
      <c r="N202" t="s">
        <v>18</v>
      </c>
      <c r="O202" t="s">
        <v>16</v>
      </c>
    </row>
    <row r="203" spans="1:15" x14ac:dyDescent="0.25">
      <c r="A203">
        <v>388</v>
      </c>
      <c r="B203">
        <v>60</v>
      </c>
      <c r="C203">
        <v>1</v>
      </c>
      <c r="D203" t="s">
        <v>2078</v>
      </c>
      <c r="E203" s="16">
        <v>208638000091</v>
      </c>
      <c r="F203" t="s">
        <v>2310</v>
      </c>
      <c r="G203" t="s">
        <v>1119</v>
      </c>
      <c r="H203" t="s">
        <v>13</v>
      </c>
      <c r="I203">
        <v>3007050125</v>
      </c>
      <c r="J203" t="s">
        <v>1120</v>
      </c>
      <c r="K203" t="s">
        <v>15</v>
      </c>
      <c r="L203" t="s">
        <v>16</v>
      </c>
      <c r="M203" t="s">
        <v>17</v>
      </c>
      <c r="N203" t="s">
        <v>18</v>
      </c>
      <c r="O203" t="s">
        <v>16</v>
      </c>
    </row>
    <row r="204" spans="1:15" x14ac:dyDescent="0.25">
      <c r="A204">
        <v>654</v>
      </c>
      <c r="B204">
        <v>587</v>
      </c>
      <c r="C204">
        <v>1</v>
      </c>
      <c r="D204" t="s">
        <v>2275</v>
      </c>
      <c r="E204" s="16">
        <v>176823000333</v>
      </c>
      <c r="F204" t="s">
        <v>2499</v>
      </c>
      <c r="G204" t="s">
        <v>1811</v>
      </c>
      <c r="H204" t="s">
        <v>13</v>
      </c>
      <c r="I204">
        <v>3108927985</v>
      </c>
      <c r="J204" t="s">
        <v>1812</v>
      </c>
      <c r="K204" t="s">
        <v>15</v>
      </c>
      <c r="L204" t="s">
        <v>16</v>
      </c>
      <c r="M204" t="s">
        <v>29</v>
      </c>
      <c r="N204" t="s">
        <v>18</v>
      </c>
      <c r="O204" t="s">
        <v>16</v>
      </c>
    </row>
    <row r="205" spans="1:15" x14ac:dyDescent="0.25">
      <c r="A205">
        <v>385</v>
      </c>
      <c r="B205">
        <v>112</v>
      </c>
      <c r="C205">
        <v>1</v>
      </c>
      <c r="D205" t="s">
        <v>2054</v>
      </c>
      <c r="E205" s="16">
        <v>213744000371</v>
      </c>
      <c r="F205" t="s">
        <v>2308</v>
      </c>
      <c r="G205" t="s">
        <v>1112</v>
      </c>
      <c r="H205" t="s">
        <v>21</v>
      </c>
      <c r="I205">
        <v>3187291276</v>
      </c>
      <c r="J205" t="s">
        <v>1113</v>
      </c>
      <c r="K205" t="s">
        <v>15</v>
      </c>
      <c r="L205" t="s">
        <v>16</v>
      </c>
      <c r="M205" t="s">
        <v>29</v>
      </c>
      <c r="N205" t="s">
        <v>18</v>
      </c>
      <c r="O205" t="s">
        <v>16</v>
      </c>
    </row>
    <row r="206" spans="1:15" x14ac:dyDescent="0.25">
      <c r="A206">
        <v>512</v>
      </c>
      <c r="B206">
        <v>111</v>
      </c>
      <c r="C206">
        <v>1</v>
      </c>
      <c r="D206" t="s">
        <v>2054</v>
      </c>
      <c r="E206" s="16">
        <v>213673000243</v>
      </c>
      <c r="F206" t="s">
        <v>2405</v>
      </c>
      <c r="G206" t="s">
        <v>1452</v>
      </c>
      <c r="H206" t="s">
        <v>21</v>
      </c>
      <c r="I206">
        <v>3023790032</v>
      </c>
      <c r="J206" t="s">
        <v>1453</v>
      </c>
      <c r="K206" t="s">
        <v>18</v>
      </c>
      <c r="L206" t="s">
        <v>16</v>
      </c>
      <c r="M206" t="s">
        <v>29</v>
      </c>
      <c r="N206" t="s">
        <v>109</v>
      </c>
      <c r="O206" t="s">
        <v>16</v>
      </c>
    </row>
    <row r="207" spans="1:15" x14ac:dyDescent="0.25">
      <c r="A207">
        <v>20</v>
      </c>
      <c r="B207">
        <v>389</v>
      </c>
      <c r="C207">
        <v>1</v>
      </c>
      <c r="D207" t="s">
        <v>1954</v>
      </c>
      <c r="E207" s="16">
        <v>250226000140</v>
      </c>
      <c r="F207" t="s">
        <v>1967</v>
      </c>
      <c r="G207" t="s">
        <v>77</v>
      </c>
      <c r="H207" t="s">
        <v>13</v>
      </c>
      <c r="I207">
        <v>3108832308</v>
      </c>
      <c r="J207" t="s">
        <v>78</v>
      </c>
      <c r="K207" t="s">
        <v>15</v>
      </c>
      <c r="L207" t="s">
        <v>16</v>
      </c>
      <c r="M207" t="s">
        <v>17</v>
      </c>
      <c r="N207" t="s">
        <v>18</v>
      </c>
      <c r="O207" t="s">
        <v>16</v>
      </c>
    </row>
    <row r="208" spans="1:15" x14ac:dyDescent="0.25">
      <c r="A208">
        <v>209</v>
      </c>
      <c r="B208">
        <v>389</v>
      </c>
      <c r="C208">
        <v>1</v>
      </c>
      <c r="D208" t="s">
        <v>1954</v>
      </c>
      <c r="E208" s="16">
        <v>250226000140</v>
      </c>
      <c r="F208" t="s">
        <v>1967</v>
      </c>
      <c r="G208" t="s">
        <v>614</v>
      </c>
      <c r="H208" t="s">
        <v>68</v>
      </c>
      <c r="I208">
        <v>3133842134</v>
      </c>
      <c r="J208" t="s">
        <v>615</v>
      </c>
      <c r="K208" t="s">
        <v>15</v>
      </c>
      <c r="L208" t="s">
        <v>16</v>
      </c>
      <c r="M208" t="s">
        <v>29</v>
      </c>
      <c r="N208" t="s">
        <v>18</v>
      </c>
      <c r="O208" t="s">
        <v>16</v>
      </c>
    </row>
    <row r="209" spans="1:15" x14ac:dyDescent="0.25">
      <c r="A209">
        <v>466</v>
      </c>
      <c r="B209">
        <v>198</v>
      </c>
      <c r="C209">
        <v>1</v>
      </c>
      <c r="D209" t="s">
        <v>2180</v>
      </c>
      <c r="E209" s="16">
        <v>219110001659</v>
      </c>
      <c r="F209" t="s">
        <v>2372</v>
      </c>
      <c r="G209" t="s">
        <v>1331</v>
      </c>
      <c r="H209" t="s">
        <v>59</v>
      </c>
      <c r="I209">
        <v>3146819033</v>
      </c>
      <c r="J209" t="s">
        <v>1332</v>
      </c>
      <c r="K209" t="s">
        <v>15</v>
      </c>
      <c r="L209" t="s">
        <v>16</v>
      </c>
      <c r="M209" t="s">
        <v>17</v>
      </c>
      <c r="N209" t="s">
        <v>109</v>
      </c>
      <c r="O209" t="s">
        <v>16</v>
      </c>
    </row>
    <row r="210" spans="1:15" x14ac:dyDescent="0.25">
      <c r="A210">
        <v>670</v>
      </c>
      <c r="B210">
        <v>198</v>
      </c>
      <c r="C210">
        <v>1</v>
      </c>
      <c r="D210" t="s">
        <v>2180</v>
      </c>
      <c r="E210" s="16">
        <v>219110001659</v>
      </c>
      <c r="F210" t="s">
        <v>2372</v>
      </c>
      <c r="G210" t="s">
        <v>1854</v>
      </c>
      <c r="H210" t="s">
        <v>13</v>
      </c>
      <c r="I210">
        <v>3122397248</v>
      </c>
      <c r="J210" t="s">
        <v>1855</v>
      </c>
      <c r="K210" t="s">
        <v>15</v>
      </c>
      <c r="L210" t="s">
        <v>16</v>
      </c>
      <c r="M210" t="s">
        <v>17</v>
      </c>
      <c r="N210" t="s">
        <v>18</v>
      </c>
      <c r="O210" t="s">
        <v>16</v>
      </c>
    </row>
    <row r="211" spans="1:15" x14ac:dyDescent="0.25">
      <c r="A211">
        <v>708</v>
      </c>
      <c r="B211">
        <v>199</v>
      </c>
      <c r="C211">
        <v>1</v>
      </c>
      <c r="D211" t="s">
        <v>2180</v>
      </c>
      <c r="E211" s="16">
        <v>419130001166</v>
      </c>
      <c r="F211" t="s">
        <v>2523</v>
      </c>
      <c r="G211" t="s">
        <v>1938</v>
      </c>
      <c r="H211" t="s">
        <v>13</v>
      </c>
      <c r="I211">
        <v>3142431227</v>
      </c>
      <c r="J211" t="s">
        <v>1939</v>
      </c>
      <c r="K211" t="s">
        <v>15</v>
      </c>
      <c r="L211" t="s">
        <v>16</v>
      </c>
      <c r="M211" t="s">
        <v>17</v>
      </c>
      <c r="N211" t="s">
        <v>18</v>
      </c>
      <c r="O211" t="s">
        <v>16</v>
      </c>
    </row>
    <row r="212" spans="1:15" x14ac:dyDescent="0.25">
      <c r="A212">
        <v>38</v>
      </c>
      <c r="B212">
        <v>41</v>
      </c>
      <c r="C212">
        <v>1</v>
      </c>
      <c r="D212" t="s">
        <v>1986</v>
      </c>
      <c r="E212" s="16">
        <v>381001002035</v>
      </c>
      <c r="F212" t="s">
        <v>1987</v>
      </c>
      <c r="G212" t="s">
        <v>132</v>
      </c>
      <c r="H212" t="s">
        <v>21</v>
      </c>
      <c r="I212">
        <v>3138160822</v>
      </c>
      <c r="J212" t="s">
        <v>133</v>
      </c>
      <c r="K212" t="s">
        <v>15</v>
      </c>
      <c r="L212" t="s">
        <v>16</v>
      </c>
      <c r="M212" t="s">
        <v>17</v>
      </c>
      <c r="N212" t="s">
        <v>18</v>
      </c>
      <c r="O212" t="s">
        <v>16</v>
      </c>
    </row>
    <row r="213" spans="1:15" x14ac:dyDescent="0.25">
      <c r="A213">
        <v>315</v>
      </c>
      <c r="B213">
        <v>243</v>
      </c>
      <c r="C213">
        <v>1</v>
      </c>
      <c r="D213" t="s">
        <v>2169</v>
      </c>
      <c r="E213" s="16">
        <v>223555000382</v>
      </c>
      <c r="F213" t="s">
        <v>2246</v>
      </c>
      <c r="G213" t="s">
        <v>915</v>
      </c>
      <c r="H213" t="s">
        <v>13</v>
      </c>
      <c r="I213">
        <v>3245894806</v>
      </c>
      <c r="J213" t="s">
        <v>916</v>
      </c>
      <c r="K213" t="s">
        <v>15</v>
      </c>
      <c r="L213" t="s">
        <v>16</v>
      </c>
      <c r="M213" t="s">
        <v>17</v>
      </c>
      <c r="N213" t="s">
        <v>18</v>
      </c>
      <c r="O213" t="s">
        <v>16</v>
      </c>
    </row>
    <row r="214" spans="1:15" x14ac:dyDescent="0.25">
      <c r="A214">
        <v>182</v>
      </c>
      <c r="B214">
        <v>79</v>
      </c>
      <c r="C214">
        <v>1</v>
      </c>
      <c r="D214" t="s">
        <v>2054</v>
      </c>
      <c r="E214" s="16">
        <v>213074000961</v>
      </c>
      <c r="F214" t="s">
        <v>2125</v>
      </c>
      <c r="G214" t="s">
        <v>545</v>
      </c>
      <c r="H214" t="s">
        <v>21</v>
      </c>
      <c r="I214">
        <v>3134799730</v>
      </c>
      <c r="J214" t="s">
        <v>546</v>
      </c>
      <c r="K214" t="s">
        <v>18</v>
      </c>
      <c r="L214" t="s">
        <v>16</v>
      </c>
      <c r="M214" t="s">
        <v>17</v>
      </c>
      <c r="N214" t="s">
        <v>18</v>
      </c>
      <c r="O214" t="s">
        <v>16</v>
      </c>
    </row>
    <row r="215" spans="1:15" x14ac:dyDescent="0.25">
      <c r="A215">
        <v>337</v>
      </c>
      <c r="B215">
        <v>79</v>
      </c>
      <c r="C215">
        <v>1</v>
      </c>
      <c r="D215" t="s">
        <v>2054</v>
      </c>
      <c r="E215" s="16">
        <v>213074000961</v>
      </c>
      <c r="F215" t="s">
        <v>2125</v>
      </c>
      <c r="G215" t="s">
        <v>978</v>
      </c>
      <c r="H215" t="s">
        <v>21</v>
      </c>
      <c r="I215">
        <v>3134799730</v>
      </c>
      <c r="J215" t="s">
        <v>546</v>
      </c>
      <c r="K215" t="s">
        <v>18</v>
      </c>
      <c r="L215" t="s">
        <v>16</v>
      </c>
      <c r="M215" t="s">
        <v>17</v>
      </c>
      <c r="N215" t="s">
        <v>18</v>
      </c>
      <c r="O215" t="s">
        <v>16</v>
      </c>
    </row>
    <row r="216" spans="1:15" x14ac:dyDescent="0.25">
      <c r="A216">
        <v>368</v>
      </c>
      <c r="B216">
        <v>583</v>
      </c>
      <c r="C216">
        <v>1</v>
      </c>
      <c r="D216" t="s">
        <v>2275</v>
      </c>
      <c r="E216" s="16">
        <v>176563000822</v>
      </c>
      <c r="F216" t="s">
        <v>2296</v>
      </c>
      <c r="G216" t="s">
        <v>1066</v>
      </c>
      <c r="H216" t="s">
        <v>13</v>
      </c>
      <c r="I216">
        <v>3173149413</v>
      </c>
      <c r="J216" t="s">
        <v>1067</v>
      </c>
      <c r="K216" t="s">
        <v>15</v>
      </c>
      <c r="L216" t="s">
        <v>16</v>
      </c>
      <c r="M216" t="s">
        <v>17</v>
      </c>
      <c r="N216" t="s">
        <v>18</v>
      </c>
      <c r="O216" t="s">
        <v>16</v>
      </c>
    </row>
    <row r="217" spans="1:15" x14ac:dyDescent="0.25">
      <c r="A217">
        <v>648</v>
      </c>
      <c r="B217">
        <v>583</v>
      </c>
      <c r="C217">
        <v>1</v>
      </c>
      <c r="D217" t="s">
        <v>2275</v>
      </c>
      <c r="E217" s="16">
        <v>176563000822</v>
      </c>
      <c r="F217" t="s">
        <v>2296</v>
      </c>
      <c r="G217" t="s">
        <v>1066</v>
      </c>
      <c r="H217" t="s">
        <v>13</v>
      </c>
      <c r="I217">
        <v>3173249413</v>
      </c>
      <c r="J217" t="s">
        <v>1067</v>
      </c>
      <c r="K217" t="s">
        <v>15</v>
      </c>
      <c r="L217" t="s">
        <v>16</v>
      </c>
      <c r="M217" t="s">
        <v>17</v>
      </c>
      <c r="N217" t="s">
        <v>18</v>
      </c>
      <c r="O217" t="s">
        <v>16</v>
      </c>
    </row>
    <row r="218" spans="1:15" x14ac:dyDescent="0.25">
      <c r="A218">
        <v>49</v>
      </c>
      <c r="B218">
        <v>45</v>
      </c>
      <c r="C218">
        <v>1</v>
      </c>
      <c r="D218" t="s">
        <v>1986</v>
      </c>
      <c r="E218" s="16">
        <v>281736000601</v>
      </c>
      <c r="F218" t="s">
        <v>1995</v>
      </c>
      <c r="G218" t="s">
        <v>163</v>
      </c>
      <c r="H218" t="s">
        <v>21</v>
      </c>
      <c r="I218">
        <v>3208319282</v>
      </c>
      <c r="J218" t="s">
        <v>164</v>
      </c>
      <c r="K218" t="s">
        <v>15</v>
      </c>
      <c r="L218" t="s">
        <v>16</v>
      </c>
      <c r="M218" t="s">
        <v>17</v>
      </c>
      <c r="N218" t="s">
        <v>109</v>
      </c>
      <c r="O218" t="s">
        <v>16</v>
      </c>
    </row>
    <row r="219" spans="1:15" x14ac:dyDescent="0.25">
      <c r="A219">
        <v>637</v>
      </c>
      <c r="B219">
        <v>340</v>
      </c>
      <c r="C219">
        <v>1</v>
      </c>
      <c r="D219" t="s">
        <v>2035</v>
      </c>
      <c r="E219" s="16">
        <v>241799000200</v>
      </c>
      <c r="F219" t="s">
        <v>2488</v>
      </c>
      <c r="G219" t="s">
        <v>1769</v>
      </c>
      <c r="H219" t="s">
        <v>21</v>
      </c>
      <c r="I219">
        <v>3134387301</v>
      </c>
      <c r="J219" t="s">
        <v>1770</v>
      </c>
      <c r="K219" t="s">
        <v>15</v>
      </c>
      <c r="L219" t="s">
        <v>16</v>
      </c>
      <c r="M219" t="s">
        <v>29</v>
      </c>
      <c r="N219" t="s">
        <v>18</v>
      </c>
      <c r="O219" t="s">
        <v>16</v>
      </c>
    </row>
    <row r="220" spans="1:15" x14ac:dyDescent="0.25">
      <c r="A220">
        <v>22</v>
      </c>
      <c r="B220">
        <v>393</v>
      </c>
      <c r="C220">
        <v>1</v>
      </c>
      <c r="D220" t="s">
        <v>1954</v>
      </c>
      <c r="E220" s="16">
        <v>250287000401</v>
      </c>
      <c r="F220" t="s">
        <v>1970</v>
      </c>
      <c r="G220" t="s">
        <v>83</v>
      </c>
      <c r="H220" t="s">
        <v>48</v>
      </c>
      <c r="I220">
        <v>3203003031</v>
      </c>
      <c r="J220" t="s">
        <v>84</v>
      </c>
      <c r="K220" t="s">
        <v>15</v>
      </c>
      <c r="L220" t="s">
        <v>16</v>
      </c>
      <c r="M220" t="s">
        <v>17</v>
      </c>
      <c r="N220" t="s">
        <v>15</v>
      </c>
      <c r="O220" t="s">
        <v>15</v>
      </c>
    </row>
    <row r="221" spans="1:15" x14ac:dyDescent="0.25">
      <c r="A221">
        <v>203</v>
      </c>
      <c r="B221">
        <v>393</v>
      </c>
      <c r="C221">
        <v>1</v>
      </c>
      <c r="D221" t="s">
        <v>1954</v>
      </c>
      <c r="E221" s="16">
        <v>250287000401</v>
      </c>
      <c r="F221" t="s">
        <v>1970</v>
      </c>
      <c r="G221" t="s">
        <v>599</v>
      </c>
      <c r="H221" t="s">
        <v>13</v>
      </c>
      <c r="I221">
        <v>3213208646</v>
      </c>
      <c r="J221" t="s">
        <v>600</v>
      </c>
      <c r="K221" t="s">
        <v>15</v>
      </c>
      <c r="L221" t="s">
        <v>16</v>
      </c>
      <c r="M221" t="s">
        <v>29</v>
      </c>
      <c r="N221" t="s">
        <v>109</v>
      </c>
      <c r="O221" t="s">
        <v>16</v>
      </c>
    </row>
    <row r="222" spans="1:15" x14ac:dyDescent="0.25">
      <c r="A222">
        <v>351</v>
      </c>
      <c r="B222">
        <v>52</v>
      </c>
      <c r="C222">
        <v>1</v>
      </c>
      <c r="D222" t="s">
        <v>2078</v>
      </c>
      <c r="E222" s="16">
        <v>208296000159</v>
      </c>
      <c r="F222" t="s">
        <v>2281</v>
      </c>
      <c r="G222" t="s">
        <v>1017</v>
      </c>
      <c r="H222" t="s">
        <v>13</v>
      </c>
      <c r="I222">
        <v>3013746206</v>
      </c>
      <c r="J222" t="s">
        <v>1018</v>
      </c>
      <c r="K222" t="s">
        <v>15</v>
      </c>
      <c r="L222" t="s">
        <v>16</v>
      </c>
      <c r="M222" t="s">
        <v>17</v>
      </c>
      <c r="N222" t="s">
        <v>18</v>
      </c>
      <c r="O222" t="s">
        <v>16</v>
      </c>
    </row>
    <row r="223" spans="1:15" x14ac:dyDescent="0.25">
      <c r="A223">
        <v>371</v>
      </c>
      <c r="B223">
        <v>52</v>
      </c>
      <c r="C223">
        <v>1</v>
      </c>
      <c r="D223" t="s">
        <v>2078</v>
      </c>
      <c r="E223" s="16">
        <v>208296000159</v>
      </c>
      <c r="F223" t="s">
        <v>2281</v>
      </c>
      <c r="G223" t="s">
        <v>1073</v>
      </c>
      <c r="H223" t="s">
        <v>21</v>
      </c>
      <c r="I223">
        <v>3106021866</v>
      </c>
      <c r="J223" t="s">
        <v>1074</v>
      </c>
      <c r="K223" t="s">
        <v>15</v>
      </c>
      <c r="L223" t="s">
        <v>16</v>
      </c>
      <c r="M223" t="s">
        <v>17</v>
      </c>
      <c r="N223" t="s">
        <v>18</v>
      </c>
      <c r="O223" t="s">
        <v>16</v>
      </c>
    </row>
    <row r="224" spans="1:15" x14ac:dyDescent="0.25">
      <c r="A224">
        <v>442</v>
      </c>
      <c r="B224">
        <v>52</v>
      </c>
      <c r="C224">
        <v>1</v>
      </c>
      <c r="D224" t="s">
        <v>2078</v>
      </c>
      <c r="E224" s="16">
        <v>208296000159</v>
      </c>
      <c r="F224" t="s">
        <v>2281</v>
      </c>
      <c r="G224" t="s">
        <v>1267</v>
      </c>
      <c r="H224" t="s">
        <v>59</v>
      </c>
      <c r="I224">
        <v>3043656135</v>
      </c>
      <c r="J224" t="s">
        <v>1268</v>
      </c>
      <c r="K224" t="s">
        <v>15</v>
      </c>
      <c r="L224" t="s">
        <v>16</v>
      </c>
      <c r="M224" t="s">
        <v>17</v>
      </c>
      <c r="N224" t="s">
        <v>18</v>
      </c>
      <c r="O224" t="s">
        <v>16</v>
      </c>
    </row>
    <row r="225" spans="1:15" x14ac:dyDescent="0.25">
      <c r="A225">
        <v>426</v>
      </c>
      <c r="B225">
        <v>244</v>
      </c>
      <c r="C225">
        <v>1</v>
      </c>
      <c r="D225" t="s">
        <v>2169</v>
      </c>
      <c r="E225" s="16">
        <v>223555000901</v>
      </c>
      <c r="F225" t="s">
        <v>2345</v>
      </c>
      <c r="G225" t="s">
        <v>1227</v>
      </c>
      <c r="H225" t="s">
        <v>13</v>
      </c>
      <c r="I225">
        <v>3137472408</v>
      </c>
      <c r="J225" t="s">
        <v>1228</v>
      </c>
      <c r="K225" t="s">
        <v>15</v>
      </c>
      <c r="L225" t="s">
        <v>16</v>
      </c>
      <c r="M225" t="s">
        <v>17</v>
      </c>
      <c r="N225" t="s">
        <v>18</v>
      </c>
      <c r="O225" t="s">
        <v>16</v>
      </c>
    </row>
    <row r="226" spans="1:15" x14ac:dyDescent="0.25">
      <c r="A226">
        <v>423</v>
      </c>
      <c r="B226">
        <v>245</v>
      </c>
      <c r="C226">
        <v>1</v>
      </c>
      <c r="D226" t="s">
        <v>2169</v>
      </c>
      <c r="E226" s="16">
        <v>223555000579</v>
      </c>
      <c r="F226" t="s">
        <v>2341</v>
      </c>
      <c r="G226" t="s">
        <v>1218</v>
      </c>
      <c r="H226" t="s">
        <v>21</v>
      </c>
      <c r="I226">
        <v>3137528147</v>
      </c>
      <c r="J226" t="s">
        <v>1219</v>
      </c>
      <c r="K226" t="s">
        <v>15</v>
      </c>
      <c r="L226" t="s">
        <v>16</v>
      </c>
      <c r="M226" t="s">
        <v>17</v>
      </c>
      <c r="N226" t="s">
        <v>18</v>
      </c>
      <c r="O226" t="s">
        <v>16</v>
      </c>
    </row>
    <row r="227" spans="1:15" x14ac:dyDescent="0.25">
      <c r="A227">
        <v>135</v>
      </c>
      <c r="B227">
        <v>54</v>
      </c>
      <c r="C227">
        <v>1</v>
      </c>
      <c r="D227" t="s">
        <v>2078</v>
      </c>
      <c r="E227" s="16">
        <v>208421000042</v>
      </c>
      <c r="F227" t="s">
        <v>2081</v>
      </c>
      <c r="G227" t="s">
        <v>410</v>
      </c>
      <c r="H227" t="s">
        <v>21</v>
      </c>
      <c r="I227">
        <v>3128543776</v>
      </c>
      <c r="J227" t="s">
        <v>411</v>
      </c>
      <c r="K227" t="s">
        <v>15</v>
      </c>
      <c r="L227" t="s">
        <v>16</v>
      </c>
      <c r="M227" t="s">
        <v>29</v>
      </c>
      <c r="N227" t="s">
        <v>18</v>
      </c>
      <c r="O227" t="s">
        <v>16</v>
      </c>
    </row>
    <row r="228" spans="1:15" x14ac:dyDescent="0.25">
      <c r="A228">
        <v>650</v>
      </c>
      <c r="B228">
        <v>573</v>
      </c>
      <c r="C228">
        <v>1</v>
      </c>
      <c r="D228" t="s">
        <v>2275</v>
      </c>
      <c r="E228" s="16">
        <v>476020000249</v>
      </c>
      <c r="F228" t="s">
        <v>2497</v>
      </c>
      <c r="G228" t="s">
        <v>1802</v>
      </c>
      <c r="H228" t="s">
        <v>13</v>
      </c>
      <c r="I228">
        <v>3138700876</v>
      </c>
      <c r="J228" t="s">
        <v>1803</v>
      </c>
      <c r="K228" t="s">
        <v>18</v>
      </c>
      <c r="L228" t="s">
        <v>16</v>
      </c>
      <c r="M228" t="s">
        <v>17</v>
      </c>
      <c r="N228" t="s">
        <v>18</v>
      </c>
      <c r="O228" t="s">
        <v>16</v>
      </c>
    </row>
    <row r="229" spans="1:15" x14ac:dyDescent="0.25">
      <c r="A229">
        <v>170</v>
      </c>
      <c r="B229">
        <v>15</v>
      </c>
      <c r="C229">
        <v>1</v>
      </c>
      <c r="D229" t="s">
        <v>1962</v>
      </c>
      <c r="E229" s="16">
        <v>105353000051</v>
      </c>
      <c r="F229" t="s">
        <v>2115</v>
      </c>
      <c r="G229" t="s">
        <v>512</v>
      </c>
      <c r="H229" t="s">
        <v>21</v>
      </c>
      <c r="I229">
        <v>3183826823</v>
      </c>
      <c r="J229" t="s">
        <v>513</v>
      </c>
      <c r="K229" t="s">
        <v>15</v>
      </c>
      <c r="L229" t="s">
        <v>16</v>
      </c>
      <c r="M229" t="s">
        <v>17</v>
      </c>
      <c r="N229" t="s">
        <v>18</v>
      </c>
      <c r="O229" t="s">
        <v>16</v>
      </c>
    </row>
    <row r="230" spans="1:15" x14ac:dyDescent="0.25">
      <c r="A230">
        <v>502</v>
      </c>
      <c r="B230">
        <v>378</v>
      </c>
      <c r="C230">
        <v>1</v>
      </c>
      <c r="D230" t="s">
        <v>2001</v>
      </c>
      <c r="E230" s="16">
        <v>105001026549</v>
      </c>
      <c r="F230" t="s">
        <v>2398</v>
      </c>
      <c r="G230" t="s">
        <v>1427</v>
      </c>
      <c r="H230" t="s">
        <v>21</v>
      </c>
      <c r="I230">
        <v>3128106189</v>
      </c>
      <c r="J230" t="s">
        <v>1428</v>
      </c>
      <c r="K230" t="s">
        <v>15</v>
      </c>
      <c r="L230" t="s">
        <v>16</v>
      </c>
      <c r="M230" t="s">
        <v>17</v>
      </c>
      <c r="N230" t="s">
        <v>18</v>
      </c>
      <c r="O230" t="s">
        <v>16</v>
      </c>
    </row>
    <row r="231" spans="1:15" x14ac:dyDescent="0.25">
      <c r="A231">
        <v>508</v>
      </c>
      <c r="B231">
        <v>378</v>
      </c>
      <c r="C231">
        <v>1</v>
      </c>
      <c r="D231" t="s">
        <v>2001</v>
      </c>
      <c r="E231" s="16">
        <v>105001026549</v>
      </c>
      <c r="F231" t="s">
        <v>2398</v>
      </c>
      <c r="G231" t="s">
        <v>1442</v>
      </c>
      <c r="H231" t="s">
        <v>13</v>
      </c>
      <c r="I231">
        <v>3226532516</v>
      </c>
      <c r="J231" t="s">
        <v>1443</v>
      </c>
      <c r="K231" t="s">
        <v>15</v>
      </c>
      <c r="L231" t="s">
        <v>16</v>
      </c>
      <c r="M231" t="s">
        <v>17</v>
      </c>
      <c r="N231" t="s">
        <v>18</v>
      </c>
      <c r="O231" t="s">
        <v>16</v>
      </c>
    </row>
    <row r="232" spans="1:15" x14ac:dyDescent="0.25">
      <c r="A232">
        <v>468</v>
      </c>
      <c r="B232">
        <v>236</v>
      </c>
      <c r="C232">
        <v>1</v>
      </c>
      <c r="D232" t="s">
        <v>2169</v>
      </c>
      <c r="E232" s="16">
        <v>223464000100</v>
      </c>
      <c r="F232" t="s">
        <v>2374</v>
      </c>
      <c r="G232" t="s">
        <v>1337</v>
      </c>
      <c r="H232" t="s">
        <v>59</v>
      </c>
      <c r="I232">
        <v>3013747539</v>
      </c>
      <c r="J232" t="s">
        <v>1338</v>
      </c>
      <c r="K232" t="s">
        <v>15</v>
      </c>
      <c r="L232" t="s">
        <v>16</v>
      </c>
      <c r="M232" t="s">
        <v>17</v>
      </c>
      <c r="N232" t="s">
        <v>18</v>
      </c>
      <c r="O232" t="s">
        <v>16</v>
      </c>
    </row>
    <row r="233" spans="1:15" x14ac:dyDescent="0.25">
      <c r="A233">
        <v>555</v>
      </c>
      <c r="B233">
        <v>236</v>
      </c>
      <c r="C233">
        <v>1</v>
      </c>
      <c r="D233" t="s">
        <v>2169</v>
      </c>
      <c r="E233" s="16">
        <v>223464000100</v>
      </c>
      <c r="F233" t="s">
        <v>2374</v>
      </c>
      <c r="G233" t="s">
        <v>1569</v>
      </c>
      <c r="H233" t="s">
        <v>13</v>
      </c>
      <c r="I233">
        <v>3114332957</v>
      </c>
      <c r="J233" t="s">
        <v>1570</v>
      </c>
      <c r="K233" t="s">
        <v>15</v>
      </c>
      <c r="L233" t="s">
        <v>16</v>
      </c>
      <c r="M233" t="s">
        <v>29</v>
      </c>
      <c r="N233" t="s">
        <v>18</v>
      </c>
      <c r="O233" t="s">
        <v>16</v>
      </c>
    </row>
    <row r="234" spans="1:15" x14ac:dyDescent="0.25">
      <c r="A234">
        <v>626</v>
      </c>
      <c r="B234">
        <v>555</v>
      </c>
      <c r="C234">
        <v>1</v>
      </c>
      <c r="D234" t="s">
        <v>2249</v>
      </c>
      <c r="E234" s="16">
        <v>273555000924</v>
      </c>
      <c r="F234" t="s">
        <v>2481</v>
      </c>
      <c r="G234" t="s">
        <v>1743</v>
      </c>
      <c r="H234" t="s">
        <v>13</v>
      </c>
      <c r="I234" t="s">
        <v>1743</v>
      </c>
      <c r="J234" t="s">
        <v>1744</v>
      </c>
      <c r="K234" t="s">
        <v>15</v>
      </c>
      <c r="L234" t="s">
        <v>16</v>
      </c>
      <c r="M234" t="s">
        <v>29</v>
      </c>
      <c r="N234" t="s">
        <v>18</v>
      </c>
      <c r="O234" t="s">
        <v>16</v>
      </c>
    </row>
    <row r="235" spans="1:15" x14ac:dyDescent="0.25">
      <c r="A235">
        <v>261</v>
      </c>
      <c r="B235">
        <v>338</v>
      </c>
      <c r="C235">
        <v>1</v>
      </c>
      <c r="D235" t="s">
        <v>2035</v>
      </c>
      <c r="E235" s="16">
        <v>241770000251</v>
      </c>
      <c r="F235" t="s">
        <v>2193</v>
      </c>
      <c r="G235" t="s">
        <v>758</v>
      </c>
      <c r="H235" t="s">
        <v>21</v>
      </c>
      <c r="I235">
        <v>3144778329</v>
      </c>
      <c r="J235" t="s">
        <v>759</v>
      </c>
      <c r="K235" t="s">
        <v>15</v>
      </c>
      <c r="L235" t="s">
        <v>16</v>
      </c>
      <c r="M235" t="s">
        <v>17</v>
      </c>
      <c r="N235" t="s">
        <v>109</v>
      </c>
      <c r="O235" t="s">
        <v>16</v>
      </c>
    </row>
    <row r="236" spans="1:15" x14ac:dyDescent="0.25">
      <c r="A236">
        <v>314</v>
      </c>
      <c r="B236">
        <v>338</v>
      </c>
      <c r="C236">
        <v>1</v>
      </c>
      <c r="D236" t="s">
        <v>2035</v>
      </c>
      <c r="E236" s="16">
        <v>241770000251</v>
      </c>
      <c r="F236" t="s">
        <v>2193</v>
      </c>
      <c r="G236" t="s">
        <v>912</v>
      </c>
      <c r="H236" t="s">
        <v>13</v>
      </c>
      <c r="I236">
        <v>3183704462</v>
      </c>
      <c r="J236" t="s">
        <v>913</v>
      </c>
      <c r="K236" t="s">
        <v>15</v>
      </c>
      <c r="L236" t="s">
        <v>16</v>
      </c>
      <c r="M236" t="s">
        <v>17</v>
      </c>
      <c r="N236" t="s">
        <v>18</v>
      </c>
      <c r="O236" t="s">
        <v>16</v>
      </c>
    </row>
    <row r="237" spans="1:15" x14ac:dyDescent="0.25">
      <c r="A237">
        <v>321</v>
      </c>
      <c r="B237">
        <v>259</v>
      </c>
      <c r="C237">
        <v>1</v>
      </c>
      <c r="D237" t="s">
        <v>2169</v>
      </c>
      <c r="E237" s="16">
        <v>223686001180</v>
      </c>
      <c r="F237" t="s">
        <v>2252</v>
      </c>
      <c r="G237" t="s">
        <v>932</v>
      </c>
      <c r="H237" t="s">
        <v>21</v>
      </c>
      <c r="I237">
        <v>3135220221</v>
      </c>
      <c r="J237" t="s">
        <v>933</v>
      </c>
      <c r="K237" t="s">
        <v>15</v>
      </c>
      <c r="L237" t="s">
        <v>16</v>
      </c>
      <c r="M237" t="s">
        <v>17</v>
      </c>
      <c r="N237" t="s">
        <v>18</v>
      </c>
      <c r="O237" t="s">
        <v>16</v>
      </c>
    </row>
    <row r="238" spans="1:15" x14ac:dyDescent="0.25">
      <c r="A238">
        <v>97</v>
      </c>
      <c r="B238">
        <v>447</v>
      </c>
      <c r="C238">
        <v>1</v>
      </c>
      <c r="D238" t="s">
        <v>1997</v>
      </c>
      <c r="E238" s="16">
        <v>166001004242</v>
      </c>
      <c r="F238" t="s">
        <v>2043</v>
      </c>
      <c r="G238" t="s">
        <v>300</v>
      </c>
      <c r="H238" t="s">
        <v>13</v>
      </c>
      <c r="I238">
        <v>3146924186</v>
      </c>
      <c r="J238" t="s">
        <v>301</v>
      </c>
      <c r="K238" t="s">
        <v>18</v>
      </c>
      <c r="L238" t="s">
        <v>16</v>
      </c>
      <c r="M238" t="s">
        <v>17</v>
      </c>
      <c r="N238" t="s">
        <v>18</v>
      </c>
      <c r="O238" t="s">
        <v>16</v>
      </c>
    </row>
    <row r="239" spans="1:15" x14ac:dyDescent="0.25">
      <c r="A239">
        <v>195</v>
      </c>
      <c r="B239">
        <v>447</v>
      </c>
      <c r="C239">
        <v>1</v>
      </c>
      <c r="D239" t="s">
        <v>1997</v>
      </c>
      <c r="E239" s="16">
        <v>166001004242</v>
      </c>
      <c r="F239" t="s">
        <v>2043</v>
      </c>
      <c r="G239" t="s">
        <v>580</v>
      </c>
      <c r="H239" t="s">
        <v>59</v>
      </c>
      <c r="I239">
        <v>3012434960</v>
      </c>
      <c r="J239" t="s">
        <v>581</v>
      </c>
      <c r="K239" t="s">
        <v>18</v>
      </c>
      <c r="L239" t="s">
        <v>16</v>
      </c>
      <c r="M239" t="s">
        <v>29</v>
      </c>
      <c r="N239" t="s">
        <v>18</v>
      </c>
      <c r="O239" t="s">
        <v>16</v>
      </c>
    </row>
    <row r="240" spans="1:15" x14ac:dyDescent="0.25">
      <c r="A240">
        <v>324</v>
      </c>
      <c r="B240">
        <v>142</v>
      </c>
      <c r="C240">
        <v>1</v>
      </c>
      <c r="D240" t="s">
        <v>2164</v>
      </c>
      <c r="E240" s="16">
        <v>217442000041</v>
      </c>
      <c r="F240" t="s">
        <v>2255</v>
      </c>
      <c r="G240" t="s">
        <v>941</v>
      </c>
      <c r="H240" t="s">
        <v>21</v>
      </c>
      <c r="I240">
        <v>3117615048</v>
      </c>
      <c r="J240" t="s">
        <v>942</v>
      </c>
      <c r="K240" t="s">
        <v>15</v>
      </c>
      <c r="L240" t="s">
        <v>16</v>
      </c>
      <c r="M240" t="s">
        <v>17</v>
      </c>
      <c r="N240" t="s">
        <v>18</v>
      </c>
      <c r="O240" t="s">
        <v>16</v>
      </c>
    </row>
    <row r="241" spans="1:15" x14ac:dyDescent="0.25">
      <c r="A241">
        <v>659</v>
      </c>
      <c r="B241">
        <v>584</v>
      </c>
      <c r="C241">
        <v>1</v>
      </c>
      <c r="D241" t="s">
        <v>2275</v>
      </c>
      <c r="E241" s="16">
        <v>276616000255</v>
      </c>
      <c r="F241" t="s">
        <v>2502</v>
      </c>
      <c r="G241" t="s">
        <v>1825</v>
      </c>
      <c r="H241" t="s">
        <v>13</v>
      </c>
      <c r="I241">
        <v>3173673036</v>
      </c>
      <c r="J241" t="s">
        <v>1826</v>
      </c>
      <c r="K241" t="s">
        <v>15</v>
      </c>
      <c r="L241" t="s">
        <v>16</v>
      </c>
      <c r="M241" t="s">
        <v>29</v>
      </c>
      <c r="N241" t="s">
        <v>18</v>
      </c>
      <c r="O241" t="s">
        <v>16</v>
      </c>
    </row>
    <row r="242" spans="1:15" x14ac:dyDescent="0.25">
      <c r="A242">
        <v>559</v>
      </c>
      <c r="B242">
        <v>255</v>
      </c>
      <c r="C242">
        <v>1</v>
      </c>
      <c r="D242" t="s">
        <v>2169</v>
      </c>
      <c r="E242" s="16">
        <v>223675000921</v>
      </c>
      <c r="F242" t="s">
        <v>2443</v>
      </c>
      <c r="G242" t="s">
        <v>1581</v>
      </c>
      <c r="H242" t="s">
        <v>13</v>
      </c>
      <c r="I242">
        <v>3114058986</v>
      </c>
      <c r="J242" t="s">
        <v>1582</v>
      </c>
      <c r="K242" t="s">
        <v>15</v>
      </c>
      <c r="L242" t="s">
        <v>16</v>
      </c>
      <c r="M242" t="s">
        <v>17</v>
      </c>
      <c r="N242" t="s">
        <v>15</v>
      </c>
      <c r="O242" t="s">
        <v>16</v>
      </c>
    </row>
    <row r="243" spans="1:15" x14ac:dyDescent="0.25">
      <c r="A243">
        <v>582</v>
      </c>
      <c r="B243">
        <v>255</v>
      </c>
      <c r="C243">
        <v>1</v>
      </c>
      <c r="D243" t="s">
        <v>2169</v>
      </c>
      <c r="E243" s="16">
        <v>223675000921</v>
      </c>
      <c r="F243" t="s">
        <v>2443</v>
      </c>
      <c r="G243" t="s">
        <v>1636</v>
      </c>
      <c r="H243" t="s">
        <v>13</v>
      </c>
      <c r="I243">
        <v>3114058986</v>
      </c>
      <c r="J243" t="s">
        <v>1582</v>
      </c>
      <c r="K243" t="s">
        <v>15</v>
      </c>
      <c r="L243" t="s">
        <v>16</v>
      </c>
      <c r="M243" t="s">
        <v>17</v>
      </c>
      <c r="N243" t="s">
        <v>18</v>
      </c>
      <c r="O243" t="s">
        <v>16</v>
      </c>
    </row>
    <row r="244" spans="1:15" x14ac:dyDescent="0.25">
      <c r="A244">
        <v>242</v>
      </c>
      <c r="B244">
        <v>325</v>
      </c>
      <c r="C244">
        <v>1</v>
      </c>
      <c r="D244" t="s">
        <v>2035</v>
      </c>
      <c r="E244" s="16">
        <v>241396000510</v>
      </c>
      <c r="F244" t="s">
        <v>2172</v>
      </c>
      <c r="G244" t="s">
        <v>704</v>
      </c>
      <c r="H244" t="s">
        <v>13</v>
      </c>
      <c r="I244">
        <v>3142615269</v>
      </c>
      <c r="J244" t="s">
        <v>705</v>
      </c>
      <c r="K244" t="s">
        <v>15</v>
      </c>
      <c r="L244" t="s">
        <v>16</v>
      </c>
      <c r="M244" t="s">
        <v>153</v>
      </c>
      <c r="N244" t="s">
        <v>18</v>
      </c>
      <c r="O244" t="s">
        <v>16</v>
      </c>
    </row>
    <row r="245" spans="1:15" x14ac:dyDescent="0.25">
      <c r="A245">
        <v>477</v>
      </c>
      <c r="B245">
        <v>325</v>
      </c>
      <c r="C245">
        <v>1</v>
      </c>
      <c r="D245" t="s">
        <v>2035</v>
      </c>
      <c r="E245" s="16">
        <v>241396000510</v>
      </c>
      <c r="F245" t="s">
        <v>2172</v>
      </c>
      <c r="G245" t="s">
        <v>1358</v>
      </c>
      <c r="H245" t="s">
        <v>13</v>
      </c>
      <c r="I245">
        <v>3142615269</v>
      </c>
      <c r="J245" t="s">
        <v>705</v>
      </c>
      <c r="K245" t="s">
        <v>15</v>
      </c>
      <c r="L245" t="s">
        <v>16</v>
      </c>
      <c r="M245" t="s">
        <v>153</v>
      </c>
      <c r="N245" t="s">
        <v>18</v>
      </c>
      <c r="O245" t="s">
        <v>16</v>
      </c>
    </row>
    <row r="246" spans="1:15" x14ac:dyDescent="0.25">
      <c r="A246">
        <v>339</v>
      </c>
      <c r="B246">
        <v>261</v>
      </c>
      <c r="C246">
        <v>1</v>
      </c>
      <c r="D246" t="s">
        <v>2169</v>
      </c>
      <c r="E246" s="16">
        <v>223807004343</v>
      </c>
      <c r="F246" t="s">
        <v>2269</v>
      </c>
      <c r="G246" t="s">
        <v>983</v>
      </c>
      <c r="H246" t="s">
        <v>21</v>
      </c>
      <c r="I246">
        <v>3128933848</v>
      </c>
      <c r="J246" t="s">
        <v>984</v>
      </c>
      <c r="K246" t="s">
        <v>15</v>
      </c>
      <c r="L246" t="s">
        <v>16</v>
      </c>
      <c r="M246" t="s">
        <v>17</v>
      </c>
      <c r="N246" t="s">
        <v>18</v>
      </c>
      <c r="O246" t="s">
        <v>16</v>
      </c>
    </row>
    <row r="247" spans="1:15" x14ac:dyDescent="0.25">
      <c r="A247">
        <v>652</v>
      </c>
      <c r="B247">
        <v>453</v>
      </c>
      <c r="C247">
        <v>1</v>
      </c>
      <c r="D247" t="s">
        <v>2277</v>
      </c>
      <c r="E247" s="16">
        <v>119001000575</v>
      </c>
      <c r="F247" t="s">
        <v>2498</v>
      </c>
      <c r="G247" t="s">
        <v>1807</v>
      </c>
      <c r="H247" t="s">
        <v>13</v>
      </c>
      <c r="I247">
        <v>3157561653</v>
      </c>
      <c r="J247" t="s">
        <v>1808</v>
      </c>
      <c r="K247" t="s">
        <v>18</v>
      </c>
      <c r="L247" t="s">
        <v>16</v>
      </c>
      <c r="M247" t="s">
        <v>17</v>
      </c>
      <c r="N247" t="s">
        <v>18</v>
      </c>
      <c r="O247" t="s">
        <v>16</v>
      </c>
    </row>
    <row r="248" spans="1:15" x14ac:dyDescent="0.25">
      <c r="A248">
        <v>680</v>
      </c>
      <c r="B248">
        <v>453</v>
      </c>
      <c r="C248">
        <v>1</v>
      </c>
      <c r="D248" t="s">
        <v>2277</v>
      </c>
      <c r="E248" s="16">
        <v>119001000575</v>
      </c>
      <c r="F248" t="s">
        <v>2498</v>
      </c>
      <c r="G248" t="s">
        <v>1871</v>
      </c>
      <c r="H248" t="s">
        <v>59</v>
      </c>
      <c r="I248">
        <v>3002199825</v>
      </c>
      <c r="J248" t="s">
        <v>1872</v>
      </c>
      <c r="K248" t="s">
        <v>18</v>
      </c>
      <c r="L248" t="s">
        <v>16</v>
      </c>
      <c r="M248" t="s">
        <v>17</v>
      </c>
      <c r="N248" t="s">
        <v>18</v>
      </c>
      <c r="O248" t="s">
        <v>15</v>
      </c>
    </row>
    <row r="249" spans="1:15" x14ac:dyDescent="0.25">
      <c r="A249">
        <v>687</v>
      </c>
      <c r="B249">
        <v>453</v>
      </c>
      <c r="C249">
        <v>1</v>
      </c>
      <c r="D249" t="s">
        <v>2277</v>
      </c>
      <c r="E249" s="16">
        <v>119001000575</v>
      </c>
      <c r="F249" t="s">
        <v>2498</v>
      </c>
      <c r="G249" t="s">
        <v>1889</v>
      </c>
      <c r="H249" t="s">
        <v>59</v>
      </c>
      <c r="I249">
        <v>3116226139</v>
      </c>
      <c r="J249" t="s">
        <v>1890</v>
      </c>
      <c r="K249" t="s">
        <v>18</v>
      </c>
      <c r="L249" t="s">
        <v>16</v>
      </c>
      <c r="M249" t="s">
        <v>17</v>
      </c>
      <c r="N249" t="s">
        <v>18</v>
      </c>
      <c r="O249" t="s">
        <v>16</v>
      </c>
    </row>
    <row r="250" spans="1:15" x14ac:dyDescent="0.25">
      <c r="A250">
        <v>56</v>
      </c>
      <c r="B250">
        <v>195</v>
      </c>
      <c r="C250">
        <v>1</v>
      </c>
      <c r="D250" t="s">
        <v>1968</v>
      </c>
      <c r="E250" s="16">
        <v>285410000916</v>
      </c>
      <c r="F250" t="s">
        <v>2004</v>
      </c>
      <c r="G250" t="s">
        <v>186</v>
      </c>
      <c r="H250" t="s">
        <v>21</v>
      </c>
      <c r="I250">
        <v>3102537986</v>
      </c>
      <c r="J250" t="s">
        <v>187</v>
      </c>
      <c r="K250" t="s">
        <v>15</v>
      </c>
      <c r="L250" t="s">
        <v>16</v>
      </c>
      <c r="M250" t="s">
        <v>29</v>
      </c>
      <c r="N250" t="s">
        <v>18</v>
      </c>
      <c r="O250" t="s">
        <v>16</v>
      </c>
    </row>
    <row r="251" spans="1:15" x14ac:dyDescent="0.25">
      <c r="A251">
        <v>128</v>
      </c>
      <c r="B251">
        <v>108</v>
      </c>
      <c r="C251">
        <v>1</v>
      </c>
      <c r="D251" t="s">
        <v>2054</v>
      </c>
      <c r="E251" s="16">
        <v>213667000614</v>
      </c>
      <c r="F251" t="s">
        <v>2073</v>
      </c>
      <c r="G251" t="s">
        <v>390</v>
      </c>
      <c r="H251" t="s">
        <v>21</v>
      </c>
      <c r="I251">
        <v>3052347708</v>
      </c>
      <c r="J251" t="s">
        <v>391</v>
      </c>
      <c r="K251" t="s">
        <v>15</v>
      </c>
      <c r="L251" t="s">
        <v>16</v>
      </c>
      <c r="M251" t="s">
        <v>29</v>
      </c>
      <c r="N251" t="s">
        <v>109</v>
      </c>
      <c r="O251" t="s">
        <v>16</v>
      </c>
    </row>
    <row r="252" spans="1:15" x14ac:dyDescent="0.25">
      <c r="A252">
        <v>496</v>
      </c>
      <c r="B252">
        <v>108</v>
      </c>
      <c r="C252">
        <v>1</v>
      </c>
      <c r="D252" t="s">
        <v>2054</v>
      </c>
      <c r="E252" s="16">
        <v>213667000614</v>
      </c>
      <c r="F252" t="s">
        <v>2073</v>
      </c>
      <c r="G252" t="s">
        <v>1409</v>
      </c>
      <c r="H252" t="s">
        <v>59</v>
      </c>
      <c r="I252">
        <v>3118090044</v>
      </c>
      <c r="J252" t="s">
        <v>1410</v>
      </c>
      <c r="K252" t="s">
        <v>15</v>
      </c>
      <c r="L252" t="s">
        <v>16</v>
      </c>
      <c r="M252" t="s">
        <v>17</v>
      </c>
      <c r="N252" t="s">
        <v>109</v>
      </c>
      <c r="O252" t="s">
        <v>16</v>
      </c>
    </row>
    <row r="253" spans="1:15" x14ac:dyDescent="0.25">
      <c r="A253">
        <v>358</v>
      </c>
      <c r="B253">
        <v>396</v>
      </c>
      <c r="C253">
        <v>1</v>
      </c>
      <c r="D253" t="s">
        <v>1954</v>
      </c>
      <c r="E253" s="16">
        <v>250577000391</v>
      </c>
      <c r="F253" t="s">
        <v>2289</v>
      </c>
      <c r="G253" t="s">
        <v>1038</v>
      </c>
      <c r="H253" t="s">
        <v>13</v>
      </c>
      <c r="I253">
        <v>3223323787</v>
      </c>
      <c r="J253" t="s">
        <v>1039</v>
      </c>
      <c r="K253" t="s">
        <v>15</v>
      </c>
      <c r="L253" t="s">
        <v>16</v>
      </c>
      <c r="M253" t="s">
        <v>17</v>
      </c>
      <c r="N253" t="s">
        <v>18</v>
      </c>
      <c r="O253" t="s">
        <v>16</v>
      </c>
    </row>
    <row r="254" spans="1:15" x14ac:dyDescent="0.25">
      <c r="A254">
        <v>539</v>
      </c>
      <c r="B254">
        <v>379</v>
      </c>
      <c r="C254">
        <v>1</v>
      </c>
      <c r="D254" t="s">
        <v>2001</v>
      </c>
      <c r="E254" s="16">
        <v>105001026000</v>
      </c>
      <c r="F254" t="s">
        <v>2429</v>
      </c>
      <c r="G254" t="s">
        <v>1528</v>
      </c>
      <c r="H254" t="s">
        <v>68</v>
      </c>
      <c r="I254">
        <v>3177493835</v>
      </c>
      <c r="J254" t="s">
        <v>1529</v>
      </c>
      <c r="K254" t="s">
        <v>15</v>
      </c>
      <c r="L254" t="s">
        <v>16</v>
      </c>
      <c r="M254" t="s">
        <v>17</v>
      </c>
      <c r="N254" t="s">
        <v>18</v>
      </c>
      <c r="O254" t="s">
        <v>16</v>
      </c>
    </row>
    <row r="255" spans="1:15" x14ac:dyDescent="0.25">
      <c r="A255">
        <v>296</v>
      </c>
      <c r="B255">
        <v>510</v>
      </c>
      <c r="C255">
        <v>1</v>
      </c>
      <c r="D255" t="s">
        <v>2186</v>
      </c>
      <c r="E255" s="16">
        <v>115759001615</v>
      </c>
      <c r="F255" t="s">
        <v>2229</v>
      </c>
      <c r="G255" t="s">
        <v>859</v>
      </c>
      <c r="H255" t="s">
        <v>13</v>
      </c>
      <c r="I255">
        <v>3103454714</v>
      </c>
      <c r="J255" t="s">
        <v>860</v>
      </c>
      <c r="K255" t="s">
        <v>18</v>
      </c>
      <c r="L255" t="s">
        <v>16</v>
      </c>
      <c r="M255" t="s">
        <v>29</v>
      </c>
      <c r="N255" t="s">
        <v>861</v>
      </c>
      <c r="O255" t="s">
        <v>16</v>
      </c>
    </row>
    <row r="256" spans="1:15" x14ac:dyDescent="0.25">
      <c r="A256">
        <v>343</v>
      </c>
      <c r="B256">
        <v>597</v>
      </c>
      <c r="C256">
        <v>1</v>
      </c>
      <c r="D256" t="s">
        <v>2272</v>
      </c>
      <c r="E256" s="16">
        <v>150001003382</v>
      </c>
      <c r="F256" t="s">
        <v>2273</v>
      </c>
      <c r="G256" t="s">
        <v>995</v>
      </c>
      <c r="H256" t="s">
        <v>21</v>
      </c>
      <c r="I256">
        <v>3208319518</v>
      </c>
      <c r="J256" t="s">
        <v>996</v>
      </c>
      <c r="K256" t="s">
        <v>15</v>
      </c>
      <c r="L256" t="s">
        <v>16</v>
      </c>
      <c r="M256" t="s">
        <v>153</v>
      </c>
      <c r="N256" t="s">
        <v>18</v>
      </c>
      <c r="O256" t="s">
        <v>16</v>
      </c>
    </row>
    <row r="257" spans="1:15" x14ac:dyDescent="0.25">
      <c r="A257">
        <v>481</v>
      </c>
      <c r="B257">
        <v>597</v>
      </c>
      <c r="C257">
        <v>1</v>
      </c>
      <c r="D257" t="s">
        <v>2272</v>
      </c>
      <c r="E257" s="16">
        <v>150001003382</v>
      </c>
      <c r="F257" t="s">
        <v>2273</v>
      </c>
      <c r="G257" t="s">
        <v>1368</v>
      </c>
      <c r="H257" t="s">
        <v>13</v>
      </c>
      <c r="I257">
        <v>3103340745</v>
      </c>
      <c r="J257" t="s">
        <v>1369</v>
      </c>
      <c r="K257" t="s">
        <v>15</v>
      </c>
      <c r="L257" t="s">
        <v>16</v>
      </c>
      <c r="M257" t="s">
        <v>17</v>
      </c>
      <c r="N257" t="s">
        <v>18</v>
      </c>
      <c r="O257" t="s">
        <v>16</v>
      </c>
    </row>
    <row r="258" spans="1:15" x14ac:dyDescent="0.25">
      <c r="A258">
        <v>591</v>
      </c>
      <c r="B258">
        <v>597</v>
      </c>
      <c r="C258">
        <v>1</v>
      </c>
      <c r="D258" t="s">
        <v>2272</v>
      </c>
      <c r="E258" s="16">
        <v>150001003382</v>
      </c>
      <c r="F258" t="s">
        <v>2273</v>
      </c>
      <c r="G258" t="s">
        <v>1659</v>
      </c>
      <c r="H258" t="s">
        <v>59</v>
      </c>
      <c r="I258">
        <v>3175061384</v>
      </c>
      <c r="J258" t="s">
        <v>1660</v>
      </c>
      <c r="K258" t="s">
        <v>15</v>
      </c>
      <c r="L258" t="s">
        <v>16</v>
      </c>
      <c r="M258" t="s">
        <v>17</v>
      </c>
      <c r="N258" t="s">
        <v>18</v>
      </c>
      <c r="O258" t="s">
        <v>16</v>
      </c>
    </row>
    <row r="259" spans="1:15" x14ac:dyDescent="0.25">
      <c r="A259">
        <v>346</v>
      </c>
      <c r="B259">
        <v>454</v>
      </c>
      <c r="C259">
        <v>1</v>
      </c>
      <c r="D259" t="s">
        <v>2277</v>
      </c>
      <c r="E259" s="16">
        <v>119001000192</v>
      </c>
      <c r="F259" t="s">
        <v>2278</v>
      </c>
      <c r="G259" t="s">
        <v>1004</v>
      </c>
      <c r="H259" t="s">
        <v>21</v>
      </c>
      <c r="I259">
        <v>3007019952</v>
      </c>
      <c r="J259" t="s">
        <v>1005</v>
      </c>
      <c r="K259" t="s">
        <v>18</v>
      </c>
      <c r="L259" t="s">
        <v>16</v>
      </c>
      <c r="M259" t="s">
        <v>17</v>
      </c>
      <c r="N259" t="s">
        <v>18</v>
      </c>
      <c r="O259" t="s">
        <v>16</v>
      </c>
    </row>
    <row r="260" spans="1:15" x14ac:dyDescent="0.25">
      <c r="A260">
        <v>643</v>
      </c>
      <c r="B260">
        <v>454</v>
      </c>
      <c r="C260">
        <v>1</v>
      </c>
      <c r="D260" t="s">
        <v>2277</v>
      </c>
      <c r="E260" s="16">
        <v>119001000192</v>
      </c>
      <c r="F260" t="s">
        <v>2278</v>
      </c>
      <c r="G260" t="s">
        <v>1785</v>
      </c>
      <c r="H260" t="s">
        <v>13</v>
      </c>
      <c r="I260">
        <v>3105060228</v>
      </c>
      <c r="J260" t="s">
        <v>1786</v>
      </c>
      <c r="K260" t="s">
        <v>18</v>
      </c>
      <c r="L260" t="s">
        <v>16</v>
      </c>
      <c r="M260" t="s">
        <v>17</v>
      </c>
      <c r="N260" t="s">
        <v>18</v>
      </c>
      <c r="O260" t="s">
        <v>16</v>
      </c>
    </row>
    <row r="261" spans="1:15" x14ac:dyDescent="0.25">
      <c r="A261">
        <v>674</v>
      </c>
      <c r="B261">
        <v>454</v>
      </c>
      <c r="C261">
        <v>1</v>
      </c>
      <c r="D261" t="s">
        <v>2277</v>
      </c>
      <c r="E261" s="16">
        <v>119001000192</v>
      </c>
      <c r="F261" t="s">
        <v>2278</v>
      </c>
      <c r="G261" t="s">
        <v>1004</v>
      </c>
      <c r="H261" t="s">
        <v>21</v>
      </c>
      <c r="I261">
        <v>3007019952</v>
      </c>
      <c r="J261" t="s">
        <v>1005</v>
      </c>
      <c r="K261" t="s">
        <v>18</v>
      </c>
      <c r="L261" t="s">
        <v>16</v>
      </c>
      <c r="M261" t="s">
        <v>17</v>
      </c>
      <c r="N261" t="s">
        <v>18</v>
      </c>
      <c r="O261" t="s">
        <v>16</v>
      </c>
    </row>
    <row r="262" spans="1:15" x14ac:dyDescent="0.25">
      <c r="A262">
        <v>51</v>
      </c>
      <c r="B262">
        <v>448</v>
      </c>
      <c r="C262">
        <v>1</v>
      </c>
      <c r="D262" t="s">
        <v>1997</v>
      </c>
      <c r="E262" s="16">
        <v>366001005540</v>
      </c>
      <c r="F262" t="s">
        <v>1998</v>
      </c>
      <c r="G262" t="s">
        <v>169</v>
      </c>
      <c r="H262" t="s">
        <v>21</v>
      </c>
      <c r="I262">
        <v>3167592561</v>
      </c>
      <c r="J262" t="s">
        <v>170</v>
      </c>
      <c r="K262" t="s">
        <v>15</v>
      </c>
      <c r="L262" t="s">
        <v>16</v>
      </c>
      <c r="M262" t="s">
        <v>17</v>
      </c>
      <c r="N262" t="s">
        <v>18</v>
      </c>
      <c r="O262" t="s">
        <v>16</v>
      </c>
    </row>
    <row r="263" spans="1:15" x14ac:dyDescent="0.25">
      <c r="A263">
        <v>524</v>
      </c>
      <c r="B263">
        <v>380</v>
      </c>
      <c r="C263">
        <v>1</v>
      </c>
      <c r="D263" t="s">
        <v>2001</v>
      </c>
      <c r="E263" s="16">
        <v>105001006980</v>
      </c>
      <c r="F263" t="s">
        <v>2412</v>
      </c>
      <c r="G263" t="s">
        <v>1484</v>
      </c>
      <c r="H263" t="s">
        <v>13</v>
      </c>
      <c r="I263">
        <v>3014042712</v>
      </c>
      <c r="J263" t="s">
        <v>1485</v>
      </c>
      <c r="K263" t="s">
        <v>15</v>
      </c>
      <c r="L263" t="s">
        <v>16</v>
      </c>
      <c r="M263" t="s">
        <v>29</v>
      </c>
      <c r="N263" t="s">
        <v>109</v>
      </c>
      <c r="O263" t="s">
        <v>16</v>
      </c>
    </row>
    <row r="264" spans="1:15" x14ac:dyDescent="0.25">
      <c r="A264">
        <v>265</v>
      </c>
      <c r="B264">
        <v>321</v>
      </c>
      <c r="C264">
        <v>1</v>
      </c>
      <c r="D264" t="s">
        <v>2035</v>
      </c>
      <c r="E264" s="16">
        <v>241357000715</v>
      </c>
      <c r="F264" t="s">
        <v>2197</v>
      </c>
      <c r="G264" t="s">
        <v>771</v>
      </c>
      <c r="H264" t="s">
        <v>13</v>
      </c>
      <c r="I264">
        <v>3118747608</v>
      </c>
      <c r="J264" t="s">
        <v>772</v>
      </c>
      <c r="K264" t="s">
        <v>15</v>
      </c>
      <c r="L264" t="s">
        <v>16</v>
      </c>
      <c r="M264" t="s">
        <v>17</v>
      </c>
      <c r="N264" t="s">
        <v>18</v>
      </c>
      <c r="O264" t="s">
        <v>16</v>
      </c>
    </row>
    <row r="265" spans="1:15" x14ac:dyDescent="0.25">
      <c r="A265">
        <v>552</v>
      </c>
      <c r="B265">
        <v>321</v>
      </c>
      <c r="C265">
        <v>1</v>
      </c>
      <c r="D265" t="s">
        <v>2035</v>
      </c>
      <c r="E265" s="16">
        <v>241357000715</v>
      </c>
      <c r="F265" t="s">
        <v>2197</v>
      </c>
      <c r="G265" t="s">
        <v>1560</v>
      </c>
      <c r="H265" t="s">
        <v>21</v>
      </c>
      <c r="I265">
        <v>3142938615</v>
      </c>
      <c r="J265" t="s">
        <v>1561</v>
      </c>
      <c r="K265" t="s">
        <v>15</v>
      </c>
      <c r="L265" t="s">
        <v>16</v>
      </c>
      <c r="M265" t="s">
        <v>17</v>
      </c>
      <c r="N265" t="s">
        <v>18</v>
      </c>
      <c r="O265" t="s">
        <v>16</v>
      </c>
    </row>
    <row r="266" spans="1:15" x14ac:dyDescent="0.25">
      <c r="A266">
        <v>401</v>
      </c>
      <c r="B266">
        <v>172</v>
      </c>
      <c r="C266">
        <v>1</v>
      </c>
      <c r="D266" t="s">
        <v>2261</v>
      </c>
      <c r="E266" s="16">
        <v>213001001900</v>
      </c>
      <c r="F266" t="s">
        <v>2320</v>
      </c>
      <c r="G266" t="s">
        <v>1155</v>
      </c>
      <c r="H266" t="s">
        <v>21</v>
      </c>
      <c r="I266">
        <v>3105000545</v>
      </c>
      <c r="J266" t="s">
        <v>1156</v>
      </c>
      <c r="K266" t="s">
        <v>15</v>
      </c>
      <c r="L266" t="s">
        <v>16</v>
      </c>
      <c r="M266" t="s">
        <v>17</v>
      </c>
      <c r="N266" t="s">
        <v>18</v>
      </c>
      <c r="O266" t="s">
        <v>16</v>
      </c>
    </row>
    <row r="267" spans="1:15" x14ac:dyDescent="0.25">
      <c r="A267">
        <v>258</v>
      </c>
      <c r="B267">
        <v>102</v>
      </c>
      <c r="C267">
        <v>1</v>
      </c>
      <c r="D267" t="s">
        <v>2054</v>
      </c>
      <c r="E267" s="16">
        <v>213549000006</v>
      </c>
      <c r="F267" t="s">
        <v>2190</v>
      </c>
      <c r="G267" t="s">
        <v>749</v>
      </c>
      <c r="H267" t="s">
        <v>21</v>
      </c>
      <c r="I267">
        <v>3102021548</v>
      </c>
      <c r="J267" t="s">
        <v>750</v>
      </c>
      <c r="K267" t="s">
        <v>15</v>
      </c>
      <c r="L267" t="s">
        <v>16</v>
      </c>
      <c r="M267" t="s">
        <v>17</v>
      </c>
      <c r="N267" t="s">
        <v>18</v>
      </c>
      <c r="O267" t="s">
        <v>16</v>
      </c>
    </row>
    <row r="268" spans="1:15" x14ac:dyDescent="0.25">
      <c r="A268">
        <v>436</v>
      </c>
      <c r="B268">
        <v>119</v>
      </c>
      <c r="C268">
        <v>1</v>
      </c>
      <c r="D268" t="s">
        <v>2054</v>
      </c>
      <c r="E268" s="16">
        <v>213838000049</v>
      </c>
      <c r="F268" t="s">
        <v>2352</v>
      </c>
      <c r="G268" t="s">
        <v>1254</v>
      </c>
      <c r="H268" t="s">
        <v>59</v>
      </c>
      <c r="I268">
        <v>3007305322</v>
      </c>
      <c r="J268" t="s">
        <v>1255</v>
      </c>
      <c r="K268" t="s">
        <v>15</v>
      </c>
      <c r="L268" t="s">
        <v>16</v>
      </c>
      <c r="M268" t="s">
        <v>17</v>
      </c>
      <c r="N268" t="s">
        <v>18</v>
      </c>
      <c r="O268" t="s">
        <v>16</v>
      </c>
    </row>
    <row r="269" spans="1:15" x14ac:dyDescent="0.25">
      <c r="A269">
        <v>422</v>
      </c>
      <c r="B269">
        <v>173</v>
      </c>
      <c r="C269">
        <v>1</v>
      </c>
      <c r="D269" t="s">
        <v>2261</v>
      </c>
      <c r="E269" s="16">
        <v>213001002809</v>
      </c>
      <c r="F269" t="s">
        <v>2340</v>
      </c>
      <c r="G269" t="s">
        <v>1215</v>
      </c>
      <c r="H269" t="s">
        <v>21</v>
      </c>
      <c r="I269">
        <v>3177003739</v>
      </c>
      <c r="J269" t="s">
        <v>1216</v>
      </c>
      <c r="K269" t="s">
        <v>15</v>
      </c>
      <c r="L269" t="s">
        <v>16</v>
      </c>
      <c r="M269" t="s">
        <v>29</v>
      </c>
      <c r="N269" t="s">
        <v>18</v>
      </c>
      <c r="O269" t="s">
        <v>16</v>
      </c>
    </row>
    <row r="270" spans="1:15" x14ac:dyDescent="0.25">
      <c r="A270">
        <v>282</v>
      </c>
      <c r="B270">
        <v>101</v>
      </c>
      <c r="C270">
        <v>1</v>
      </c>
      <c r="D270" t="s">
        <v>2054</v>
      </c>
      <c r="E270" s="16">
        <v>213473000923</v>
      </c>
      <c r="F270" t="s">
        <v>2214</v>
      </c>
      <c r="G270" t="s">
        <v>819</v>
      </c>
      <c r="H270" t="s">
        <v>21</v>
      </c>
      <c r="I270">
        <v>3114142496</v>
      </c>
      <c r="J270" t="s">
        <v>820</v>
      </c>
      <c r="K270" t="s">
        <v>15</v>
      </c>
      <c r="L270" t="s">
        <v>16</v>
      </c>
      <c r="M270" t="s">
        <v>17</v>
      </c>
      <c r="N270" t="s">
        <v>18</v>
      </c>
      <c r="O270" t="s">
        <v>16</v>
      </c>
    </row>
    <row r="271" spans="1:15" x14ac:dyDescent="0.25">
      <c r="A271">
        <v>431</v>
      </c>
      <c r="B271">
        <v>101</v>
      </c>
      <c r="C271">
        <v>1</v>
      </c>
      <c r="D271" t="s">
        <v>2054</v>
      </c>
      <c r="E271" s="16">
        <v>213473000923</v>
      </c>
      <c r="F271" t="s">
        <v>2214</v>
      </c>
      <c r="G271" t="s">
        <v>1240</v>
      </c>
      <c r="H271" t="s">
        <v>13</v>
      </c>
      <c r="I271">
        <v>3105681380</v>
      </c>
      <c r="J271" t="s">
        <v>1241</v>
      </c>
      <c r="K271" t="s">
        <v>15</v>
      </c>
      <c r="L271" t="s">
        <v>16</v>
      </c>
      <c r="M271" t="s">
        <v>17</v>
      </c>
      <c r="N271" t="s">
        <v>18</v>
      </c>
      <c r="O271" t="s">
        <v>16</v>
      </c>
    </row>
    <row r="272" spans="1:15" x14ac:dyDescent="0.25">
      <c r="A272">
        <v>579</v>
      </c>
      <c r="B272">
        <v>110</v>
      </c>
      <c r="C272">
        <v>1</v>
      </c>
      <c r="D272" t="s">
        <v>2054</v>
      </c>
      <c r="E272" s="16">
        <v>213670001214</v>
      </c>
      <c r="F272" t="s">
        <v>2453</v>
      </c>
      <c r="G272" t="s">
        <v>1630</v>
      </c>
      <c r="H272" t="s">
        <v>13</v>
      </c>
      <c r="I272">
        <v>3017478817</v>
      </c>
      <c r="J272" t="s">
        <v>1631</v>
      </c>
      <c r="K272" t="s">
        <v>15</v>
      </c>
      <c r="L272" t="s">
        <v>16</v>
      </c>
      <c r="M272" t="s">
        <v>17</v>
      </c>
      <c r="N272" t="s">
        <v>18</v>
      </c>
      <c r="O272" t="s">
        <v>16</v>
      </c>
    </row>
    <row r="273" spans="1:15" x14ac:dyDescent="0.25">
      <c r="A273">
        <v>417</v>
      </c>
      <c r="B273">
        <v>89</v>
      </c>
      <c r="C273">
        <v>1</v>
      </c>
      <c r="D273" t="s">
        <v>2054</v>
      </c>
      <c r="E273" s="16">
        <v>213244000952</v>
      </c>
      <c r="F273" t="s">
        <v>2337</v>
      </c>
      <c r="G273" t="s">
        <v>1202</v>
      </c>
      <c r="H273" t="s">
        <v>21</v>
      </c>
      <c r="I273">
        <v>3245945278</v>
      </c>
      <c r="J273" t="s">
        <v>1203</v>
      </c>
      <c r="K273" t="s">
        <v>15</v>
      </c>
      <c r="L273" t="s">
        <v>16</v>
      </c>
      <c r="M273" t="s">
        <v>17</v>
      </c>
      <c r="N273" t="s">
        <v>18</v>
      </c>
      <c r="O273" t="s">
        <v>16</v>
      </c>
    </row>
    <row r="274" spans="1:15" x14ac:dyDescent="0.25">
      <c r="A274">
        <v>506</v>
      </c>
      <c r="B274">
        <v>89</v>
      </c>
      <c r="C274">
        <v>1</v>
      </c>
      <c r="D274" t="s">
        <v>2054</v>
      </c>
      <c r="E274" s="16">
        <v>213244000952</v>
      </c>
      <c r="F274" t="s">
        <v>2337</v>
      </c>
      <c r="G274" t="s">
        <v>1437</v>
      </c>
      <c r="H274" t="s">
        <v>59</v>
      </c>
      <c r="I274">
        <v>3004101903</v>
      </c>
      <c r="J274" t="s">
        <v>1438</v>
      </c>
      <c r="K274" t="s">
        <v>15</v>
      </c>
      <c r="L274" t="s">
        <v>16</v>
      </c>
      <c r="M274" t="s">
        <v>17</v>
      </c>
      <c r="N274" t="s">
        <v>18</v>
      </c>
      <c r="O274" t="s">
        <v>16</v>
      </c>
    </row>
    <row r="275" spans="1:15" x14ac:dyDescent="0.25">
      <c r="A275">
        <v>173</v>
      </c>
      <c r="B275">
        <v>412</v>
      </c>
      <c r="C275">
        <v>1</v>
      </c>
      <c r="D275" t="s">
        <v>1952</v>
      </c>
      <c r="E275" s="16">
        <v>252399000113</v>
      </c>
      <c r="F275" t="s">
        <v>2118</v>
      </c>
      <c r="G275" t="s">
        <v>521</v>
      </c>
      <c r="H275" t="s">
        <v>21</v>
      </c>
      <c r="I275">
        <v>3128338656</v>
      </c>
      <c r="J275" t="s">
        <v>522</v>
      </c>
      <c r="K275" t="s">
        <v>15</v>
      </c>
      <c r="L275" t="s">
        <v>16</v>
      </c>
      <c r="M275" t="s">
        <v>17</v>
      </c>
      <c r="N275" t="s">
        <v>18</v>
      </c>
      <c r="O275" t="s">
        <v>16</v>
      </c>
    </row>
    <row r="276" spans="1:15" x14ac:dyDescent="0.25">
      <c r="A276">
        <v>284</v>
      </c>
      <c r="B276">
        <v>80</v>
      </c>
      <c r="C276">
        <v>1</v>
      </c>
      <c r="D276" t="s">
        <v>2054</v>
      </c>
      <c r="E276" s="16">
        <v>213052000070</v>
      </c>
      <c r="F276" t="s">
        <v>2216</v>
      </c>
      <c r="G276" t="s">
        <v>825</v>
      </c>
      <c r="H276" t="s">
        <v>21</v>
      </c>
      <c r="I276">
        <v>3023556403</v>
      </c>
      <c r="J276" t="s">
        <v>826</v>
      </c>
      <c r="K276" t="s">
        <v>15</v>
      </c>
      <c r="L276" t="s">
        <v>16</v>
      </c>
      <c r="M276" t="s">
        <v>17</v>
      </c>
      <c r="N276" t="s">
        <v>18</v>
      </c>
      <c r="O276" t="s">
        <v>16</v>
      </c>
    </row>
    <row r="277" spans="1:15" x14ac:dyDescent="0.25">
      <c r="A277">
        <v>398</v>
      </c>
      <c r="B277">
        <v>174</v>
      </c>
      <c r="C277">
        <v>1</v>
      </c>
      <c r="D277" t="s">
        <v>2261</v>
      </c>
      <c r="E277" s="16">
        <v>213001000091</v>
      </c>
      <c r="F277" t="s">
        <v>2317</v>
      </c>
      <c r="G277" t="s">
        <v>1146</v>
      </c>
      <c r="H277" t="s">
        <v>59</v>
      </c>
      <c r="I277">
        <v>3014438888</v>
      </c>
      <c r="J277" t="s">
        <v>1147</v>
      </c>
      <c r="K277" t="s">
        <v>15</v>
      </c>
      <c r="L277" t="s">
        <v>16</v>
      </c>
      <c r="M277" t="s">
        <v>17</v>
      </c>
      <c r="N277" t="s">
        <v>18</v>
      </c>
      <c r="O277" t="s">
        <v>15</v>
      </c>
    </row>
    <row r="278" spans="1:15" x14ac:dyDescent="0.25">
      <c r="A278">
        <v>432</v>
      </c>
      <c r="B278">
        <v>174</v>
      </c>
      <c r="C278">
        <v>1</v>
      </c>
      <c r="D278" t="s">
        <v>2261</v>
      </c>
      <c r="E278" s="16">
        <v>213001000091</v>
      </c>
      <c r="F278" t="s">
        <v>2317</v>
      </c>
      <c r="G278" t="s">
        <v>1242</v>
      </c>
      <c r="H278" t="s">
        <v>21</v>
      </c>
      <c r="I278">
        <v>3006801056</v>
      </c>
      <c r="J278" t="s">
        <v>1243</v>
      </c>
      <c r="K278" t="s">
        <v>15</v>
      </c>
      <c r="L278" t="s">
        <v>16</v>
      </c>
      <c r="M278" t="s">
        <v>17</v>
      </c>
      <c r="N278" t="s">
        <v>18</v>
      </c>
      <c r="O278" t="s">
        <v>16</v>
      </c>
    </row>
    <row r="279" spans="1:15" x14ac:dyDescent="0.25">
      <c r="A279">
        <v>536</v>
      </c>
      <c r="B279">
        <v>103</v>
      </c>
      <c r="C279">
        <v>1</v>
      </c>
      <c r="D279" t="s">
        <v>2054</v>
      </c>
      <c r="E279" s="16">
        <v>213549001347</v>
      </c>
      <c r="F279" t="s">
        <v>2426</v>
      </c>
      <c r="G279" t="s">
        <v>1519</v>
      </c>
      <c r="H279" t="s">
        <v>13</v>
      </c>
      <c r="I279">
        <v>3053027095</v>
      </c>
      <c r="J279" t="s">
        <v>1520</v>
      </c>
      <c r="K279" t="s">
        <v>15</v>
      </c>
      <c r="L279" t="s">
        <v>16</v>
      </c>
      <c r="M279" t="s">
        <v>17</v>
      </c>
      <c r="N279" t="s">
        <v>18</v>
      </c>
      <c r="O279" t="s">
        <v>15</v>
      </c>
    </row>
    <row r="280" spans="1:15" x14ac:dyDescent="0.25">
      <c r="A280">
        <v>375</v>
      </c>
      <c r="B280">
        <v>51</v>
      </c>
      <c r="C280">
        <v>1</v>
      </c>
      <c r="D280" t="s">
        <v>2078</v>
      </c>
      <c r="E280" s="16">
        <v>208141000063</v>
      </c>
      <c r="F280" t="s">
        <v>2300</v>
      </c>
      <c r="G280" t="s">
        <v>1084</v>
      </c>
      <c r="H280" t="s">
        <v>13</v>
      </c>
      <c r="I280">
        <v>3176431039</v>
      </c>
      <c r="J280" t="s">
        <v>1085</v>
      </c>
      <c r="K280" t="s">
        <v>15</v>
      </c>
      <c r="L280" t="s">
        <v>16</v>
      </c>
      <c r="M280" t="s">
        <v>17</v>
      </c>
      <c r="N280" t="s">
        <v>18</v>
      </c>
      <c r="O280" t="s">
        <v>16</v>
      </c>
    </row>
    <row r="281" spans="1:15" x14ac:dyDescent="0.25">
      <c r="A281">
        <v>381</v>
      </c>
      <c r="B281">
        <v>51</v>
      </c>
      <c r="C281">
        <v>1</v>
      </c>
      <c r="D281" t="s">
        <v>2078</v>
      </c>
      <c r="E281" s="16">
        <v>208141000063</v>
      </c>
      <c r="F281" t="s">
        <v>2300</v>
      </c>
      <c r="G281" t="s">
        <v>1100</v>
      </c>
      <c r="H281" t="s">
        <v>21</v>
      </c>
      <c r="I281">
        <v>3177697845</v>
      </c>
      <c r="J281" t="s">
        <v>1101</v>
      </c>
      <c r="K281" t="s">
        <v>15</v>
      </c>
      <c r="L281" t="s">
        <v>16</v>
      </c>
      <c r="M281" t="s">
        <v>17</v>
      </c>
      <c r="N281" t="s">
        <v>18</v>
      </c>
      <c r="O281" t="s">
        <v>16</v>
      </c>
    </row>
    <row r="282" spans="1:15" x14ac:dyDescent="0.25">
      <c r="A282">
        <v>586</v>
      </c>
      <c r="B282">
        <v>82</v>
      </c>
      <c r="C282">
        <v>1</v>
      </c>
      <c r="D282" t="s">
        <v>2054</v>
      </c>
      <c r="E282" s="16">
        <v>213074001177</v>
      </c>
      <c r="F282" t="s">
        <v>2456</v>
      </c>
      <c r="G282" t="s">
        <v>1644</v>
      </c>
      <c r="H282" t="s">
        <v>13</v>
      </c>
      <c r="I282">
        <v>3215686686</v>
      </c>
      <c r="J282" t="s">
        <v>1645</v>
      </c>
      <c r="K282" t="s">
        <v>15</v>
      </c>
      <c r="L282" t="s">
        <v>16</v>
      </c>
      <c r="M282" t="s">
        <v>29</v>
      </c>
      <c r="N282" t="s">
        <v>18</v>
      </c>
      <c r="O282" t="s">
        <v>16</v>
      </c>
    </row>
    <row r="283" spans="1:15" x14ac:dyDescent="0.25">
      <c r="A283">
        <v>96</v>
      </c>
      <c r="B283">
        <v>426</v>
      </c>
      <c r="C283">
        <v>1</v>
      </c>
      <c r="D283" t="s">
        <v>1944</v>
      </c>
      <c r="E283" s="16">
        <v>276520001447</v>
      </c>
      <c r="F283" t="s">
        <v>2042</v>
      </c>
      <c r="G283" t="s">
        <v>297</v>
      </c>
      <c r="H283" t="s">
        <v>21</v>
      </c>
      <c r="I283">
        <v>3013712014</v>
      </c>
      <c r="J283" t="s">
        <v>298</v>
      </c>
      <c r="K283" t="s">
        <v>15</v>
      </c>
      <c r="L283" t="s">
        <v>16</v>
      </c>
      <c r="M283" t="s">
        <v>17</v>
      </c>
      <c r="N283" t="s">
        <v>18</v>
      </c>
      <c r="O283" t="s">
        <v>16</v>
      </c>
    </row>
    <row r="284" spans="1:15" x14ac:dyDescent="0.25">
      <c r="A284">
        <v>356</v>
      </c>
      <c r="B284">
        <v>49</v>
      </c>
      <c r="C284">
        <v>1</v>
      </c>
      <c r="D284" t="s">
        <v>2078</v>
      </c>
      <c r="E284" s="16">
        <v>208078000201</v>
      </c>
      <c r="F284" t="s">
        <v>2287</v>
      </c>
      <c r="G284" t="s">
        <v>1032</v>
      </c>
      <c r="H284" t="s">
        <v>13</v>
      </c>
      <c r="I284">
        <v>3144708091</v>
      </c>
      <c r="J284" t="s">
        <v>1033</v>
      </c>
      <c r="K284" t="s">
        <v>15</v>
      </c>
      <c r="L284" t="s">
        <v>16</v>
      </c>
      <c r="M284" t="s">
        <v>17</v>
      </c>
      <c r="N284" t="s">
        <v>18</v>
      </c>
      <c r="O284" t="s">
        <v>16</v>
      </c>
    </row>
    <row r="285" spans="1:15" x14ac:dyDescent="0.25">
      <c r="A285">
        <v>413</v>
      </c>
      <c r="B285">
        <v>175</v>
      </c>
      <c r="C285">
        <v>1</v>
      </c>
      <c r="D285" t="s">
        <v>2261</v>
      </c>
      <c r="E285" s="16">
        <v>213001001250</v>
      </c>
      <c r="F285" t="s">
        <v>2333</v>
      </c>
      <c r="G285" t="s">
        <v>1191</v>
      </c>
      <c r="H285" t="s">
        <v>21</v>
      </c>
      <c r="I285">
        <v>3106147293</v>
      </c>
      <c r="J285" t="s">
        <v>1192</v>
      </c>
      <c r="K285" t="s">
        <v>15</v>
      </c>
      <c r="L285" t="s">
        <v>16</v>
      </c>
      <c r="M285" t="s">
        <v>17</v>
      </c>
      <c r="N285" t="s">
        <v>15</v>
      </c>
      <c r="O285" t="s">
        <v>16</v>
      </c>
    </row>
    <row r="286" spans="1:15" x14ac:dyDescent="0.25">
      <c r="A286">
        <v>623</v>
      </c>
      <c r="B286">
        <v>365</v>
      </c>
      <c r="C286">
        <v>1</v>
      </c>
      <c r="D286" t="s">
        <v>2233</v>
      </c>
      <c r="E286" s="16">
        <v>247551001178</v>
      </c>
      <c r="F286" t="s">
        <v>2479</v>
      </c>
      <c r="G286" t="s">
        <v>1736</v>
      </c>
      <c r="H286" t="s">
        <v>21</v>
      </c>
      <c r="I286">
        <v>3205435289</v>
      </c>
      <c r="J286" t="s">
        <v>1737</v>
      </c>
      <c r="K286" t="s">
        <v>15</v>
      </c>
      <c r="L286" t="s">
        <v>16</v>
      </c>
      <c r="M286" t="s">
        <v>29</v>
      </c>
      <c r="N286" t="s">
        <v>18</v>
      </c>
      <c r="O286" t="s">
        <v>16</v>
      </c>
    </row>
    <row r="287" spans="1:15" x14ac:dyDescent="0.25">
      <c r="A287">
        <v>679</v>
      </c>
      <c r="B287">
        <v>280</v>
      </c>
      <c r="C287">
        <v>1</v>
      </c>
      <c r="D287" t="s">
        <v>1991</v>
      </c>
      <c r="E287" s="16">
        <v>225324000064</v>
      </c>
      <c r="F287" t="s">
        <v>2511</v>
      </c>
      <c r="G287">
        <v>225324000064</v>
      </c>
      <c r="H287" t="s">
        <v>13</v>
      </c>
      <c r="I287">
        <v>3132197623</v>
      </c>
      <c r="J287" t="s">
        <v>1870</v>
      </c>
      <c r="K287" t="s">
        <v>15</v>
      </c>
      <c r="L287" t="s">
        <v>16</v>
      </c>
      <c r="M287" t="s">
        <v>17</v>
      </c>
      <c r="N287" t="s">
        <v>18</v>
      </c>
      <c r="O287" t="s">
        <v>16</v>
      </c>
    </row>
    <row r="288" spans="1:15" x14ac:dyDescent="0.25">
      <c r="A288">
        <v>227</v>
      </c>
      <c r="B288">
        <v>283</v>
      </c>
      <c r="C288">
        <v>1</v>
      </c>
      <c r="D288" t="s">
        <v>1991</v>
      </c>
      <c r="E288" s="16">
        <v>225394000436</v>
      </c>
      <c r="F288" t="s">
        <v>2156</v>
      </c>
      <c r="G288" t="s">
        <v>664</v>
      </c>
      <c r="H288" t="s">
        <v>59</v>
      </c>
      <c r="I288">
        <v>3143283698</v>
      </c>
      <c r="J288" t="s">
        <v>665</v>
      </c>
      <c r="K288" t="s">
        <v>18</v>
      </c>
      <c r="L288" t="s">
        <v>16</v>
      </c>
      <c r="M288" t="s">
        <v>17</v>
      </c>
      <c r="N288" t="s">
        <v>18</v>
      </c>
      <c r="O288" t="s">
        <v>16</v>
      </c>
    </row>
    <row r="289" spans="1:15" x14ac:dyDescent="0.25">
      <c r="A289">
        <v>228</v>
      </c>
      <c r="B289">
        <v>283</v>
      </c>
      <c r="C289">
        <v>1</v>
      </c>
      <c r="D289" t="s">
        <v>1991</v>
      </c>
      <c r="E289" s="16">
        <v>225394000436</v>
      </c>
      <c r="F289" t="s">
        <v>2156</v>
      </c>
      <c r="G289" t="s">
        <v>664</v>
      </c>
      <c r="H289" t="s">
        <v>59</v>
      </c>
      <c r="I289">
        <v>3143283698</v>
      </c>
      <c r="J289" t="s">
        <v>665</v>
      </c>
      <c r="K289" t="s">
        <v>18</v>
      </c>
      <c r="L289" t="s">
        <v>16</v>
      </c>
      <c r="M289" t="s">
        <v>17</v>
      </c>
      <c r="N289" t="s">
        <v>18</v>
      </c>
      <c r="O289" t="s">
        <v>16</v>
      </c>
    </row>
    <row r="290" spans="1:15" x14ac:dyDescent="0.25">
      <c r="A290">
        <v>597</v>
      </c>
      <c r="B290">
        <v>360</v>
      </c>
      <c r="C290">
        <v>1</v>
      </c>
      <c r="D290" t="s">
        <v>2233</v>
      </c>
      <c r="E290" s="16">
        <v>247258000001</v>
      </c>
      <c r="F290" t="s">
        <v>2462</v>
      </c>
      <c r="G290" t="s">
        <v>1673</v>
      </c>
      <c r="H290" t="s">
        <v>13</v>
      </c>
      <c r="I290">
        <v>3146776174</v>
      </c>
      <c r="J290" t="s">
        <v>1674</v>
      </c>
      <c r="K290" t="s">
        <v>15</v>
      </c>
      <c r="L290" t="s">
        <v>16</v>
      </c>
      <c r="M290" t="s">
        <v>17</v>
      </c>
      <c r="N290" t="s">
        <v>18</v>
      </c>
      <c r="O290" t="s">
        <v>16</v>
      </c>
    </row>
    <row r="291" spans="1:15" x14ac:dyDescent="0.25">
      <c r="A291">
        <v>305</v>
      </c>
      <c r="B291">
        <v>279</v>
      </c>
      <c r="C291">
        <v>1</v>
      </c>
      <c r="D291" t="s">
        <v>1991</v>
      </c>
      <c r="E291" s="16">
        <v>125322000429</v>
      </c>
      <c r="F291" t="s">
        <v>2237</v>
      </c>
      <c r="G291" t="s">
        <v>886</v>
      </c>
      <c r="H291" t="s">
        <v>13</v>
      </c>
      <c r="I291">
        <v>3217573734</v>
      </c>
      <c r="J291" t="s">
        <v>887</v>
      </c>
      <c r="K291" t="s">
        <v>15</v>
      </c>
      <c r="L291" t="s">
        <v>16</v>
      </c>
      <c r="M291" t="s">
        <v>153</v>
      </c>
      <c r="N291" t="s">
        <v>109</v>
      </c>
      <c r="O291" t="s">
        <v>16</v>
      </c>
    </row>
    <row r="292" spans="1:15" x14ac:dyDescent="0.25">
      <c r="A292">
        <v>225</v>
      </c>
      <c r="B292">
        <v>292</v>
      </c>
      <c r="C292">
        <v>1</v>
      </c>
      <c r="D292" t="s">
        <v>1991</v>
      </c>
      <c r="E292" s="16">
        <v>125878000029</v>
      </c>
      <c r="F292" t="s">
        <v>2154</v>
      </c>
      <c r="G292" t="s">
        <v>658</v>
      </c>
      <c r="H292" t="s">
        <v>21</v>
      </c>
      <c r="I292">
        <v>3103041601</v>
      </c>
      <c r="J292" t="s">
        <v>659</v>
      </c>
      <c r="K292" t="s">
        <v>15</v>
      </c>
      <c r="L292" t="s">
        <v>16</v>
      </c>
      <c r="M292" t="s">
        <v>17</v>
      </c>
      <c r="N292" t="s">
        <v>18</v>
      </c>
      <c r="O292" t="s">
        <v>16</v>
      </c>
    </row>
    <row r="293" spans="1:15" x14ac:dyDescent="0.25">
      <c r="A293">
        <v>656</v>
      </c>
      <c r="B293">
        <v>356</v>
      </c>
      <c r="C293">
        <v>1</v>
      </c>
      <c r="D293" t="s">
        <v>2233</v>
      </c>
      <c r="E293" s="16">
        <v>247245001997</v>
      </c>
      <c r="F293" t="s">
        <v>2501</v>
      </c>
      <c r="G293" t="s">
        <v>1817</v>
      </c>
      <c r="H293" t="s">
        <v>21</v>
      </c>
      <c r="I293">
        <v>3132432261</v>
      </c>
      <c r="J293" t="s">
        <v>1818</v>
      </c>
      <c r="K293" t="s">
        <v>15</v>
      </c>
      <c r="L293" t="s">
        <v>16</v>
      </c>
      <c r="M293" t="s">
        <v>17</v>
      </c>
      <c r="N293" t="s">
        <v>18</v>
      </c>
      <c r="O293" t="s">
        <v>16</v>
      </c>
    </row>
    <row r="294" spans="1:15" x14ac:dyDescent="0.25">
      <c r="A294">
        <v>622</v>
      </c>
      <c r="B294">
        <v>354</v>
      </c>
      <c r="C294">
        <v>1</v>
      </c>
      <c r="D294" t="s">
        <v>2233</v>
      </c>
      <c r="E294" s="16">
        <v>247161000316</v>
      </c>
      <c r="F294" t="s">
        <v>2478</v>
      </c>
      <c r="G294" t="s">
        <v>1733</v>
      </c>
      <c r="H294" t="s">
        <v>13</v>
      </c>
      <c r="I294">
        <v>3012888080</v>
      </c>
      <c r="J294" t="s">
        <v>1734</v>
      </c>
      <c r="K294" t="s">
        <v>15</v>
      </c>
      <c r="L294" t="s">
        <v>16</v>
      </c>
      <c r="M294" t="s">
        <v>17</v>
      </c>
      <c r="N294" t="s">
        <v>18</v>
      </c>
      <c r="O294" t="s">
        <v>16</v>
      </c>
    </row>
    <row r="295" spans="1:15" x14ac:dyDescent="0.25">
      <c r="A295">
        <v>460</v>
      </c>
      <c r="B295">
        <v>367</v>
      </c>
      <c r="C295">
        <v>1</v>
      </c>
      <c r="D295" t="s">
        <v>2233</v>
      </c>
      <c r="E295" s="16">
        <v>247058000171</v>
      </c>
      <c r="F295" t="s">
        <v>2367</v>
      </c>
      <c r="G295" t="s">
        <v>1314</v>
      </c>
      <c r="H295" t="s">
        <v>21</v>
      </c>
      <c r="I295">
        <v>3043495567</v>
      </c>
      <c r="J295" t="s">
        <v>1315</v>
      </c>
      <c r="K295" t="s">
        <v>15</v>
      </c>
      <c r="L295" t="s">
        <v>16</v>
      </c>
      <c r="M295" t="s">
        <v>17</v>
      </c>
      <c r="N295" t="s">
        <v>15</v>
      </c>
      <c r="O295" t="s">
        <v>16</v>
      </c>
    </row>
    <row r="296" spans="1:15" x14ac:dyDescent="0.25">
      <c r="A296">
        <v>675</v>
      </c>
      <c r="B296">
        <v>367</v>
      </c>
      <c r="C296">
        <v>1</v>
      </c>
      <c r="D296" t="s">
        <v>2233</v>
      </c>
      <c r="E296" s="16">
        <v>247058000171</v>
      </c>
      <c r="F296" t="s">
        <v>2367</v>
      </c>
      <c r="G296" t="s">
        <v>1861</v>
      </c>
      <c r="H296" t="s">
        <v>21</v>
      </c>
      <c r="I296">
        <v>19589425</v>
      </c>
      <c r="J296" t="s">
        <v>1315</v>
      </c>
      <c r="K296" t="s">
        <v>15</v>
      </c>
      <c r="L296" t="s">
        <v>16</v>
      </c>
      <c r="M296" t="s">
        <v>17</v>
      </c>
      <c r="N296" t="s">
        <v>15</v>
      </c>
      <c r="O296" t="s">
        <v>16</v>
      </c>
    </row>
    <row r="297" spans="1:15" x14ac:dyDescent="0.25">
      <c r="A297">
        <v>627</v>
      </c>
      <c r="B297">
        <v>287</v>
      </c>
      <c r="C297">
        <v>1</v>
      </c>
      <c r="D297" t="s">
        <v>1991</v>
      </c>
      <c r="E297" s="16">
        <v>225488000201</v>
      </c>
      <c r="F297" t="s">
        <v>2482</v>
      </c>
      <c r="G297" t="s">
        <v>1746</v>
      </c>
      <c r="H297" t="s">
        <v>21</v>
      </c>
      <c r="I297">
        <v>3107852963</v>
      </c>
      <c r="J297" t="s">
        <v>1747</v>
      </c>
      <c r="K297" t="s">
        <v>15</v>
      </c>
      <c r="L297" t="s">
        <v>16</v>
      </c>
      <c r="M297" t="s">
        <v>17</v>
      </c>
      <c r="N297" t="s">
        <v>18</v>
      </c>
      <c r="O297" t="s">
        <v>16</v>
      </c>
    </row>
    <row r="298" spans="1:15" x14ac:dyDescent="0.25">
      <c r="A298">
        <v>633</v>
      </c>
      <c r="B298">
        <v>288</v>
      </c>
      <c r="C298">
        <v>1</v>
      </c>
      <c r="D298" t="s">
        <v>1991</v>
      </c>
      <c r="E298" s="16">
        <v>225592000221</v>
      </c>
      <c r="F298" t="s">
        <v>2484</v>
      </c>
      <c r="G298" t="s">
        <v>1757</v>
      </c>
      <c r="H298" t="s">
        <v>21</v>
      </c>
      <c r="I298">
        <v>3108139907</v>
      </c>
      <c r="J298" t="s">
        <v>1758</v>
      </c>
      <c r="K298" t="s">
        <v>15</v>
      </c>
      <c r="L298" t="s">
        <v>16</v>
      </c>
      <c r="M298" t="s">
        <v>29</v>
      </c>
      <c r="N298" t="s">
        <v>109</v>
      </c>
      <c r="O298" t="s">
        <v>16</v>
      </c>
    </row>
    <row r="299" spans="1:15" x14ac:dyDescent="0.25">
      <c r="A299">
        <v>303</v>
      </c>
      <c r="B299">
        <v>355</v>
      </c>
      <c r="C299">
        <v>1</v>
      </c>
      <c r="D299" t="s">
        <v>2233</v>
      </c>
      <c r="E299" s="16">
        <v>247161000022</v>
      </c>
      <c r="F299" t="s">
        <v>2236</v>
      </c>
      <c r="G299" t="s">
        <v>881</v>
      </c>
      <c r="H299" t="s">
        <v>21</v>
      </c>
      <c r="I299">
        <v>3205479210</v>
      </c>
      <c r="J299" t="s">
        <v>882</v>
      </c>
      <c r="K299" t="s">
        <v>15</v>
      </c>
      <c r="L299" t="s">
        <v>16</v>
      </c>
      <c r="M299" t="s">
        <v>17</v>
      </c>
      <c r="N299" t="s">
        <v>18</v>
      </c>
      <c r="O299" t="s">
        <v>16</v>
      </c>
    </row>
    <row r="300" spans="1:15" x14ac:dyDescent="0.25">
      <c r="A300">
        <v>46</v>
      </c>
      <c r="B300">
        <v>281</v>
      </c>
      <c r="C300">
        <v>1</v>
      </c>
      <c r="D300" t="s">
        <v>1991</v>
      </c>
      <c r="E300" s="16">
        <v>125328000153</v>
      </c>
      <c r="F300" t="s">
        <v>1993</v>
      </c>
      <c r="G300" t="s">
        <v>155</v>
      </c>
      <c r="H300" t="s">
        <v>21</v>
      </c>
      <c r="I300">
        <v>3238133411</v>
      </c>
      <c r="J300" t="s">
        <v>156</v>
      </c>
      <c r="K300" t="s">
        <v>15</v>
      </c>
      <c r="L300" t="s">
        <v>16</v>
      </c>
      <c r="M300" t="s">
        <v>29</v>
      </c>
      <c r="N300" t="s">
        <v>15</v>
      </c>
      <c r="O300" t="s">
        <v>16</v>
      </c>
    </row>
    <row r="301" spans="1:15" x14ac:dyDescent="0.25">
      <c r="A301">
        <v>44</v>
      </c>
      <c r="B301">
        <v>282</v>
      </c>
      <c r="C301">
        <v>1</v>
      </c>
      <c r="D301" t="s">
        <v>1991</v>
      </c>
      <c r="E301" s="16">
        <v>125335000541</v>
      </c>
      <c r="F301" t="s">
        <v>1992</v>
      </c>
      <c r="G301" t="s">
        <v>149</v>
      </c>
      <c r="H301" t="s">
        <v>21</v>
      </c>
      <c r="I301">
        <v>3124394334</v>
      </c>
      <c r="J301" t="s">
        <v>150</v>
      </c>
      <c r="K301" t="s">
        <v>15</v>
      </c>
      <c r="L301" t="s">
        <v>16</v>
      </c>
      <c r="M301" t="s">
        <v>17</v>
      </c>
      <c r="N301" t="s">
        <v>18</v>
      </c>
      <c r="O301" t="s">
        <v>16</v>
      </c>
    </row>
    <row r="302" spans="1:15" x14ac:dyDescent="0.25">
      <c r="A302">
        <v>614</v>
      </c>
      <c r="B302">
        <v>361</v>
      </c>
      <c r="C302">
        <v>1</v>
      </c>
      <c r="D302" t="s">
        <v>2233</v>
      </c>
      <c r="E302" s="16">
        <v>147318000019</v>
      </c>
      <c r="F302" t="s">
        <v>2473</v>
      </c>
      <c r="G302" t="s">
        <v>1714</v>
      </c>
      <c r="H302" t="s">
        <v>13</v>
      </c>
      <c r="I302">
        <v>3002093649</v>
      </c>
      <c r="J302" t="s">
        <v>1715</v>
      </c>
      <c r="K302" t="s">
        <v>15</v>
      </c>
      <c r="L302" t="s">
        <v>16</v>
      </c>
      <c r="M302" t="s">
        <v>17</v>
      </c>
      <c r="N302" t="s">
        <v>18</v>
      </c>
      <c r="O302" t="s">
        <v>16</v>
      </c>
    </row>
    <row r="303" spans="1:15" x14ac:dyDescent="0.25">
      <c r="A303">
        <v>440</v>
      </c>
      <c r="B303">
        <v>275</v>
      </c>
      <c r="C303">
        <v>1</v>
      </c>
      <c r="D303" t="s">
        <v>1991</v>
      </c>
      <c r="E303" s="16">
        <v>225126000091</v>
      </c>
      <c r="F303" t="s">
        <v>2354</v>
      </c>
      <c r="G303" t="s">
        <v>1263</v>
      </c>
      <c r="H303" t="s">
        <v>13</v>
      </c>
      <c r="I303">
        <v>3202924852</v>
      </c>
      <c r="J303" t="s">
        <v>1264</v>
      </c>
      <c r="K303" t="s">
        <v>15</v>
      </c>
      <c r="L303" t="s">
        <v>16</v>
      </c>
      <c r="M303" t="s">
        <v>17</v>
      </c>
      <c r="N303" t="s">
        <v>18</v>
      </c>
      <c r="O303" t="s">
        <v>16</v>
      </c>
    </row>
    <row r="304" spans="1:15" x14ac:dyDescent="0.25">
      <c r="A304">
        <v>616</v>
      </c>
      <c r="B304">
        <v>364</v>
      </c>
      <c r="C304">
        <v>1</v>
      </c>
      <c r="D304" t="s">
        <v>2233</v>
      </c>
      <c r="E304" s="16">
        <v>247541000343</v>
      </c>
      <c r="F304" t="s">
        <v>2475</v>
      </c>
      <c r="G304" t="s">
        <v>1720</v>
      </c>
      <c r="H304" t="s">
        <v>13</v>
      </c>
      <c r="I304">
        <v>3114175738</v>
      </c>
      <c r="J304" t="s">
        <v>1721</v>
      </c>
      <c r="K304" t="s">
        <v>15</v>
      </c>
      <c r="L304" t="s">
        <v>16</v>
      </c>
      <c r="M304" t="s">
        <v>17</v>
      </c>
      <c r="N304" t="s">
        <v>18</v>
      </c>
      <c r="O304" t="s">
        <v>16</v>
      </c>
    </row>
    <row r="305" spans="1:15" x14ac:dyDescent="0.25">
      <c r="A305">
        <v>306</v>
      </c>
      <c r="B305">
        <v>363</v>
      </c>
      <c r="C305">
        <v>1</v>
      </c>
      <c r="D305" t="s">
        <v>2233</v>
      </c>
      <c r="E305" s="16">
        <v>247460000249</v>
      </c>
      <c r="F305" t="s">
        <v>2238</v>
      </c>
      <c r="G305" t="s">
        <v>889</v>
      </c>
      <c r="H305" t="s">
        <v>13</v>
      </c>
      <c r="I305">
        <v>3007306772</v>
      </c>
      <c r="J305" t="s">
        <v>890</v>
      </c>
      <c r="K305" t="s">
        <v>15</v>
      </c>
      <c r="L305" t="s">
        <v>16</v>
      </c>
      <c r="M305" t="s">
        <v>17</v>
      </c>
      <c r="N305" t="s">
        <v>18</v>
      </c>
      <c r="O305" t="s">
        <v>16</v>
      </c>
    </row>
    <row r="306" spans="1:15" x14ac:dyDescent="0.25">
      <c r="A306">
        <v>384</v>
      </c>
      <c r="B306">
        <v>357</v>
      </c>
      <c r="C306">
        <v>1</v>
      </c>
      <c r="D306" t="s">
        <v>2233</v>
      </c>
      <c r="E306" s="16">
        <v>247245000982</v>
      </c>
      <c r="F306" t="s">
        <v>2307</v>
      </c>
      <c r="G306" t="s">
        <v>1109</v>
      </c>
      <c r="H306" t="s">
        <v>21</v>
      </c>
      <c r="I306">
        <v>3019830043</v>
      </c>
      <c r="J306" t="s">
        <v>1110</v>
      </c>
      <c r="K306" t="s">
        <v>15</v>
      </c>
      <c r="L306" t="s">
        <v>16</v>
      </c>
      <c r="M306" t="s">
        <v>17</v>
      </c>
      <c r="N306" t="s">
        <v>18</v>
      </c>
      <c r="O306" t="s">
        <v>16</v>
      </c>
    </row>
    <row r="307" spans="1:15" x14ac:dyDescent="0.25">
      <c r="A307">
        <v>620</v>
      </c>
      <c r="B307">
        <v>357</v>
      </c>
      <c r="C307">
        <v>1</v>
      </c>
      <c r="D307" t="s">
        <v>2233</v>
      </c>
      <c r="E307" s="16">
        <v>247245000982</v>
      </c>
      <c r="F307" t="s">
        <v>2307</v>
      </c>
      <c r="G307" t="s">
        <v>1728</v>
      </c>
      <c r="H307" t="s">
        <v>13</v>
      </c>
      <c r="I307">
        <v>3016110542</v>
      </c>
      <c r="J307" t="s">
        <v>1729</v>
      </c>
      <c r="K307" t="s">
        <v>15</v>
      </c>
      <c r="L307" t="s">
        <v>16</v>
      </c>
      <c r="M307" t="s">
        <v>153</v>
      </c>
      <c r="N307" t="s">
        <v>18</v>
      </c>
      <c r="O307" t="s">
        <v>16</v>
      </c>
    </row>
    <row r="308" spans="1:15" x14ac:dyDescent="0.25">
      <c r="A308">
        <v>476</v>
      </c>
      <c r="B308">
        <v>358</v>
      </c>
      <c r="C308">
        <v>1</v>
      </c>
      <c r="D308" t="s">
        <v>2233</v>
      </c>
      <c r="E308" s="16">
        <v>247245000176</v>
      </c>
      <c r="F308" t="s">
        <v>2379</v>
      </c>
      <c r="G308" t="s">
        <v>1356</v>
      </c>
      <c r="H308" t="s">
        <v>13</v>
      </c>
      <c r="I308">
        <v>3135359462</v>
      </c>
      <c r="J308" t="s">
        <v>1357</v>
      </c>
      <c r="K308" t="s">
        <v>15</v>
      </c>
      <c r="L308" t="s">
        <v>16</v>
      </c>
      <c r="M308" t="s">
        <v>17</v>
      </c>
      <c r="N308" t="s">
        <v>18</v>
      </c>
      <c r="O308" t="s">
        <v>16</v>
      </c>
    </row>
    <row r="309" spans="1:15" x14ac:dyDescent="0.25">
      <c r="A309">
        <v>618</v>
      </c>
      <c r="B309">
        <v>358</v>
      </c>
      <c r="C309">
        <v>1</v>
      </c>
      <c r="D309" t="s">
        <v>2233</v>
      </c>
      <c r="E309" s="16">
        <v>247245000176</v>
      </c>
      <c r="F309" t="s">
        <v>2379</v>
      </c>
      <c r="G309" t="s">
        <v>1356</v>
      </c>
      <c r="H309" t="s">
        <v>13</v>
      </c>
      <c r="I309">
        <v>3135359462</v>
      </c>
      <c r="J309" t="s">
        <v>1357</v>
      </c>
      <c r="K309" t="s">
        <v>15</v>
      </c>
      <c r="L309" t="s">
        <v>16</v>
      </c>
      <c r="M309" t="s">
        <v>17</v>
      </c>
      <c r="N309" t="s">
        <v>18</v>
      </c>
      <c r="O309" t="s">
        <v>16</v>
      </c>
    </row>
    <row r="310" spans="1:15" x14ac:dyDescent="0.25">
      <c r="A310">
        <v>634</v>
      </c>
      <c r="B310">
        <v>362</v>
      </c>
      <c r="C310">
        <v>1</v>
      </c>
      <c r="D310" t="s">
        <v>2233</v>
      </c>
      <c r="E310" s="16">
        <v>247318000528</v>
      </c>
      <c r="F310" t="s">
        <v>2485</v>
      </c>
      <c r="G310" t="s">
        <v>1760</v>
      </c>
      <c r="H310" t="s">
        <v>13</v>
      </c>
      <c r="I310">
        <v>3226050406</v>
      </c>
      <c r="J310" t="s">
        <v>1761</v>
      </c>
      <c r="K310" t="s">
        <v>15</v>
      </c>
      <c r="L310" t="s">
        <v>16</v>
      </c>
      <c r="M310" t="s">
        <v>29</v>
      </c>
      <c r="N310" t="s">
        <v>18</v>
      </c>
      <c r="O310" t="s">
        <v>16</v>
      </c>
    </row>
    <row r="311" spans="1:15" x14ac:dyDescent="0.25">
      <c r="A311">
        <v>615</v>
      </c>
      <c r="B311">
        <v>359</v>
      </c>
      <c r="C311">
        <v>1</v>
      </c>
      <c r="D311" t="s">
        <v>2233</v>
      </c>
      <c r="E311" s="16">
        <v>247245000249</v>
      </c>
      <c r="F311" t="s">
        <v>2474</v>
      </c>
      <c r="G311" t="s">
        <v>1717</v>
      </c>
      <c r="H311" t="s">
        <v>13</v>
      </c>
      <c r="I311">
        <v>3016106502</v>
      </c>
      <c r="J311" t="s">
        <v>1718</v>
      </c>
      <c r="K311" t="s">
        <v>15</v>
      </c>
      <c r="L311" t="s">
        <v>16</v>
      </c>
      <c r="M311" t="s">
        <v>17</v>
      </c>
      <c r="N311" t="s">
        <v>18</v>
      </c>
      <c r="O311" t="s">
        <v>16</v>
      </c>
    </row>
    <row r="312" spans="1:15" x14ac:dyDescent="0.25">
      <c r="A312">
        <v>122</v>
      </c>
      <c r="B312">
        <v>285</v>
      </c>
      <c r="C312">
        <v>1</v>
      </c>
      <c r="D312" t="s">
        <v>1991</v>
      </c>
      <c r="E312" s="16">
        <v>225430000014</v>
      </c>
      <c r="F312" t="s">
        <v>2069</v>
      </c>
      <c r="G312" t="s">
        <v>374</v>
      </c>
      <c r="H312" t="s">
        <v>13</v>
      </c>
      <c r="I312">
        <v>3224070355</v>
      </c>
      <c r="J312" t="s">
        <v>375</v>
      </c>
      <c r="K312" t="s">
        <v>15</v>
      </c>
      <c r="L312" t="s">
        <v>16</v>
      </c>
      <c r="M312" t="s">
        <v>17</v>
      </c>
      <c r="N312" t="s">
        <v>18</v>
      </c>
      <c r="O312" t="s">
        <v>16</v>
      </c>
    </row>
    <row r="313" spans="1:15" x14ac:dyDescent="0.25">
      <c r="A313">
        <v>493</v>
      </c>
      <c r="B313">
        <v>277</v>
      </c>
      <c r="C313">
        <v>1</v>
      </c>
      <c r="D313" t="s">
        <v>1991</v>
      </c>
      <c r="E313" s="16">
        <v>225258000244</v>
      </c>
      <c r="F313" t="s">
        <v>2392</v>
      </c>
      <c r="G313" t="s">
        <v>1402</v>
      </c>
      <c r="H313" t="s">
        <v>59</v>
      </c>
      <c r="I313">
        <v>3057045751</v>
      </c>
      <c r="J313" t="s">
        <v>1403</v>
      </c>
      <c r="K313" t="s">
        <v>15</v>
      </c>
      <c r="L313" t="s">
        <v>16</v>
      </c>
      <c r="M313" t="s">
        <v>153</v>
      </c>
      <c r="N313" t="s">
        <v>18</v>
      </c>
      <c r="O313" t="s">
        <v>16</v>
      </c>
    </row>
    <row r="314" spans="1:15" x14ac:dyDescent="0.25">
      <c r="A314">
        <v>127</v>
      </c>
      <c r="B314">
        <v>381</v>
      </c>
      <c r="C314">
        <v>1</v>
      </c>
      <c r="D314" t="s">
        <v>2001</v>
      </c>
      <c r="E314" s="16">
        <v>105001006068</v>
      </c>
      <c r="F314" t="s">
        <v>2072</v>
      </c>
      <c r="G314" t="s">
        <v>387</v>
      </c>
      <c r="H314" t="s">
        <v>13</v>
      </c>
      <c r="I314">
        <v>3053150736</v>
      </c>
      <c r="J314" t="s">
        <v>388</v>
      </c>
      <c r="K314" t="s">
        <v>18</v>
      </c>
      <c r="L314" t="s">
        <v>16</v>
      </c>
      <c r="M314" t="s">
        <v>17</v>
      </c>
      <c r="N314" t="s">
        <v>18</v>
      </c>
      <c r="O314" t="s">
        <v>16</v>
      </c>
    </row>
    <row r="315" spans="1:15" x14ac:dyDescent="0.25">
      <c r="A315">
        <v>532</v>
      </c>
      <c r="B315">
        <v>65</v>
      </c>
      <c r="C315">
        <v>1</v>
      </c>
      <c r="D315" t="s">
        <v>2074</v>
      </c>
      <c r="E315" s="16">
        <v>108001076553</v>
      </c>
      <c r="F315" t="s">
        <v>2423</v>
      </c>
      <c r="G315" t="s">
        <v>1508</v>
      </c>
      <c r="H315" t="s">
        <v>13</v>
      </c>
      <c r="I315">
        <v>3135633120</v>
      </c>
      <c r="J315" t="s">
        <v>1509</v>
      </c>
      <c r="K315" t="s">
        <v>18</v>
      </c>
      <c r="L315" t="s">
        <v>16</v>
      </c>
      <c r="M315" t="s">
        <v>17</v>
      </c>
      <c r="N315" t="s">
        <v>18</v>
      </c>
      <c r="O315" t="s">
        <v>16</v>
      </c>
    </row>
    <row r="316" spans="1:15" x14ac:dyDescent="0.25">
      <c r="A316">
        <v>537</v>
      </c>
      <c r="B316">
        <v>66</v>
      </c>
      <c r="C316">
        <v>1</v>
      </c>
      <c r="D316" t="s">
        <v>2074</v>
      </c>
      <c r="E316" s="16">
        <v>108001075964</v>
      </c>
      <c r="F316" t="s">
        <v>2427</v>
      </c>
      <c r="G316" t="s">
        <v>1522</v>
      </c>
      <c r="H316" t="s">
        <v>13</v>
      </c>
      <c r="I316">
        <v>3215545132</v>
      </c>
      <c r="J316" t="s">
        <v>1523</v>
      </c>
      <c r="K316" t="s">
        <v>15</v>
      </c>
      <c r="L316" t="s">
        <v>16</v>
      </c>
      <c r="M316" t="s">
        <v>17</v>
      </c>
      <c r="N316" t="s">
        <v>18</v>
      </c>
      <c r="O316" t="s">
        <v>16</v>
      </c>
    </row>
    <row r="317" spans="1:15" x14ac:dyDescent="0.25">
      <c r="A317">
        <v>612</v>
      </c>
      <c r="B317">
        <v>67</v>
      </c>
      <c r="C317">
        <v>1</v>
      </c>
      <c r="D317" t="s">
        <v>2074</v>
      </c>
      <c r="E317" s="16">
        <v>108001074194</v>
      </c>
      <c r="F317" t="s">
        <v>2470</v>
      </c>
      <c r="G317" t="s">
        <v>1708</v>
      </c>
      <c r="H317" t="s">
        <v>13</v>
      </c>
      <c r="I317">
        <v>3157346891</v>
      </c>
      <c r="J317" t="s">
        <v>1709</v>
      </c>
      <c r="K317" t="s">
        <v>15</v>
      </c>
      <c r="L317" t="s">
        <v>16</v>
      </c>
      <c r="M317" t="s">
        <v>17</v>
      </c>
      <c r="N317" t="s">
        <v>18</v>
      </c>
      <c r="O317" t="s">
        <v>16</v>
      </c>
    </row>
    <row r="318" spans="1:15" x14ac:dyDescent="0.25">
      <c r="A318">
        <v>657</v>
      </c>
      <c r="B318">
        <v>67</v>
      </c>
      <c r="C318">
        <v>1</v>
      </c>
      <c r="D318" t="s">
        <v>2074</v>
      </c>
      <c r="E318" s="16">
        <v>108001074194</v>
      </c>
      <c r="F318" t="s">
        <v>2470</v>
      </c>
      <c r="G318" t="s">
        <v>1819</v>
      </c>
      <c r="H318" t="s">
        <v>59</v>
      </c>
      <c r="I318">
        <v>3003304575</v>
      </c>
      <c r="J318" t="s">
        <v>1820</v>
      </c>
      <c r="K318" t="s">
        <v>18</v>
      </c>
      <c r="L318" t="s">
        <v>16</v>
      </c>
      <c r="M318" t="s">
        <v>17</v>
      </c>
      <c r="N318" t="s">
        <v>18</v>
      </c>
      <c r="O318" t="s">
        <v>16</v>
      </c>
    </row>
    <row r="319" spans="1:15" x14ac:dyDescent="0.25">
      <c r="A319">
        <v>293</v>
      </c>
      <c r="B319">
        <v>488</v>
      </c>
      <c r="C319">
        <v>1</v>
      </c>
      <c r="D319" t="s">
        <v>2221</v>
      </c>
      <c r="E319" s="16">
        <v>147001001702</v>
      </c>
      <c r="F319" t="s">
        <v>2226</v>
      </c>
      <c r="G319" t="s">
        <v>850</v>
      </c>
      <c r="H319" t="s">
        <v>13</v>
      </c>
      <c r="I319">
        <v>30045386962</v>
      </c>
      <c r="J319" t="s">
        <v>851</v>
      </c>
      <c r="K319" t="s">
        <v>15</v>
      </c>
      <c r="L319" t="s">
        <v>16</v>
      </c>
      <c r="M319" t="s">
        <v>17</v>
      </c>
      <c r="N319" t="s">
        <v>18</v>
      </c>
      <c r="O319" t="s">
        <v>16</v>
      </c>
    </row>
    <row r="320" spans="1:15" x14ac:dyDescent="0.25">
      <c r="A320">
        <v>434</v>
      </c>
      <c r="B320">
        <v>489</v>
      </c>
      <c r="C320">
        <v>1</v>
      </c>
      <c r="D320" t="s">
        <v>2221</v>
      </c>
      <c r="E320" s="16">
        <v>247001001464</v>
      </c>
      <c r="F320" t="s">
        <v>2350</v>
      </c>
      <c r="G320" t="s">
        <v>1248</v>
      </c>
      <c r="H320" t="s">
        <v>68</v>
      </c>
      <c r="I320">
        <v>3163676263</v>
      </c>
      <c r="J320" t="s">
        <v>1249</v>
      </c>
      <c r="K320" t="s">
        <v>15</v>
      </c>
      <c r="L320" t="s">
        <v>16</v>
      </c>
      <c r="M320" t="s">
        <v>17</v>
      </c>
      <c r="N320" t="s">
        <v>18</v>
      </c>
      <c r="O320" t="s">
        <v>16</v>
      </c>
    </row>
    <row r="321" spans="1:15" x14ac:dyDescent="0.25">
      <c r="A321">
        <v>294</v>
      </c>
      <c r="B321">
        <v>68</v>
      </c>
      <c r="C321">
        <v>1</v>
      </c>
      <c r="D321" t="s">
        <v>2074</v>
      </c>
      <c r="E321" s="16">
        <v>108001077495</v>
      </c>
      <c r="F321" t="s">
        <v>2227</v>
      </c>
      <c r="G321" t="s">
        <v>853</v>
      </c>
      <c r="H321" t="s">
        <v>13</v>
      </c>
      <c r="I321">
        <v>3023754876</v>
      </c>
      <c r="J321" t="s">
        <v>854</v>
      </c>
      <c r="K321" t="s">
        <v>15</v>
      </c>
      <c r="L321" t="s">
        <v>16</v>
      </c>
      <c r="M321" t="s">
        <v>17</v>
      </c>
      <c r="N321" t="s">
        <v>18</v>
      </c>
      <c r="O321" t="s">
        <v>16</v>
      </c>
    </row>
    <row r="322" spans="1:15" x14ac:dyDescent="0.25">
      <c r="A322">
        <v>340</v>
      </c>
      <c r="B322">
        <v>490</v>
      </c>
      <c r="C322">
        <v>1</v>
      </c>
      <c r="D322" t="s">
        <v>2221</v>
      </c>
      <c r="E322" s="16">
        <v>247001000221</v>
      </c>
      <c r="F322" t="s">
        <v>2270</v>
      </c>
      <c r="G322" t="s">
        <v>986</v>
      </c>
      <c r="H322" t="s">
        <v>13</v>
      </c>
      <c r="I322">
        <v>3016189032</v>
      </c>
      <c r="J322" t="s">
        <v>987</v>
      </c>
      <c r="K322" t="s">
        <v>15</v>
      </c>
      <c r="L322" t="s">
        <v>16</v>
      </c>
      <c r="M322" t="s">
        <v>17</v>
      </c>
      <c r="N322" t="s">
        <v>18</v>
      </c>
      <c r="O322" t="s">
        <v>16</v>
      </c>
    </row>
    <row r="323" spans="1:15" x14ac:dyDescent="0.25">
      <c r="A323">
        <v>130</v>
      </c>
      <c r="B323">
        <v>69</v>
      </c>
      <c r="C323">
        <v>1</v>
      </c>
      <c r="D323" t="s">
        <v>2074</v>
      </c>
      <c r="E323" s="16">
        <v>108001012644</v>
      </c>
      <c r="F323" t="s">
        <v>2075</v>
      </c>
      <c r="G323" t="s">
        <v>395</v>
      </c>
      <c r="H323" t="s">
        <v>59</v>
      </c>
      <c r="I323">
        <v>3052387327</v>
      </c>
      <c r="J323" t="s">
        <v>396</v>
      </c>
      <c r="K323" t="s">
        <v>15</v>
      </c>
      <c r="L323" t="s">
        <v>16</v>
      </c>
      <c r="M323" t="s">
        <v>17</v>
      </c>
      <c r="N323" t="s">
        <v>18</v>
      </c>
      <c r="O323" t="s">
        <v>16</v>
      </c>
    </row>
    <row r="324" spans="1:15" x14ac:dyDescent="0.25">
      <c r="A324">
        <v>429</v>
      </c>
      <c r="B324">
        <v>70</v>
      </c>
      <c r="C324">
        <v>1</v>
      </c>
      <c r="D324" t="s">
        <v>2074</v>
      </c>
      <c r="E324" s="16">
        <v>108001004617</v>
      </c>
      <c r="F324" t="s">
        <v>2348</v>
      </c>
      <c r="G324" t="s">
        <v>1236</v>
      </c>
      <c r="H324" t="s">
        <v>13</v>
      </c>
      <c r="I324">
        <v>3182151712</v>
      </c>
      <c r="J324" t="s">
        <v>1237</v>
      </c>
      <c r="K324" t="s">
        <v>15</v>
      </c>
      <c r="L324" t="s">
        <v>16</v>
      </c>
      <c r="M324" t="s">
        <v>17</v>
      </c>
      <c r="N324" t="s">
        <v>18</v>
      </c>
      <c r="O324" t="s">
        <v>16</v>
      </c>
    </row>
    <row r="325" spans="1:15" x14ac:dyDescent="0.25">
      <c r="A325">
        <v>628</v>
      </c>
      <c r="B325">
        <v>71</v>
      </c>
      <c r="C325">
        <v>1</v>
      </c>
      <c r="D325" t="s">
        <v>2074</v>
      </c>
      <c r="E325" s="16">
        <v>108001073414</v>
      </c>
      <c r="F325" t="s">
        <v>2483</v>
      </c>
      <c r="G325" t="s">
        <v>1749</v>
      </c>
      <c r="H325" t="s">
        <v>68</v>
      </c>
      <c r="I325">
        <v>3023355526</v>
      </c>
      <c r="J325" t="s">
        <v>1750</v>
      </c>
      <c r="K325" t="s">
        <v>15</v>
      </c>
      <c r="L325" t="s">
        <v>16</v>
      </c>
      <c r="M325" t="s">
        <v>17</v>
      </c>
      <c r="N325" t="s">
        <v>18</v>
      </c>
      <c r="O325" t="s">
        <v>16</v>
      </c>
    </row>
    <row r="326" spans="1:15" x14ac:dyDescent="0.25">
      <c r="A326">
        <v>567</v>
      </c>
      <c r="B326">
        <v>72</v>
      </c>
      <c r="C326">
        <v>1</v>
      </c>
      <c r="D326" t="s">
        <v>2074</v>
      </c>
      <c r="E326" s="16">
        <v>108001000018</v>
      </c>
      <c r="F326" t="s">
        <v>2448</v>
      </c>
      <c r="G326" t="s">
        <v>1602</v>
      </c>
      <c r="H326" t="s">
        <v>13</v>
      </c>
      <c r="I326">
        <v>3046841077</v>
      </c>
      <c r="J326" t="s">
        <v>1603</v>
      </c>
      <c r="K326" t="s">
        <v>15</v>
      </c>
      <c r="L326" t="s">
        <v>16</v>
      </c>
      <c r="M326" t="s">
        <v>17</v>
      </c>
      <c r="N326" t="s">
        <v>18</v>
      </c>
      <c r="O326" t="s">
        <v>16</v>
      </c>
    </row>
    <row r="327" spans="1:15" x14ac:dyDescent="0.25">
      <c r="A327">
        <v>558</v>
      </c>
      <c r="B327">
        <v>73</v>
      </c>
      <c r="C327">
        <v>1</v>
      </c>
      <c r="D327" t="s">
        <v>2074</v>
      </c>
      <c r="E327" s="16">
        <v>108001005117</v>
      </c>
      <c r="F327" t="s">
        <v>2442</v>
      </c>
      <c r="G327" t="s">
        <v>1578</v>
      </c>
      <c r="H327" t="s">
        <v>13</v>
      </c>
      <c r="I327">
        <v>3157772677</v>
      </c>
      <c r="J327" t="s">
        <v>1579</v>
      </c>
      <c r="K327" t="s">
        <v>15</v>
      </c>
      <c r="L327" t="s">
        <v>16</v>
      </c>
      <c r="M327" t="s">
        <v>17</v>
      </c>
      <c r="N327" t="s">
        <v>18</v>
      </c>
      <c r="O327" t="s">
        <v>16</v>
      </c>
    </row>
    <row r="328" spans="1:15" x14ac:dyDescent="0.25">
      <c r="A328">
        <v>527</v>
      </c>
      <c r="B328">
        <v>74</v>
      </c>
      <c r="C328">
        <v>1</v>
      </c>
      <c r="D328" t="s">
        <v>2074</v>
      </c>
      <c r="E328" s="16">
        <v>108001003165</v>
      </c>
      <c r="F328" t="s">
        <v>2416</v>
      </c>
      <c r="G328" t="s">
        <v>1493</v>
      </c>
      <c r="H328" t="s">
        <v>59</v>
      </c>
      <c r="I328">
        <v>3017000514</v>
      </c>
      <c r="J328" t="s">
        <v>1494</v>
      </c>
      <c r="K328" t="s">
        <v>18</v>
      </c>
      <c r="L328" t="s">
        <v>16</v>
      </c>
      <c r="M328" t="s">
        <v>17</v>
      </c>
      <c r="N328" t="s">
        <v>18</v>
      </c>
      <c r="O328" t="s">
        <v>16</v>
      </c>
    </row>
    <row r="329" spans="1:15" x14ac:dyDescent="0.25">
      <c r="A329">
        <v>540</v>
      </c>
      <c r="B329">
        <v>76</v>
      </c>
      <c r="C329">
        <v>1</v>
      </c>
      <c r="D329" t="s">
        <v>2074</v>
      </c>
      <c r="E329" s="16">
        <v>108001002266</v>
      </c>
      <c r="F329" t="s">
        <v>2430</v>
      </c>
      <c r="G329" t="s">
        <v>1531</v>
      </c>
      <c r="H329" t="s">
        <v>13</v>
      </c>
      <c r="I329">
        <v>3223118290</v>
      </c>
      <c r="J329" t="s">
        <v>1532</v>
      </c>
      <c r="K329" t="s">
        <v>15</v>
      </c>
      <c r="L329" t="s">
        <v>16</v>
      </c>
      <c r="M329" t="s">
        <v>17</v>
      </c>
      <c r="N329" t="s">
        <v>18</v>
      </c>
      <c r="O329" t="s">
        <v>16</v>
      </c>
    </row>
    <row r="330" spans="1:15" x14ac:dyDescent="0.25">
      <c r="A330">
        <v>334</v>
      </c>
      <c r="B330">
        <v>491</v>
      </c>
      <c r="C330">
        <v>1</v>
      </c>
      <c r="D330" t="s">
        <v>2221</v>
      </c>
      <c r="E330" s="16">
        <v>447001003407</v>
      </c>
      <c r="F330" t="s">
        <v>2265</v>
      </c>
      <c r="G330" t="s">
        <v>970</v>
      </c>
      <c r="H330" t="s">
        <v>13</v>
      </c>
      <c r="I330">
        <v>3162476455</v>
      </c>
      <c r="J330" t="s">
        <v>971</v>
      </c>
      <c r="K330" t="s">
        <v>15</v>
      </c>
      <c r="L330" t="s">
        <v>16</v>
      </c>
      <c r="M330" t="s">
        <v>17</v>
      </c>
      <c r="N330" t="s">
        <v>18</v>
      </c>
      <c r="O330" t="s">
        <v>16</v>
      </c>
    </row>
    <row r="331" spans="1:15" x14ac:dyDescent="0.25">
      <c r="A331">
        <v>593</v>
      </c>
      <c r="B331">
        <v>554</v>
      </c>
      <c r="C331">
        <v>1</v>
      </c>
      <c r="D331" t="s">
        <v>2249</v>
      </c>
      <c r="E331" s="16">
        <v>273547000192</v>
      </c>
      <c r="F331" t="s">
        <v>2461</v>
      </c>
      <c r="G331" t="s">
        <v>1665</v>
      </c>
      <c r="H331" t="s">
        <v>13</v>
      </c>
      <c r="I331">
        <v>3178180741</v>
      </c>
      <c r="J331" t="s">
        <v>1666</v>
      </c>
      <c r="K331" t="s">
        <v>15</v>
      </c>
      <c r="L331" t="s">
        <v>16</v>
      </c>
      <c r="M331" t="s">
        <v>17</v>
      </c>
      <c r="N331" t="s">
        <v>18</v>
      </c>
      <c r="O331" t="s">
        <v>16</v>
      </c>
    </row>
    <row r="332" spans="1:15" x14ac:dyDescent="0.25">
      <c r="A332">
        <v>487</v>
      </c>
      <c r="B332">
        <v>479</v>
      </c>
      <c r="C332">
        <v>1</v>
      </c>
      <c r="D332" t="s">
        <v>2149</v>
      </c>
      <c r="E332" s="16">
        <v>205615000125</v>
      </c>
      <c r="F332" t="s">
        <v>2386</v>
      </c>
      <c r="G332" t="s">
        <v>1384</v>
      </c>
      <c r="H332" t="s">
        <v>13</v>
      </c>
      <c r="I332">
        <v>3046733917</v>
      </c>
      <c r="J332" t="s">
        <v>1385</v>
      </c>
      <c r="K332" t="s">
        <v>18</v>
      </c>
      <c r="L332" t="s">
        <v>16</v>
      </c>
      <c r="M332" t="s">
        <v>17</v>
      </c>
      <c r="N332" t="s">
        <v>18</v>
      </c>
      <c r="O332" t="s">
        <v>16</v>
      </c>
    </row>
    <row r="333" spans="1:15" x14ac:dyDescent="0.25">
      <c r="A333">
        <v>529</v>
      </c>
      <c r="B333">
        <v>289</v>
      </c>
      <c r="C333">
        <v>1</v>
      </c>
      <c r="D333" t="s">
        <v>1991</v>
      </c>
      <c r="E333" s="16">
        <v>225758000046</v>
      </c>
      <c r="F333" t="s">
        <v>2419</v>
      </c>
      <c r="G333" t="s">
        <v>1499</v>
      </c>
      <c r="H333" t="s">
        <v>21</v>
      </c>
      <c r="I333">
        <v>3118721566</v>
      </c>
      <c r="J333" t="s">
        <v>1500</v>
      </c>
      <c r="K333" t="s">
        <v>15</v>
      </c>
      <c r="L333" t="s">
        <v>16</v>
      </c>
      <c r="M333" t="s">
        <v>17</v>
      </c>
      <c r="N333" t="s">
        <v>18</v>
      </c>
      <c r="O333" t="s">
        <v>16</v>
      </c>
    </row>
    <row r="334" spans="1:15" x14ac:dyDescent="0.25">
      <c r="A334">
        <v>642</v>
      </c>
      <c r="B334">
        <v>203</v>
      </c>
      <c r="C334">
        <v>1</v>
      </c>
      <c r="D334" t="s">
        <v>2180</v>
      </c>
      <c r="E334" s="16">
        <v>219142000239</v>
      </c>
      <c r="F334" t="s">
        <v>2492</v>
      </c>
      <c r="G334" t="s">
        <v>1783</v>
      </c>
      <c r="H334" t="s">
        <v>13</v>
      </c>
      <c r="I334">
        <v>3146177732</v>
      </c>
      <c r="J334" t="s">
        <v>1784</v>
      </c>
      <c r="K334" t="s">
        <v>15</v>
      </c>
      <c r="L334" t="s">
        <v>16</v>
      </c>
      <c r="M334" t="s">
        <v>17</v>
      </c>
      <c r="N334" t="s">
        <v>109</v>
      </c>
      <c r="O334" t="s">
        <v>16</v>
      </c>
    </row>
    <row r="335" spans="1:15" x14ac:dyDescent="0.25">
      <c r="A335">
        <v>165</v>
      </c>
      <c r="B335">
        <v>215</v>
      </c>
      <c r="C335">
        <v>1</v>
      </c>
      <c r="D335" t="s">
        <v>2089</v>
      </c>
      <c r="E335" s="16">
        <v>220250000154</v>
      </c>
      <c r="F335" t="s">
        <v>2111</v>
      </c>
      <c r="G335" t="s">
        <v>499</v>
      </c>
      <c r="H335" t="s">
        <v>13</v>
      </c>
      <c r="I335">
        <v>3185218632</v>
      </c>
      <c r="J335" t="s">
        <v>500</v>
      </c>
      <c r="K335" t="s">
        <v>15</v>
      </c>
      <c r="L335" t="s">
        <v>16</v>
      </c>
      <c r="M335" t="s">
        <v>29</v>
      </c>
      <c r="N335" t="s">
        <v>18</v>
      </c>
      <c r="O335" t="s">
        <v>16</v>
      </c>
    </row>
    <row r="336" spans="1:15" x14ac:dyDescent="0.25">
      <c r="A336">
        <v>174</v>
      </c>
      <c r="B336">
        <v>215</v>
      </c>
      <c r="C336">
        <v>1</v>
      </c>
      <c r="D336" t="s">
        <v>2089</v>
      </c>
      <c r="E336" s="16">
        <v>220250000154</v>
      </c>
      <c r="F336" t="s">
        <v>2111</v>
      </c>
      <c r="G336" t="s">
        <v>523</v>
      </c>
      <c r="H336" t="s">
        <v>59</v>
      </c>
      <c r="I336">
        <v>3169524489</v>
      </c>
      <c r="J336" t="s">
        <v>524</v>
      </c>
      <c r="K336" t="s">
        <v>15</v>
      </c>
      <c r="L336" t="s">
        <v>16</v>
      </c>
      <c r="M336" t="s">
        <v>17</v>
      </c>
      <c r="N336" t="s">
        <v>18</v>
      </c>
      <c r="O336" t="s">
        <v>16</v>
      </c>
    </row>
    <row r="337" spans="1:15" x14ac:dyDescent="0.25">
      <c r="A337">
        <v>397</v>
      </c>
      <c r="B337">
        <v>256</v>
      </c>
      <c r="C337">
        <v>1</v>
      </c>
      <c r="D337" t="s">
        <v>2169</v>
      </c>
      <c r="E337" s="16">
        <v>223675000769</v>
      </c>
      <c r="F337" t="s">
        <v>2316</v>
      </c>
      <c r="G337" t="s">
        <v>1143</v>
      </c>
      <c r="H337" t="s">
        <v>21</v>
      </c>
      <c r="I337">
        <v>3145397220</v>
      </c>
      <c r="J337" t="s">
        <v>1144</v>
      </c>
      <c r="K337" t="s">
        <v>15</v>
      </c>
      <c r="L337" t="s">
        <v>16</v>
      </c>
      <c r="M337" t="s">
        <v>17</v>
      </c>
      <c r="N337" t="s">
        <v>18</v>
      </c>
      <c r="O337" t="s">
        <v>16</v>
      </c>
    </row>
    <row r="338" spans="1:15" x14ac:dyDescent="0.25">
      <c r="A338">
        <v>604</v>
      </c>
      <c r="B338">
        <v>314</v>
      </c>
      <c r="C338">
        <v>1</v>
      </c>
      <c r="D338" t="s">
        <v>2035</v>
      </c>
      <c r="E338" s="16">
        <v>241298000501</v>
      </c>
      <c r="F338" t="s">
        <v>2465</v>
      </c>
      <c r="G338" t="s">
        <v>1688</v>
      </c>
      <c r="H338" t="s">
        <v>13</v>
      </c>
      <c r="I338">
        <v>3124187231</v>
      </c>
      <c r="J338" t="s">
        <v>1689</v>
      </c>
      <c r="K338" t="s">
        <v>15</v>
      </c>
      <c r="L338" t="s">
        <v>16</v>
      </c>
      <c r="M338" t="s">
        <v>17</v>
      </c>
      <c r="N338" t="s">
        <v>15</v>
      </c>
      <c r="O338" t="s">
        <v>16</v>
      </c>
    </row>
    <row r="339" spans="1:15" x14ac:dyDescent="0.25">
      <c r="A339">
        <v>326</v>
      </c>
      <c r="B339">
        <v>234</v>
      </c>
      <c r="C339">
        <v>1</v>
      </c>
      <c r="D339" t="s">
        <v>2169</v>
      </c>
      <c r="E339" s="16">
        <v>223419001219</v>
      </c>
      <c r="F339" t="s">
        <v>2257</v>
      </c>
      <c r="G339" t="s">
        <v>947</v>
      </c>
      <c r="H339" t="s">
        <v>13</v>
      </c>
      <c r="I339">
        <v>3135290985</v>
      </c>
      <c r="J339" t="s">
        <v>948</v>
      </c>
      <c r="K339" t="s">
        <v>15</v>
      </c>
      <c r="L339" t="s">
        <v>16</v>
      </c>
      <c r="M339" t="s">
        <v>17</v>
      </c>
      <c r="N339" t="s">
        <v>18</v>
      </c>
      <c r="O339" t="s">
        <v>16</v>
      </c>
    </row>
    <row r="340" spans="1:15" x14ac:dyDescent="0.25">
      <c r="A340">
        <v>580</v>
      </c>
      <c r="B340">
        <v>234</v>
      </c>
      <c r="C340">
        <v>1</v>
      </c>
      <c r="D340" t="s">
        <v>2169</v>
      </c>
      <c r="E340" s="16">
        <v>223419001219</v>
      </c>
      <c r="F340" t="s">
        <v>2257</v>
      </c>
      <c r="G340" t="s">
        <v>1632</v>
      </c>
      <c r="H340" t="s">
        <v>21</v>
      </c>
      <c r="I340">
        <v>3114280803</v>
      </c>
      <c r="J340" t="s">
        <v>1633</v>
      </c>
      <c r="K340" t="s">
        <v>15</v>
      </c>
      <c r="L340" t="s">
        <v>16</v>
      </c>
      <c r="M340" t="s">
        <v>17</v>
      </c>
      <c r="N340" t="s">
        <v>18</v>
      </c>
      <c r="O340" t="s">
        <v>16</v>
      </c>
    </row>
    <row r="341" spans="1:15" x14ac:dyDescent="0.25">
      <c r="A341">
        <v>212</v>
      </c>
      <c r="B341">
        <v>537</v>
      </c>
      <c r="C341">
        <v>1</v>
      </c>
      <c r="D341" t="s">
        <v>1965</v>
      </c>
      <c r="E341" s="16">
        <v>270429001851</v>
      </c>
      <c r="F341" t="s">
        <v>2144</v>
      </c>
      <c r="G341" t="s">
        <v>622</v>
      </c>
      <c r="H341" t="s">
        <v>59</v>
      </c>
      <c r="I341">
        <v>3003948384</v>
      </c>
      <c r="J341" t="s">
        <v>623</v>
      </c>
      <c r="K341" t="s">
        <v>15</v>
      </c>
      <c r="L341" t="s">
        <v>16</v>
      </c>
      <c r="M341" t="s">
        <v>17</v>
      </c>
      <c r="N341" t="s">
        <v>18</v>
      </c>
      <c r="O341" t="s">
        <v>16</v>
      </c>
    </row>
    <row r="342" spans="1:15" x14ac:dyDescent="0.25">
      <c r="A342">
        <v>514</v>
      </c>
      <c r="B342">
        <v>240</v>
      </c>
      <c r="C342">
        <v>1</v>
      </c>
      <c r="D342" t="s">
        <v>2169</v>
      </c>
      <c r="E342" s="16">
        <v>223466002321</v>
      </c>
      <c r="F342" t="s">
        <v>2407</v>
      </c>
      <c r="G342" t="s">
        <v>1458</v>
      </c>
      <c r="H342" t="s">
        <v>21</v>
      </c>
      <c r="I342">
        <v>3126223977</v>
      </c>
      <c r="J342" t="s">
        <v>1459</v>
      </c>
      <c r="K342" t="s">
        <v>18</v>
      </c>
      <c r="L342" t="s">
        <v>16</v>
      </c>
      <c r="M342" t="s">
        <v>17</v>
      </c>
      <c r="N342" t="s">
        <v>18</v>
      </c>
      <c r="O342" t="s">
        <v>16</v>
      </c>
    </row>
    <row r="343" spans="1:15" x14ac:dyDescent="0.25">
      <c r="A343">
        <v>589</v>
      </c>
      <c r="B343">
        <v>545</v>
      </c>
      <c r="C343">
        <v>1</v>
      </c>
      <c r="D343" t="s">
        <v>2249</v>
      </c>
      <c r="E343" s="16">
        <v>273217000315</v>
      </c>
      <c r="F343" t="s">
        <v>2407</v>
      </c>
      <c r="G343" t="s">
        <v>1654</v>
      </c>
      <c r="H343" t="s">
        <v>59</v>
      </c>
      <c r="I343">
        <v>3203715162</v>
      </c>
      <c r="J343" t="s">
        <v>1655</v>
      </c>
      <c r="K343" t="s">
        <v>15</v>
      </c>
      <c r="L343" t="s">
        <v>16</v>
      </c>
      <c r="M343" t="s">
        <v>17</v>
      </c>
      <c r="N343" t="s">
        <v>18</v>
      </c>
      <c r="O343" t="s">
        <v>16</v>
      </c>
    </row>
    <row r="344" spans="1:15" x14ac:dyDescent="0.25">
      <c r="A344">
        <v>601</v>
      </c>
      <c r="B344">
        <v>545</v>
      </c>
      <c r="C344">
        <v>1</v>
      </c>
      <c r="D344" t="s">
        <v>2249</v>
      </c>
      <c r="E344" s="16">
        <v>273217000315</v>
      </c>
      <c r="F344" t="s">
        <v>2407</v>
      </c>
      <c r="G344" t="s">
        <v>1683</v>
      </c>
      <c r="H344" t="s">
        <v>48</v>
      </c>
      <c r="I344">
        <v>3147155758</v>
      </c>
      <c r="J344" t="s">
        <v>1684</v>
      </c>
      <c r="K344" t="s">
        <v>15</v>
      </c>
      <c r="L344" t="s">
        <v>16</v>
      </c>
      <c r="M344" t="s">
        <v>17</v>
      </c>
      <c r="N344" t="s">
        <v>15</v>
      </c>
      <c r="O344" t="s">
        <v>16</v>
      </c>
    </row>
    <row r="345" spans="1:15" x14ac:dyDescent="0.25">
      <c r="A345">
        <v>518</v>
      </c>
      <c r="B345">
        <v>315</v>
      </c>
      <c r="C345">
        <v>1</v>
      </c>
      <c r="D345" t="s">
        <v>2035</v>
      </c>
      <c r="E345" s="16">
        <v>241298000901</v>
      </c>
      <c r="F345" t="s">
        <v>2409</v>
      </c>
      <c r="G345" t="s">
        <v>1469</v>
      </c>
      <c r="H345" t="s">
        <v>59</v>
      </c>
      <c r="I345">
        <v>3108064896</v>
      </c>
      <c r="J345" t="s">
        <v>1470</v>
      </c>
      <c r="K345" t="s">
        <v>18</v>
      </c>
      <c r="L345" t="s">
        <v>16</v>
      </c>
      <c r="M345" t="s">
        <v>17</v>
      </c>
      <c r="N345" t="s">
        <v>18</v>
      </c>
      <c r="O345" t="s">
        <v>16</v>
      </c>
    </row>
    <row r="346" spans="1:15" x14ac:dyDescent="0.25">
      <c r="A346">
        <v>522</v>
      </c>
      <c r="B346">
        <v>315</v>
      </c>
      <c r="C346">
        <v>1</v>
      </c>
      <c r="D346" t="s">
        <v>2035</v>
      </c>
      <c r="E346" s="16">
        <v>241298000901</v>
      </c>
      <c r="F346" t="s">
        <v>2409</v>
      </c>
      <c r="G346" t="s">
        <v>1478</v>
      </c>
      <c r="H346" t="s">
        <v>59</v>
      </c>
      <c r="I346">
        <v>3104610598</v>
      </c>
      <c r="J346" t="s">
        <v>1479</v>
      </c>
      <c r="K346" t="s">
        <v>15</v>
      </c>
      <c r="L346" t="s">
        <v>16</v>
      </c>
      <c r="M346" t="s">
        <v>29</v>
      </c>
      <c r="N346" t="s">
        <v>109</v>
      </c>
      <c r="O346" t="s">
        <v>16</v>
      </c>
    </row>
    <row r="347" spans="1:15" x14ac:dyDescent="0.25">
      <c r="A347">
        <v>611</v>
      </c>
      <c r="B347">
        <v>315</v>
      </c>
      <c r="C347">
        <v>1</v>
      </c>
      <c r="D347" t="s">
        <v>2035</v>
      </c>
      <c r="E347" s="16">
        <v>241298000901</v>
      </c>
      <c r="F347" t="s">
        <v>2409</v>
      </c>
      <c r="G347" t="s">
        <v>1705</v>
      </c>
      <c r="H347" t="s">
        <v>13</v>
      </c>
      <c r="I347">
        <v>3203250001</v>
      </c>
      <c r="J347" t="s">
        <v>1706</v>
      </c>
      <c r="K347" t="s">
        <v>15</v>
      </c>
      <c r="L347" t="s">
        <v>16</v>
      </c>
      <c r="M347" t="s">
        <v>29</v>
      </c>
      <c r="N347" t="s">
        <v>18</v>
      </c>
      <c r="O347" t="s">
        <v>16</v>
      </c>
    </row>
    <row r="348" spans="1:15" x14ac:dyDescent="0.25">
      <c r="A348">
        <v>640</v>
      </c>
      <c r="B348">
        <v>200</v>
      </c>
      <c r="C348">
        <v>1</v>
      </c>
      <c r="D348" t="s">
        <v>2180</v>
      </c>
      <c r="E348" s="16">
        <v>219130000951</v>
      </c>
      <c r="F348" t="s">
        <v>2490</v>
      </c>
      <c r="G348" t="s">
        <v>1777</v>
      </c>
      <c r="H348" t="s">
        <v>13</v>
      </c>
      <c r="I348">
        <v>3156660976</v>
      </c>
      <c r="J348" t="s">
        <v>1778</v>
      </c>
      <c r="K348" t="s">
        <v>15</v>
      </c>
      <c r="L348" t="s">
        <v>16</v>
      </c>
      <c r="M348" t="s">
        <v>17</v>
      </c>
      <c r="N348" t="s">
        <v>18</v>
      </c>
      <c r="O348" t="s">
        <v>16</v>
      </c>
    </row>
    <row r="349" spans="1:15" x14ac:dyDescent="0.25">
      <c r="A349">
        <v>79</v>
      </c>
      <c r="B349">
        <v>383</v>
      </c>
      <c r="C349">
        <v>1</v>
      </c>
      <c r="D349" t="s">
        <v>2001</v>
      </c>
      <c r="E349" s="16">
        <v>105001020028</v>
      </c>
      <c r="F349" t="s">
        <v>2022</v>
      </c>
      <c r="G349" t="s">
        <v>248</v>
      </c>
      <c r="H349" t="s">
        <v>21</v>
      </c>
      <c r="I349">
        <v>3007941282</v>
      </c>
      <c r="J349" t="s">
        <v>249</v>
      </c>
      <c r="K349" t="s">
        <v>15</v>
      </c>
      <c r="L349" t="s">
        <v>16</v>
      </c>
      <c r="M349" t="s">
        <v>17</v>
      </c>
      <c r="N349" t="s">
        <v>18</v>
      </c>
      <c r="O349" t="s">
        <v>16</v>
      </c>
    </row>
    <row r="350" spans="1:15" x14ac:dyDescent="0.25">
      <c r="A350">
        <v>636</v>
      </c>
      <c r="B350">
        <v>201</v>
      </c>
      <c r="C350">
        <v>1</v>
      </c>
      <c r="D350" t="s">
        <v>2180</v>
      </c>
      <c r="E350" s="16">
        <v>219137001162</v>
      </c>
      <c r="F350" t="s">
        <v>2487</v>
      </c>
      <c r="G350" t="s">
        <v>1766</v>
      </c>
      <c r="H350" t="s">
        <v>13</v>
      </c>
      <c r="I350">
        <v>3128616890</v>
      </c>
      <c r="J350" t="s">
        <v>1767</v>
      </c>
      <c r="K350" t="s">
        <v>15</v>
      </c>
      <c r="L350" t="s">
        <v>16</v>
      </c>
      <c r="M350" t="s">
        <v>17</v>
      </c>
      <c r="N350" t="s">
        <v>15</v>
      </c>
      <c r="O350" t="s">
        <v>16</v>
      </c>
    </row>
    <row r="351" spans="1:15" x14ac:dyDescent="0.25">
      <c r="A351">
        <v>276</v>
      </c>
      <c r="B351">
        <v>46</v>
      </c>
      <c r="C351">
        <v>1</v>
      </c>
      <c r="D351" t="s">
        <v>1986</v>
      </c>
      <c r="E351" s="16">
        <v>281794004179</v>
      </c>
      <c r="F351" t="s">
        <v>2208</v>
      </c>
      <c r="G351" t="s">
        <v>801</v>
      </c>
      <c r="H351" t="s">
        <v>21</v>
      </c>
      <c r="I351">
        <v>3114732992</v>
      </c>
      <c r="J351" t="s">
        <v>802</v>
      </c>
      <c r="K351" t="s">
        <v>15</v>
      </c>
      <c r="L351" t="s">
        <v>16</v>
      </c>
      <c r="M351" t="s">
        <v>29</v>
      </c>
      <c r="N351" t="s">
        <v>109</v>
      </c>
      <c r="O351" t="s">
        <v>16</v>
      </c>
    </row>
    <row r="352" spans="1:15" x14ac:dyDescent="0.25">
      <c r="A352">
        <v>430</v>
      </c>
      <c r="B352">
        <v>46</v>
      </c>
      <c r="C352">
        <v>1</v>
      </c>
      <c r="D352" t="s">
        <v>1986</v>
      </c>
      <c r="E352" s="16">
        <v>281794004179</v>
      </c>
      <c r="F352" t="s">
        <v>2208</v>
      </c>
      <c r="G352" t="s">
        <v>1238</v>
      </c>
      <c r="H352" t="s">
        <v>13</v>
      </c>
      <c r="I352">
        <v>3138169549</v>
      </c>
      <c r="J352" t="s">
        <v>1239</v>
      </c>
      <c r="K352" t="s">
        <v>15</v>
      </c>
      <c r="L352" t="s">
        <v>16</v>
      </c>
      <c r="M352" t="s">
        <v>29</v>
      </c>
      <c r="N352" t="s">
        <v>109</v>
      </c>
      <c r="O352" t="s">
        <v>16</v>
      </c>
    </row>
    <row r="353" spans="1:15" x14ac:dyDescent="0.25">
      <c r="A353">
        <v>292</v>
      </c>
      <c r="B353">
        <v>64</v>
      </c>
      <c r="C353">
        <v>1</v>
      </c>
      <c r="D353" t="s">
        <v>2224</v>
      </c>
      <c r="E353" s="16">
        <v>168081000831</v>
      </c>
      <c r="F353" t="s">
        <v>2225</v>
      </c>
      <c r="G353" t="s">
        <v>847</v>
      </c>
      <c r="H353" t="s">
        <v>13</v>
      </c>
      <c r="I353">
        <v>3228070244</v>
      </c>
      <c r="J353" t="s">
        <v>848</v>
      </c>
      <c r="K353" t="s">
        <v>15</v>
      </c>
      <c r="L353" t="s">
        <v>16</v>
      </c>
      <c r="M353" t="s">
        <v>29</v>
      </c>
      <c r="N353" t="s">
        <v>18</v>
      </c>
      <c r="O353" t="s">
        <v>16</v>
      </c>
    </row>
    <row r="354" spans="1:15" x14ac:dyDescent="0.25">
      <c r="A354">
        <v>155</v>
      </c>
      <c r="B354">
        <v>212</v>
      </c>
      <c r="C354">
        <v>1</v>
      </c>
      <c r="D354" t="s">
        <v>2089</v>
      </c>
      <c r="E354" s="16">
        <v>220045000095</v>
      </c>
      <c r="F354" t="s">
        <v>2100</v>
      </c>
      <c r="G354" t="s">
        <v>469</v>
      </c>
      <c r="H354" t="s">
        <v>13</v>
      </c>
      <c r="I354">
        <v>3003038231</v>
      </c>
      <c r="J354" t="s">
        <v>470</v>
      </c>
      <c r="K354" t="s">
        <v>15</v>
      </c>
      <c r="L354" t="s">
        <v>16</v>
      </c>
      <c r="M354" t="s">
        <v>17</v>
      </c>
      <c r="N354" t="s">
        <v>15</v>
      </c>
      <c r="O354" t="s">
        <v>16</v>
      </c>
    </row>
    <row r="355" spans="1:15" x14ac:dyDescent="0.25">
      <c r="A355">
        <v>190</v>
      </c>
      <c r="B355">
        <v>212</v>
      </c>
      <c r="C355">
        <v>1</v>
      </c>
      <c r="D355" t="s">
        <v>2089</v>
      </c>
      <c r="E355" s="16">
        <v>220045000095</v>
      </c>
      <c r="F355" t="s">
        <v>2100</v>
      </c>
      <c r="G355" t="s">
        <v>568</v>
      </c>
      <c r="H355" t="s">
        <v>21</v>
      </c>
      <c r="I355">
        <v>3107160457</v>
      </c>
      <c r="J355" t="s">
        <v>569</v>
      </c>
      <c r="K355" t="s">
        <v>15</v>
      </c>
      <c r="L355" t="s">
        <v>16</v>
      </c>
      <c r="M355" t="s">
        <v>17</v>
      </c>
      <c r="N355" t="s">
        <v>15</v>
      </c>
      <c r="O355" t="s">
        <v>16</v>
      </c>
    </row>
    <row r="356" spans="1:15" x14ac:dyDescent="0.25">
      <c r="A356">
        <v>193</v>
      </c>
      <c r="B356">
        <v>212</v>
      </c>
      <c r="C356">
        <v>1</v>
      </c>
      <c r="D356" t="s">
        <v>2089</v>
      </c>
      <c r="E356" s="16">
        <v>220045000095</v>
      </c>
      <c r="F356" t="s">
        <v>2100</v>
      </c>
      <c r="G356" t="s">
        <v>575</v>
      </c>
      <c r="H356" t="s">
        <v>59</v>
      </c>
      <c r="I356">
        <v>3118006272</v>
      </c>
      <c r="J356" t="s">
        <v>576</v>
      </c>
      <c r="K356" t="s">
        <v>18</v>
      </c>
      <c r="L356" t="s">
        <v>16</v>
      </c>
      <c r="M356" t="s">
        <v>17</v>
      </c>
      <c r="N356" t="s">
        <v>18</v>
      </c>
      <c r="O356" t="s">
        <v>16</v>
      </c>
    </row>
    <row r="357" spans="1:15" x14ac:dyDescent="0.25">
      <c r="A357">
        <v>300</v>
      </c>
      <c r="B357">
        <v>371</v>
      </c>
      <c r="C357">
        <v>1</v>
      </c>
      <c r="D357" t="s">
        <v>2233</v>
      </c>
      <c r="E357" s="16">
        <v>447189001279</v>
      </c>
      <c r="F357" t="s">
        <v>2234</v>
      </c>
      <c r="G357" t="s">
        <v>872</v>
      </c>
      <c r="H357" t="s">
        <v>13</v>
      </c>
      <c r="I357">
        <v>3042424390</v>
      </c>
      <c r="J357" t="s">
        <v>873</v>
      </c>
      <c r="K357" t="s">
        <v>15</v>
      </c>
      <c r="L357" t="s">
        <v>16</v>
      </c>
      <c r="M357" t="s">
        <v>17</v>
      </c>
      <c r="N357" t="s">
        <v>18</v>
      </c>
      <c r="O357" t="s">
        <v>16</v>
      </c>
    </row>
    <row r="358" spans="1:15" x14ac:dyDescent="0.25">
      <c r="A358">
        <v>245</v>
      </c>
      <c r="B358">
        <v>450</v>
      </c>
      <c r="C358">
        <v>1</v>
      </c>
      <c r="D358" t="s">
        <v>1975</v>
      </c>
      <c r="E358" s="16">
        <v>268547000296</v>
      </c>
      <c r="F358" t="s">
        <v>2176</v>
      </c>
      <c r="G358" t="s">
        <v>713</v>
      </c>
      <c r="H358" t="s">
        <v>13</v>
      </c>
      <c r="I358">
        <v>3153974848</v>
      </c>
      <c r="J358" t="s">
        <v>714</v>
      </c>
      <c r="K358" t="s">
        <v>15</v>
      </c>
      <c r="L358" t="s">
        <v>16</v>
      </c>
      <c r="M358" t="s">
        <v>153</v>
      </c>
      <c r="N358" t="s">
        <v>18</v>
      </c>
      <c r="O358" t="s">
        <v>16</v>
      </c>
    </row>
    <row r="359" spans="1:15" x14ac:dyDescent="0.25">
      <c r="A359">
        <v>492</v>
      </c>
      <c r="B359">
        <v>176</v>
      </c>
      <c r="C359">
        <v>1</v>
      </c>
      <c r="D359" t="s">
        <v>2261</v>
      </c>
      <c r="E359" s="16">
        <v>313001008411</v>
      </c>
      <c r="F359" t="s">
        <v>2391</v>
      </c>
      <c r="G359" t="s">
        <v>1399</v>
      </c>
      <c r="H359" t="s">
        <v>21</v>
      </c>
      <c r="I359">
        <v>3183607061</v>
      </c>
      <c r="J359" t="s">
        <v>1400</v>
      </c>
      <c r="K359" t="s">
        <v>15</v>
      </c>
      <c r="L359" t="s">
        <v>16</v>
      </c>
      <c r="M359" t="s">
        <v>153</v>
      </c>
      <c r="N359" t="s">
        <v>18</v>
      </c>
      <c r="O359" t="s">
        <v>16</v>
      </c>
    </row>
    <row r="360" spans="1:15" x14ac:dyDescent="0.25">
      <c r="A360">
        <v>239</v>
      </c>
      <c r="B360">
        <v>47</v>
      </c>
      <c r="C360">
        <v>1</v>
      </c>
      <c r="D360" t="s">
        <v>1986</v>
      </c>
      <c r="E360" s="16">
        <v>281794004802</v>
      </c>
      <c r="F360" t="s">
        <v>2168</v>
      </c>
      <c r="G360" t="s">
        <v>695</v>
      </c>
      <c r="H360" t="s">
        <v>21</v>
      </c>
      <c r="I360">
        <v>3152191614</v>
      </c>
      <c r="J360" t="s">
        <v>696</v>
      </c>
      <c r="K360" t="s">
        <v>15</v>
      </c>
      <c r="L360" t="s">
        <v>16</v>
      </c>
      <c r="M360" t="s">
        <v>29</v>
      </c>
      <c r="N360" t="s">
        <v>18</v>
      </c>
      <c r="O360" t="s">
        <v>16</v>
      </c>
    </row>
    <row r="361" spans="1:15" x14ac:dyDescent="0.25">
      <c r="A361">
        <v>439</v>
      </c>
      <c r="B361">
        <v>47</v>
      </c>
      <c r="C361">
        <v>1</v>
      </c>
      <c r="D361" t="s">
        <v>1986</v>
      </c>
      <c r="E361" s="16">
        <v>281794004802</v>
      </c>
      <c r="F361" t="s">
        <v>2168</v>
      </c>
      <c r="G361" t="s">
        <v>1261</v>
      </c>
      <c r="H361" t="s">
        <v>21</v>
      </c>
      <c r="I361">
        <v>3152191614</v>
      </c>
      <c r="J361" t="s">
        <v>696</v>
      </c>
      <c r="K361" t="s">
        <v>15</v>
      </c>
      <c r="L361" t="s">
        <v>16</v>
      </c>
      <c r="M361" t="s">
        <v>153</v>
      </c>
      <c r="N361" t="s">
        <v>18</v>
      </c>
      <c r="O361" t="s">
        <v>16</v>
      </c>
    </row>
    <row r="362" spans="1:15" x14ac:dyDescent="0.25">
      <c r="A362">
        <v>132</v>
      </c>
      <c r="B362">
        <v>497</v>
      </c>
      <c r="C362">
        <v>1</v>
      </c>
      <c r="D362" t="s">
        <v>2046</v>
      </c>
      <c r="E362" s="16">
        <v>268235000647</v>
      </c>
      <c r="F362" t="s">
        <v>2077</v>
      </c>
      <c r="G362" t="s">
        <v>401</v>
      </c>
      <c r="H362" t="s">
        <v>21</v>
      </c>
      <c r="I362">
        <v>3115442061</v>
      </c>
      <c r="J362" t="s">
        <v>402</v>
      </c>
      <c r="K362" t="s">
        <v>15</v>
      </c>
      <c r="L362" t="s">
        <v>16</v>
      </c>
      <c r="M362" t="s">
        <v>17</v>
      </c>
      <c r="N362" t="s">
        <v>18</v>
      </c>
      <c r="O362" t="s">
        <v>16</v>
      </c>
    </row>
    <row r="363" spans="1:15" x14ac:dyDescent="0.25">
      <c r="A363">
        <v>2</v>
      </c>
      <c r="B363">
        <v>427</v>
      </c>
      <c r="C363">
        <v>1</v>
      </c>
      <c r="D363" t="s">
        <v>1944</v>
      </c>
      <c r="E363" s="16">
        <v>276520002320</v>
      </c>
      <c r="F363" t="s">
        <v>1945</v>
      </c>
      <c r="G363" t="s">
        <v>20</v>
      </c>
      <c r="H363" t="s">
        <v>21</v>
      </c>
      <c r="I363">
        <v>3187160393</v>
      </c>
      <c r="J363" t="s">
        <v>22</v>
      </c>
      <c r="K363" t="s">
        <v>15</v>
      </c>
      <c r="L363" t="s">
        <v>16</v>
      </c>
      <c r="M363" t="s">
        <v>17</v>
      </c>
      <c r="N363" t="s">
        <v>18</v>
      </c>
      <c r="O363" t="s">
        <v>16</v>
      </c>
    </row>
    <row r="364" spans="1:15" x14ac:dyDescent="0.25">
      <c r="A364">
        <v>393</v>
      </c>
      <c r="B364">
        <v>177</v>
      </c>
      <c r="C364">
        <v>1</v>
      </c>
      <c r="D364" t="s">
        <v>2261</v>
      </c>
      <c r="E364" s="16">
        <v>113001004254</v>
      </c>
      <c r="F364" t="s">
        <v>2312</v>
      </c>
      <c r="G364" t="s">
        <v>1131</v>
      </c>
      <c r="H364" t="s">
        <v>13</v>
      </c>
      <c r="I364">
        <v>3153337459</v>
      </c>
      <c r="J364" t="s">
        <v>1132</v>
      </c>
      <c r="K364" t="s">
        <v>15</v>
      </c>
      <c r="L364" t="s">
        <v>16</v>
      </c>
      <c r="M364" t="s">
        <v>17</v>
      </c>
      <c r="N364" t="s">
        <v>18</v>
      </c>
      <c r="O364" t="s">
        <v>16</v>
      </c>
    </row>
    <row r="365" spans="1:15" x14ac:dyDescent="0.25">
      <c r="A365">
        <v>480</v>
      </c>
      <c r="B365">
        <v>509</v>
      </c>
      <c r="C365">
        <v>1</v>
      </c>
      <c r="D365" t="s">
        <v>2382</v>
      </c>
      <c r="E365" s="16">
        <v>125754002538</v>
      </c>
      <c r="F365" t="s">
        <v>2383</v>
      </c>
      <c r="G365" t="s">
        <v>1366</v>
      </c>
      <c r="H365" t="s">
        <v>13</v>
      </c>
      <c r="I365">
        <v>80050775</v>
      </c>
      <c r="J365" t="s">
        <v>1367</v>
      </c>
      <c r="K365" t="s">
        <v>18</v>
      </c>
      <c r="L365" t="s">
        <v>16</v>
      </c>
      <c r="M365" t="s">
        <v>17</v>
      </c>
      <c r="N365" t="s">
        <v>18</v>
      </c>
      <c r="O365" t="s">
        <v>16</v>
      </c>
    </row>
    <row r="366" spans="1:15" x14ac:dyDescent="0.25">
      <c r="A366">
        <v>516</v>
      </c>
      <c r="B366">
        <v>509</v>
      </c>
      <c r="C366">
        <v>1</v>
      </c>
      <c r="D366" t="s">
        <v>2382</v>
      </c>
      <c r="E366" s="16">
        <v>125754002538</v>
      </c>
      <c r="F366" t="s">
        <v>2383</v>
      </c>
      <c r="G366" t="s">
        <v>1463</v>
      </c>
      <c r="H366" t="s">
        <v>59</v>
      </c>
      <c r="I366">
        <v>3023868496</v>
      </c>
      <c r="J366" t="s">
        <v>1464</v>
      </c>
      <c r="K366" t="s">
        <v>18</v>
      </c>
      <c r="L366" t="s">
        <v>16</v>
      </c>
      <c r="M366" t="s">
        <v>17</v>
      </c>
      <c r="N366" t="s">
        <v>18</v>
      </c>
      <c r="O366" t="s">
        <v>16</v>
      </c>
    </row>
    <row r="367" spans="1:15" x14ac:dyDescent="0.25">
      <c r="A367">
        <v>327</v>
      </c>
      <c r="B367">
        <v>90</v>
      </c>
      <c r="C367">
        <v>1</v>
      </c>
      <c r="D367" t="s">
        <v>2054</v>
      </c>
      <c r="E367" s="16">
        <v>213244001975</v>
      </c>
      <c r="F367" t="s">
        <v>2258</v>
      </c>
      <c r="G367" t="s">
        <v>950</v>
      </c>
      <c r="H367" t="s">
        <v>68</v>
      </c>
      <c r="I367">
        <v>3008788182</v>
      </c>
      <c r="J367" t="s">
        <v>951</v>
      </c>
      <c r="K367" t="s">
        <v>15</v>
      </c>
      <c r="L367" t="s">
        <v>16</v>
      </c>
      <c r="M367" t="s">
        <v>17</v>
      </c>
      <c r="N367" t="s">
        <v>18</v>
      </c>
      <c r="O367" t="s">
        <v>16</v>
      </c>
    </row>
    <row r="368" spans="1:15" x14ac:dyDescent="0.25">
      <c r="A368">
        <v>653</v>
      </c>
      <c r="B368">
        <v>90</v>
      </c>
      <c r="C368">
        <v>1</v>
      </c>
      <c r="D368" t="s">
        <v>2054</v>
      </c>
      <c r="E368" s="16">
        <v>213244001975</v>
      </c>
      <c r="F368" t="s">
        <v>2258</v>
      </c>
      <c r="G368" t="s">
        <v>1809</v>
      </c>
      <c r="H368" t="s">
        <v>68</v>
      </c>
      <c r="I368">
        <v>3008788182</v>
      </c>
      <c r="J368" t="s">
        <v>951</v>
      </c>
      <c r="K368" t="s">
        <v>15</v>
      </c>
      <c r="L368" t="s">
        <v>16</v>
      </c>
      <c r="M368" t="s">
        <v>17</v>
      </c>
      <c r="N368" t="s">
        <v>18</v>
      </c>
      <c r="O368" t="s">
        <v>16</v>
      </c>
    </row>
    <row r="369" spans="1:15" x14ac:dyDescent="0.25">
      <c r="A369">
        <v>15</v>
      </c>
      <c r="B369">
        <v>400</v>
      </c>
      <c r="C369">
        <v>1</v>
      </c>
      <c r="D369" t="s">
        <v>1954</v>
      </c>
      <c r="E369" s="16">
        <v>250711001235</v>
      </c>
      <c r="F369" t="s">
        <v>1961</v>
      </c>
      <c r="G369" t="s">
        <v>62</v>
      </c>
      <c r="H369" t="s">
        <v>13</v>
      </c>
      <c r="I369">
        <v>3187068584</v>
      </c>
      <c r="J369" t="s">
        <v>63</v>
      </c>
      <c r="K369" t="s">
        <v>15</v>
      </c>
      <c r="L369" t="s">
        <v>16</v>
      </c>
      <c r="M369" t="s">
        <v>17</v>
      </c>
      <c r="N369" t="s">
        <v>18</v>
      </c>
      <c r="O369" t="s">
        <v>16</v>
      </c>
    </row>
    <row r="370" spans="1:15" x14ac:dyDescent="0.25">
      <c r="A370">
        <v>16</v>
      </c>
      <c r="B370">
        <v>400</v>
      </c>
      <c r="C370">
        <v>1</v>
      </c>
      <c r="D370" t="s">
        <v>1954</v>
      </c>
      <c r="E370" s="16">
        <v>250711001235</v>
      </c>
      <c r="F370" t="s">
        <v>1961</v>
      </c>
      <c r="G370" t="s">
        <v>64</v>
      </c>
      <c r="H370" t="s">
        <v>13</v>
      </c>
      <c r="I370">
        <v>3155685206</v>
      </c>
      <c r="J370" t="s">
        <v>65</v>
      </c>
      <c r="K370" t="s">
        <v>15</v>
      </c>
      <c r="L370" t="s">
        <v>16</v>
      </c>
      <c r="M370" t="s">
        <v>17</v>
      </c>
      <c r="N370" t="s">
        <v>18</v>
      </c>
      <c r="O370" t="s">
        <v>16</v>
      </c>
    </row>
    <row r="371" spans="1:15" x14ac:dyDescent="0.25">
      <c r="A371">
        <v>475</v>
      </c>
      <c r="B371">
        <v>347</v>
      </c>
      <c r="C371">
        <v>1</v>
      </c>
      <c r="D371" t="s">
        <v>2158</v>
      </c>
      <c r="E371" s="16">
        <v>276364000681</v>
      </c>
      <c r="F371" t="s">
        <v>1961</v>
      </c>
      <c r="G371" t="s">
        <v>1353</v>
      </c>
      <c r="H371" t="s">
        <v>21</v>
      </c>
      <c r="I371">
        <v>3104385507</v>
      </c>
      <c r="J371" t="s">
        <v>1354</v>
      </c>
      <c r="K371" t="s">
        <v>15</v>
      </c>
      <c r="L371" t="s">
        <v>16</v>
      </c>
      <c r="M371" t="s">
        <v>17</v>
      </c>
      <c r="N371" t="s">
        <v>18</v>
      </c>
      <c r="O371" t="s">
        <v>16</v>
      </c>
    </row>
    <row r="372" spans="1:15" x14ac:dyDescent="0.25">
      <c r="A372">
        <v>685</v>
      </c>
      <c r="B372">
        <v>588</v>
      </c>
      <c r="C372">
        <v>1</v>
      </c>
      <c r="D372" t="s">
        <v>2275</v>
      </c>
      <c r="E372" s="16">
        <v>276890000091</v>
      </c>
      <c r="F372" t="s">
        <v>1961</v>
      </c>
      <c r="G372" t="s">
        <v>1884</v>
      </c>
      <c r="H372" t="s">
        <v>13</v>
      </c>
      <c r="I372">
        <v>3207093299</v>
      </c>
      <c r="J372" t="s">
        <v>1885</v>
      </c>
      <c r="K372" t="s">
        <v>15</v>
      </c>
      <c r="L372" t="s">
        <v>16</v>
      </c>
      <c r="M372" t="s">
        <v>17</v>
      </c>
      <c r="N372" t="s">
        <v>18</v>
      </c>
      <c r="O372" t="s">
        <v>16</v>
      </c>
    </row>
    <row r="373" spans="1:15" x14ac:dyDescent="0.25">
      <c r="A373">
        <v>399</v>
      </c>
      <c r="B373">
        <v>143</v>
      </c>
      <c r="C373">
        <v>1</v>
      </c>
      <c r="D373" t="s">
        <v>2164</v>
      </c>
      <c r="E373" s="16">
        <v>217442000246</v>
      </c>
      <c r="F373" t="s">
        <v>2318</v>
      </c>
      <c r="G373" t="s">
        <v>1149</v>
      </c>
      <c r="H373" t="s">
        <v>13</v>
      </c>
      <c r="I373">
        <v>3117668316</v>
      </c>
      <c r="J373" t="s">
        <v>1150</v>
      </c>
      <c r="K373" t="s">
        <v>15</v>
      </c>
      <c r="L373" t="s">
        <v>16</v>
      </c>
      <c r="M373" t="s">
        <v>17</v>
      </c>
      <c r="N373" t="s">
        <v>18</v>
      </c>
      <c r="O373" t="s">
        <v>16</v>
      </c>
    </row>
    <row r="374" spans="1:15" x14ac:dyDescent="0.25">
      <c r="A374">
        <v>361</v>
      </c>
      <c r="B374">
        <v>229</v>
      </c>
      <c r="C374">
        <v>1</v>
      </c>
      <c r="D374" t="s">
        <v>2169</v>
      </c>
      <c r="E374" s="16">
        <v>223162001531</v>
      </c>
      <c r="F374" t="s">
        <v>2292</v>
      </c>
      <c r="G374" t="s">
        <v>1047</v>
      </c>
      <c r="H374" t="s">
        <v>13</v>
      </c>
      <c r="I374">
        <v>3107064566</v>
      </c>
      <c r="J374" t="s">
        <v>1048</v>
      </c>
      <c r="K374" t="s">
        <v>15</v>
      </c>
      <c r="L374" t="s">
        <v>16</v>
      </c>
      <c r="M374" t="s">
        <v>17</v>
      </c>
      <c r="N374" t="s">
        <v>18</v>
      </c>
      <c r="O374" t="s">
        <v>16</v>
      </c>
    </row>
    <row r="375" spans="1:15" x14ac:dyDescent="0.25">
      <c r="A375">
        <v>530</v>
      </c>
      <c r="B375">
        <v>141</v>
      </c>
      <c r="C375">
        <v>1</v>
      </c>
      <c r="D375" t="s">
        <v>2164</v>
      </c>
      <c r="E375" s="16">
        <v>217380000856</v>
      </c>
      <c r="F375" t="s">
        <v>2420</v>
      </c>
      <c r="G375" t="s">
        <v>1502</v>
      </c>
      <c r="H375" t="s">
        <v>13</v>
      </c>
      <c r="I375">
        <v>3113443422</v>
      </c>
      <c r="J375" t="s">
        <v>1503</v>
      </c>
      <c r="K375" t="s">
        <v>15</v>
      </c>
      <c r="L375" t="s">
        <v>16</v>
      </c>
      <c r="M375" t="s">
        <v>17</v>
      </c>
      <c r="N375" t="s">
        <v>18</v>
      </c>
      <c r="O375" t="s">
        <v>16</v>
      </c>
    </row>
    <row r="376" spans="1:15" x14ac:dyDescent="0.25">
      <c r="A376">
        <v>338</v>
      </c>
      <c r="B376">
        <v>397</v>
      </c>
      <c r="C376">
        <v>1</v>
      </c>
      <c r="D376" t="s">
        <v>1954</v>
      </c>
      <c r="E376" s="16">
        <v>250577000332</v>
      </c>
      <c r="F376" t="s">
        <v>2268</v>
      </c>
      <c r="G376" t="s">
        <v>980</v>
      </c>
      <c r="H376" t="s">
        <v>21</v>
      </c>
      <c r="I376">
        <v>3213202079</v>
      </c>
      <c r="J376" t="s">
        <v>981</v>
      </c>
      <c r="K376" t="s">
        <v>18</v>
      </c>
      <c r="L376" t="s">
        <v>16</v>
      </c>
      <c r="M376" t="s">
        <v>17</v>
      </c>
      <c r="N376" t="s">
        <v>18</v>
      </c>
      <c r="O376" t="s">
        <v>16</v>
      </c>
    </row>
    <row r="377" spans="1:15" x14ac:dyDescent="0.25">
      <c r="A377">
        <v>370</v>
      </c>
      <c r="B377">
        <v>397</v>
      </c>
      <c r="C377">
        <v>1</v>
      </c>
      <c r="D377" t="s">
        <v>1954</v>
      </c>
      <c r="E377" s="16">
        <v>250577000332</v>
      </c>
      <c r="F377" t="s">
        <v>2268</v>
      </c>
      <c r="G377" t="s">
        <v>1071</v>
      </c>
      <c r="H377" t="s">
        <v>13</v>
      </c>
      <c r="I377">
        <v>3123037171</v>
      </c>
      <c r="J377" t="s">
        <v>1072</v>
      </c>
      <c r="K377" t="s">
        <v>15</v>
      </c>
      <c r="L377" t="s">
        <v>16</v>
      </c>
      <c r="M377" t="s">
        <v>17</v>
      </c>
      <c r="N377" t="s">
        <v>18</v>
      </c>
      <c r="O377" t="s">
        <v>16</v>
      </c>
    </row>
    <row r="378" spans="1:15" x14ac:dyDescent="0.25">
      <c r="A378">
        <v>353</v>
      </c>
      <c r="B378">
        <v>384</v>
      </c>
      <c r="C378">
        <v>1</v>
      </c>
      <c r="D378" t="s">
        <v>2001</v>
      </c>
      <c r="E378" s="16">
        <v>205001007735</v>
      </c>
      <c r="F378" t="s">
        <v>2284</v>
      </c>
      <c r="G378" t="s">
        <v>1023</v>
      </c>
      <c r="H378" t="s">
        <v>21</v>
      </c>
      <c r="I378">
        <v>3117466850</v>
      </c>
      <c r="J378" t="s">
        <v>1024</v>
      </c>
      <c r="K378" t="s">
        <v>15</v>
      </c>
      <c r="L378" t="s">
        <v>16</v>
      </c>
      <c r="M378" t="s">
        <v>29</v>
      </c>
      <c r="N378" t="s">
        <v>18</v>
      </c>
      <c r="O378" t="s">
        <v>16</v>
      </c>
    </row>
    <row r="379" spans="1:15" x14ac:dyDescent="0.25">
      <c r="A379">
        <v>684</v>
      </c>
      <c r="B379">
        <v>384</v>
      </c>
      <c r="C379">
        <v>1</v>
      </c>
      <c r="D379" t="s">
        <v>2001</v>
      </c>
      <c r="E379" s="16">
        <v>205001007735</v>
      </c>
      <c r="F379" t="s">
        <v>2284</v>
      </c>
      <c r="G379" t="s">
        <v>1881</v>
      </c>
      <c r="H379" t="s">
        <v>59</v>
      </c>
      <c r="I379">
        <v>3217789366</v>
      </c>
      <c r="J379" t="s">
        <v>1882</v>
      </c>
      <c r="K379" t="s">
        <v>15</v>
      </c>
      <c r="L379" t="s">
        <v>16</v>
      </c>
      <c r="M379" t="s">
        <v>17</v>
      </c>
      <c r="N379" t="s">
        <v>18</v>
      </c>
      <c r="O379" t="s">
        <v>16</v>
      </c>
    </row>
    <row r="380" spans="1:15" x14ac:dyDescent="0.25">
      <c r="A380">
        <v>32</v>
      </c>
      <c r="B380">
        <v>194</v>
      </c>
      <c r="C380">
        <v>1</v>
      </c>
      <c r="D380" t="s">
        <v>1968</v>
      </c>
      <c r="E380" s="16">
        <v>285125000058</v>
      </c>
      <c r="F380" t="s">
        <v>1980</v>
      </c>
      <c r="G380" t="s">
        <v>114</v>
      </c>
      <c r="H380" t="s">
        <v>13</v>
      </c>
      <c r="I380">
        <v>3204451047</v>
      </c>
      <c r="J380" t="s">
        <v>115</v>
      </c>
      <c r="K380" t="s">
        <v>15</v>
      </c>
      <c r="L380" t="s">
        <v>16</v>
      </c>
      <c r="M380" t="s">
        <v>17</v>
      </c>
      <c r="N380" t="s">
        <v>18</v>
      </c>
      <c r="O380" t="s">
        <v>16</v>
      </c>
    </row>
    <row r="381" spans="1:15" x14ac:dyDescent="0.25">
      <c r="A381">
        <v>67</v>
      </c>
      <c r="B381">
        <v>193</v>
      </c>
      <c r="C381">
        <v>1</v>
      </c>
      <c r="D381" t="s">
        <v>1968</v>
      </c>
      <c r="E381" s="16">
        <v>285230000292</v>
      </c>
      <c r="F381" t="s">
        <v>2012</v>
      </c>
      <c r="G381" t="s">
        <v>215</v>
      </c>
      <c r="H381" t="s">
        <v>21</v>
      </c>
      <c r="I381">
        <v>3102095537</v>
      </c>
      <c r="J381" t="s">
        <v>216</v>
      </c>
      <c r="K381" t="s">
        <v>15</v>
      </c>
      <c r="L381" t="s">
        <v>16</v>
      </c>
      <c r="M381" t="s">
        <v>17</v>
      </c>
      <c r="N381" t="s">
        <v>18</v>
      </c>
      <c r="O381" t="s">
        <v>16</v>
      </c>
    </row>
    <row r="382" spans="1:15" x14ac:dyDescent="0.25">
      <c r="A382">
        <v>424</v>
      </c>
      <c r="B382">
        <v>373</v>
      </c>
      <c r="C382">
        <v>1</v>
      </c>
      <c r="D382" t="s">
        <v>2342</v>
      </c>
      <c r="E382" s="16">
        <v>244430001287</v>
      </c>
      <c r="F382" t="s">
        <v>2343</v>
      </c>
      <c r="G382" t="s">
        <v>1221</v>
      </c>
      <c r="H382" t="s">
        <v>13</v>
      </c>
      <c r="I382">
        <v>3043455630</v>
      </c>
      <c r="J382" t="s">
        <v>1222</v>
      </c>
      <c r="K382" t="s">
        <v>15</v>
      </c>
      <c r="L382" t="s">
        <v>16</v>
      </c>
      <c r="M382" t="s">
        <v>17</v>
      </c>
      <c r="N382" t="s">
        <v>18</v>
      </c>
      <c r="O382" t="s">
        <v>16</v>
      </c>
    </row>
    <row r="383" spans="1:15" x14ac:dyDescent="0.25">
      <c r="A383">
        <v>548</v>
      </c>
      <c r="B383">
        <v>552</v>
      </c>
      <c r="C383">
        <v>1</v>
      </c>
      <c r="D383" t="s">
        <v>2249</v>
      </c>
      <c r="E383" s="16">
        <v>273411002043</v>
      </c>
      <c r="F383" t="s">
        <v>2436</v>
      </c>
      <c r="G383" t="s">
        <v>1550</v>
      </c>
      <c r="H383" t="s">
        <v>21</v>
      </c>
      <c r="I383">
        <v>3167852345</v>
      </c>
      <c r="J383" t="s">
        <v>1551</v>
      </c>
      <c r="K383" t="s">
        <v>15</v>
      </c>
      <c r="L383" t="s">
        <v>16</v>
      </c>
      <c r="M383" t="s">
        <v>17</v>
      </c>
      <c r="N383" t="s">
        <v>18</v>
      </c>
      <c r="O383" t="s">
        <v>16</v>
      </c>
    </row>
    <row r="384" spans="1:15" x14ac:dyDescent="0.25">
      <c r="A384">
        <v>357</v>
      </c>
      <c r="B384">
        <v>178</v>
      </c>
      <c r="C384">
        <v>1</v>
      </c>
      <c r="D384" t="s">
        <v>2261</v>
      </c>
      <c r="E384" s="16">
        <v>213001000059</v>
      </c>
      <c r="F384" t="s">
        <v>2288</v>
      </c>
      <c r="G384" t="s">
        <v>1035</v>
      </c>
      <c r="H384" t="s">
        <v>13</v>
      </c>
      <c r="I384">
        <v>3157279072</v>
      </c>
      <c r="J384" t="s">
        <v>1036</v>
      </c>
      <c r="K384" t="s">
        <v>15</v>
      </c>
      <c r="L384" t="s">
        <v>16</v>
      </c>
      <c r="M384" t="s">
        <v>17</v>
      </c>
      <c r="N384" t="s">
        <v>18</v>
      </c>
      <c r="O384" t="s">
        <v>16</v>
      </c>
    </row>
    <row r="385" spans="1:15" x14ac:dyDescent="0.25">
      <c r="A385">
        <v>528</v>
      </c>
      <c r="B385">
        <v>418</v>
      </c>
      <c r="C385">
        <v>1</v>
      </c>
      <c r="D385" t="s">
        <v>2417</v>
      </c>
      <c r="E385" s="16">
        <v>241001000486</v>
      </c>
      <c r="F385" t="s">
        <v>2418</v>
      </c>
      <c r="G385" t="s">
        <v>1496</v>
      </c>
      <c r="H385" t="s">
        <v>21</v>
      </c>
      <c r="I385">
        <v>3133911131</v>
      </c>
      <c r="J385" t="s">
        <v>1497</v>
      </c>
      <c r="K385" t="s">
        <v>15</v>
      </c>
      <c r="L385" t="s">
        <v>16</v>
      </c>
      <c r="M385" t="s">
        <v>17</v>
      </c>
      <c r="N385" t="s">
        <v>18</v>
      </c>
      <c r="O385" t="s">
        <v>16</v>
      </c>
    </row>
    <row r="386" spans="1:15" x14ac:dyDescent="0.25">
      <c r="A386">
        <v>568</v>
      </c>
      <c r="B386">
        <v>418</v>
      </c>
      <c r="C386">
        <v>1</v>
      </c>
      <c r="D386" t="s">
        <v>2417</v>
      </c>
      <c r="E386" s="16">
        <v>241001000486</v>
      </c>
      <c r="F386" t="s">
        <v>2418</v>
      </c>
      <c r="G386" t="s">
        <v>1604</v>
      </c>
      <c r="H386" t="s">
        <v>21</v>
      </c>
      <c r="I386" t="s">
        <v>1605</v>
      </c>
      <c r="J386" t="s">
        <v>1606</v>
      </c>
      <c r="K386" t="s">
        <v>15</v>
      </c>
      <c r="L386" t="s">
        <v>16</v>
      </c>
      <c r="M386" t="s">
        <v>17</v>
      </c>
      <c r="N386" t="s">
        <v>18</v>
      </c>
      <c r="O386" t="s">
        <v>16</v>
      </c>
    </row>
    <row r="387" spans="1:15" x14ac:dyDescent="0.25">
      <c r="A387">
        <v>564</v>
      </c>
      <c r="B387">
        <v>318</v>
      </c>
      <c r="C387">
        <v>1</v>
      </c>
      <c r="D387" t="s">
        <v>2035</v>
      </c>
      <c r="E387" s="16">
        <v>241306000958</v>
      </c>
      <c r="F387" t="s">
        <v>2446</v>
      </c>
      <c r="G387" t="s">
        <v>1594</v>
      </c>
      <c r="H387" t="s">
        <v>21</v>
      </c>
      <c r="I387">
        <v>3166368208</v>
      </c>
      <c r="J387" t="s">
        <v>1595</v>
      </c>
      <c r="K387" t="s">
        <v>15</v>
      </c>
      <c r="L387" t="s">
        <v>16</v>
      </c>
      <c r="M387" t="s">
        <v>17</v>
      </c>
      <c r="N387" t="s">
        <v>18</v>
      </c>
      <c r="O387" t="s">
        <v>16</v>
      </c>
    </row>
    <row r="388" spans="1:15" x14ac:dyDescent="0.25">
      <c r="A388">
        <v>531</v>
      </c>
      <c r="B388">
        <v>474</v>
      </c>
      <c r="C388">
        <v>1</v>
      </c>
      <c r="D388" t="s">
        <v>2421</v>
      </c>
      <c r="E388" s="16">
        <v>144001000545</v>
      </c>
      <c r="F388" t="s">
        <v>2422</v>
      </c>
      <c r="G388" t="s">
        <v>1505</v>
      </c>
      <c r="H388" t="s">
        <v>21</v>
      </c>
      <c r="I388">
        <v>3157266750</v>
      </c>
      <c r="J388" t="s">
        <v>1506</v>
      </c>
      <c r="K388" t="s">
        <v>15</v>
      </c>
      <c r="L388" t="s">
        <v>16</v>
      </c>
      <c r="M388" t="s">
        <v>17</v>
      </c>
      <c r="N388" t="s">
        <v>18</v>
      </c>
      <c r="O388" t="s">
        <v>16</v>
      </c>
    </row>
    <row r="389" spans="1:15" x14ac:dyDescent="0.25">
      <c r="A389">
        <v>490</v>
      </c>
      <c r="B389">
        <v>557</v>
      </c>
      <c r="C389">
        <v>1</v>
      </c>
      <c r="D389" t="s">
        <v>2249</v>
      </c>
      <c r="E389" s="16">
        <v>273563000534</v>
      </c>
      <c r="F389" t="s">
        <v>2389</v>
      </c>
      <c r="G389" t="s">
        <v>1393</v>
      </c>
      <c r="H389" t="s">
        <v>13</v>
      </c>
      <c r="I389">
        <v>3023828809</v>
      </c>
      <c r="J389" t="s">
        <v>1394</v>
      </c>
      <c r="K389" t="s">
        <v>15</v>
      </c>
      <c r="L389" t="s">
        <v>16</v>
      </c>
      <c r="M389" t="s">
        <v>17</v>
      </c>
      <c r="N389" t="s">
        <v>18</v>
      </c>
      <c r="O389" t="s">
        <v>16</v>
      </c>
    </row>
    <row r="390" spans="1:15" x14ac:dyDescent="0.25">
      <c r="A390">
        <v>602</v>
      </c>
      <c r="B390">
        <v>557</v>
      </c>
      <c r="C390">
        <v>1</v>
      </c>
      <c r="D390" t="s">
        <v>2249</v>
      </c>
      <c r="E390" s="16">
        <v>273563000534</v>
      </c>
      <c r="F390" t="s">
        <v>2389</v>
      </c>
      <c r="G390" t="s">
        <v>1393</v>
      </c>
      <c r="H390" t="s">
        <v>13</v>
      </c>
      <c r="I390">
        <v>3023828809</v>
      </c>
      <c r="J390" t="s">
        <v>1394</v>
      </c>
      <c r="K390" t="s">
        <v>15</v>
      </c>
      <c r="L390" t="s">
        <v>16</v>
      </c>
      <c r="M390" t="s">
        <v>17</v>
      </c>
      <c r="N390" t="s">
        <v>18</v>
      </c>
      <c r="O390" t="s">
        <v>16</v>
      </c>
    </row>
    <row r="391" spans="1:15" x14ac:dyDescent="0.25">
      <c r="A391">
        <v>133</v>
      </c>
      <c r="B391">
        <v>61</v>
      </c>
      <c r="C391">
        <v>1</v>
      </c>
      <c r="D391" t="s">
        <v>2078</v>
      </c>
      <c r="E391" s="16">
        <v>408638000881</v>
      </c>
      <c r="F391" t="s">
        <v>2079</v>
      </c>
      <c r="G391" t="s">
        <v>404</v>
      </c>
      <c r="H391" t="s">
        <v>21</v>
      </c>
      <c r="I391">
        <v>3003264196</v>
      </c>
      <c r="J391" t="s">
        <v>405</v>
      </c>
      <c r="K391" t="s">
        <v>18</v>
      </c>
      <c r="L391" t="s">
        <v>16</v>
      </c>
      <c r="M391" t="s">
        <v>17</v>
      </c>
      <c r="N391" t="s">
        <v>18</v>
      </c>
      <c r="O391" t="s">
        <v>16</v>
      </c>
    </row>
    <row r="392" spans="1:15" x14ac:dyDescent="0.25">
      <c r="A392">
        <v>578</v>
      </c>
      <c r="B392">
        <v>230</v>
      </c>
      <c r="C392">
        <v>1</v>
      </c>
      <c r="D392" t="s">
        <v>2169</v>
      </c>
      <c r="E392" s="16">
        <v>223182000620</v>
      </c>
      <c r="F392" t="s">
        <v>2452</v>
      </c>
      <c r="G392" t="s">
        <v>1627</v>
      </c>
      <c r="H392" t="s">
        <v>21</v>
      </c>
      <c r="I392">
        <v>3118302053</v>
      </c>
      <c r="J392" t="s">
        <v>1628</v>
      </c>
      <c r="K392" t="s">
        <v>15</v>
      </c>
      <c r="L392" t="s">
        <v>16</v>
      </c>
      <c r="M392" t="s">
        <v>17</v>
      </c>
      <c r="N392" t="s">
        <v>18</v>
      </c>
      <c r="O392" t="s">
        <v>16</v>
      </c>
    </row>
    <row r="393" spans="1:15" x14ac:dyDescent="0.25">
      <c r="A393">
        <v>455</v>
      </c>
      <c r="B393">
        <v>576</v>
      </c>
      <c r="C393">
        <v>1</v>
      </c>
      <c r="D393" t="s">
        <v>2275</v>
      </c>
      <c r="E393" s="16">
        <v>276275000154</v>
      </c>
      <c r="F393" t="s">
        <v>2361</v>
      </c>
      <c r="G393" t="s">
        <v>1299</v>
      </c>
      <c r="H393" t="s">
        <v>13</v>
      </c>
      <c r="I393">
        <v>3105856040</v>
      </c>
      <c r="J393" t="s">
        <v>1300</v>
      </c>
      <c r="K393" t="s">
        <v>15</v>
      </c>
      <c r="L393" t="s">
        <v>16</v>
      </c>
      <c r="M393" t="s">
        <v>17</v>
      </c>
      <c r="N393" t="s">
        <v>18</v>
      </c>
      <c r="O393" t="s">
        <v>16</v>
      </c>
    </row>
    <row r="394" spans="1:15" x14ac:dyDescent="0.25">
      <c r="A394">
        <v>192</v>
      </c>
      <c r="B394">
        <v>417</v>
      </c>
      <c r="C394">
        <v>1</v>
      </c>
      <c r="D394" t="s">
        <v>1952</v>
      </c>
      <c r="E394" s="16">
        <v>252788000595</v>
      </c>
      <c r="F394" t="s">
        <v>2133</v>
      </c>
      <c r="G394" t="s">
        <v>573</v>
      </c>
      <c r="H394" t="s">
        <v>21</v>
      </c>
      <c r="I394">
        <v>3173889485</v>
      </c>
      <c r="J394" t="s">
        <v>574</v>
      </c>
      <c r="K394" t="s">
        <v>15</v>
      </c>
      <c r="L394" t="s">
        <v>16</v>
      </c>
      <c r="M394" t="s">
        <v>17</v>
      </c>
      <c r="N394" t="s">
        <v>18</v>
      </c>
      <c r="O394" t="s">
        <v>16</v>
      </c>
    </row>
    <row r="395" spans="1:15" x14ac:dyDescent="0.25">
      <c r="A395">
        <v>9</v>
      </c>
      <c r="B395">
        <v>391</v>
      </c>
      <c r="C395">
        <v>1</v>
      </c>
      <c r="D395" t="s">
        <v>1954</v>
      </c>
      <c r="E395" s="16">
        <v>150245000288</v>
      </c>
      <c r="F395" t="s">
        <v>1956</v>
      </c>
      <c r="G395" t="s">
        <v>44</v>
      </c>
      <c r="H395" t="s">
        <v>21</v>
      </c>
      <c r="I395">
        <v>3118918336</v>
      </c>
      <c r="J395" t="s">
        <v>45</v>
      </c>
      <c r="K395" t="s">
        <v>15</v>
      </c>
      <c r="L395" t="s">
        <v>16</v>
      </c>
      <c r="M395" t="s">
        <v>17</v>
      </c>
      <c r="N395" t="s">
        <v>15</v>
      </c>
      <c r="O395" t="s">
        <v>16</v>
      </c>
    </row>
    <row r="396" spans="1:15" x14ac:dyDescent="0.25">
      <c r="A396">
        <v>100</v>
      </c>
      <c r="B396">
        <v>391</v>
      </c>
      <c r="C396">
        <v>1</v>
      </c>
      <c r="D396" t="s">
        <v>1954</v>
      </c>
      <c r="E396" s="16">
        <v>150245000288</v>
      </c>
      <c r="F396" t="s">
        <v>1956</v>
      </c>
      <c r="G396" t="s">
        <v>308</v>
      </c>
      <c r="H396" t="s">
        <v>68</v>
      </c>
      <c r="I396">
        <v>3115006475</v>
      </c>
      <c r="J396" t="s">
        <v>309</v>
      </c>
      <c r="K396" t="s">
        <v>15</v>
      </c>
      <c r="L396" t="s">
        <v>16</v>
      </c>
      <c r="M396" t="s">
        <v>17</v>
      </c>
      <c r="N396" t="s">
        <v>18</v>
      </c>
      <c r="O396" t="s">
        <v>16</v>
      </c>
    </row>
    <row r="397" spans="1:15" x14ac:dyDescent="0.25">
      <c r="A397">
        <v>449</v>
      </c>
      <c r="B397">
        <v>246</v>
      </c>
      <c r="C397">
        <v>1</v>
      </c>
      <c r="D397" t="s">
        <v>2169</v>
      </c>
      <c r="E397" s="16">
        <v>223555000196</v>
      </c>
      <c r="F397" t="s">
        <v>2360</v>
      </c>
      <c r="G397" t="s">
        <v>1288</v>
      </c>
      <c r="H397" t="s">
        <v>13</v>
      </c>
      <c r="I397">
        <v>3105083572</v>
      </c>
      <c r="J397" t="s">
        <v>1289</v>
      </c>
      <c r="K397" t="s">
        <v>15</v>
      </c>
      <c r="L397" t="s">
        <v>16</v>
      </c>
      <c r="M397" t="s">
        <v>17</v>
      </c>
      <c r="N397" t="s">
        <v>15</v>
      </c>
      <c r="O397" t="s">
        <v>16</v>
      </c>
    </row>
    <row r="398" spans="1:15" x14ac:dyDescent="0.25">
      <c r="A398">
        <v>463</v>
      </c>
      <c r="B398">
        <v>179</v>
      </c>
      <c r="C398">
        <v>1</v>
      </c>
      <c r="D398" t="s">
        <v>2261</v>
      </c>
      <c r="E398" s="16">
        <v>113001004149</v>
      </c>
      <c r="F398" t="s">
        <v>2370</v>
      </c>
      <c r="G398" t="s">
        <v>1323</v>
      </c>
      <c r="H398" t="s">
        <v>13</v>
      </c>
      <c r="I398">
        <v>3165365763</v>
      </c>
      <c r="J398" t="s">
        <v>1324</v>
      </c>
      <c r="K398" t="s">
        <v>18</v>
      </c>
      <c r="L398" t="s">
        <v>16</v>
      </c>
      <c r="M398" t="s">
        <v>17</v>
      </c>
      <c r="N398" t="s">
        <v>18</v>
      </c>
      <c r="O398" t="s">
        <v>16</v>
      </c>
    </row>
    <row r="399" spans="1:15" x14ac:dyDescent="0.25">
      <c r="A399">
        <v>470</v>
      </c>
      <c r="B399">
        <v>179</v>
      </c>
      <c r="C399">
        <v>1</v>
      </c>
      <c r="D399" t="s">
        <v>2261</v>
      </c>
      <c r="E399" s="16">
        <v>113001004149</v>
      </c>
      <c r="F399" t="s">
        <v>2370</v>
      </c>
      <c r="G399" t="s">
        <v>1342</v>
      </c>
      <c r="H399" t="s">
        <v>21</v>
      </c>
      <c r="I399">
        <v>3016282000</v>
      </c>
      <c r="J399" t="s">
        <v>1343</v>
      </c>
      <c r="K399" t="s">
        <v>15</v>
      </c>
      <c r="L399" t="s">
        <v>16</v>
      </c>
      <c r="M399" t="s">
        <v>29</v>
      </c>
      <c r="N399" t="s">
        <v>18</v>
      </c>
      <c r="O399" t="s">
        <v>16</v>
      </c>
    </row>
    <row r="400" spans="1:15" x14ac:dyDescent="0.25">
      <c r="A400">
        <v>260</v>
      </c>
      <c r="B400">
        <v>257</v>
      </c>
      <c r="C400">
        <v>1</v>
      </c>
      <c r="D400" t="s">
        <v>2169</v>
      </c>
      <c r="E400" s="16">
        <v>223675000343</v>
      </c>
      <c r="F400" t="s">
        <v>2192</v>
      </c>
      <c r="G400" t="s">
        <v>755</v>
      </c>
      <c r="H400" t="s">
        <v>21</v>
      </c>
      <c r="I400">
        <v>3107431688</v>
      </c>
      <c r="J400" t="s">
        <v>756</v>
      </c>
      <c r="K400" t="s">
        <v>15</v>
      </c>
      <c r="L400" t="s">
        <v>16</v>
      </c>
      <c r="M400" t="s">
        <v>17</v>
      </c>
      <c r="N400" t="s">
        <v>15</v>
      </c>
      <c r="O400" t="s">
        <v>16</v>
      </c>
    </row>
    <row r="401" spans="1:15" x14ac:dyDescent="0.25">
      <c r="A401">
        <v>583</v>
      </c>
      <c r="B401">
        <v>257</v>
      </c>
      <c r="C401">
        <v>1</v>
      </c>
      <c r="D401" t="s">
        <v>2169</v>
      </c>
      <c r="E401" s="16">
        <v>223675000343</v>
      </c>
      <c r="F401" t="s">
        <v>2192</v>
      </c>
      <c r="G401" t="s">
        <v>755</v>
      </c>
      <c r="H401" t="s">
        <v>21</v>
      </c>
      <c r="I401">
        <v>3107431688</v>
      </c>
      <c r="J401" t="s">
        <v>756</v>
      </c>
      <c r="K401" t="s">
        <v>15</v>
      </c>
      <c r="L401" t="s">
        <v>16</v>
      </c>
      <c r="M401" t="s">
        <v>17</v>
      </c>
      <c r="N401" t="s">
        <v>15</v>
      </c>
      <c r="O401" t="s">
        <v>16</v>
      </c>
    </row>
    <row r="402" spans="1:15" x14ac:dyDescent="0.25">
      <c r="A402">
        <v>313</v>
      </c>
      <c r="B402">
        <v>334</v>
      </c>
      <c r="C402">
        <v>1</v>
      </c>
      <c r="D402" t="s">
        <v>2035</v>
      </c>
      <c r="E402" s="16">
        <v>241668000638</v>
      </c>
      <c r="F402" t="s">
        <v>2245</v>
      </c>
      <c r="G402" t="s">
        <v>910</v>
      </c>
      <c r="H402" t="s">
        <v>59</v>
      </c>
      <c r="I402">
        <v>3105759764</v>
      </c>
      <c r="J402" t="s">
        <v>911</v>
      </c>
      <c r="K402" t="s">
        <v>15</v>
      </c>
      <c r="L402" t="s">
        <v>16</v>
      </c>
      <c r="M402" t="s">
        <v>17</v>
      </c>
      <c r="N402" t="s">
        <v>18</v>
      </c>
      <c r="O402" t="s">
        <v>16</v>
      </c>
    </row>
    <row r="403" spans="1:15" x14ac:dyDescent="0.25">
      <c r="A403">
        <v>545</v>
      </c>
      <c r="B403">
        <v>408</v>
      </c>
      <c r="C403">
        <v>1</v>
      </c>
      <c r="D403" t="s">
        <v>2432</v>
      </c>
      <c r="E403" s="16">
        <v>125473001028</v>
      </c>
      <c r="F403" t="s">
        <v>2433</v>
      </c>
      <c r="G403" t="s">
        <v>1541</v>
      </c>
      <c r="H403" t="s">
        <v>21</v>
      </c>
      <c r="I403">
        <v>3208004191</v>
      </c>
      <c r="J403" t="s">
        <v>1542</v>
      </c>
      <c r="K403" t="s">
        <v>15</v>
      </c>
      <c r="L403" t="s">
        <v>16</v>
      </c>
      <c r="M403" t="s">
        <v>17</v>
      </c>
      <c r="N403" t="s">
        <v>18</v>
      </c>
      <c r="O403" t="s">
        <v>16</v>
      </c>
    </row>
    <row r="404" spans="1:15" x14ac:dyDescent="0.25">
      <c r="A404">
        <v>560</v>
      </c>
      <c r="B404">
        <v>408</v>
      </c>
      <c r="C404">
        <v>1</v>
      </c>
      <c r="D404" t="s">
        <v>2432</v>
      </c>
      <c r="E404" s="16">
        <v>125473001028</v>
      </c>
      <c r="F404" t="s">
        <v>2433</v>
      </c>
      <c r="G404" t="s">
        <v>1583</v>
      </c>
      <c r="H404" t="s">
        <v>68</v>
      </c>
      <c r="I404">
        <v>3217551922</v>
      </c>
      <c r="J404" t="s">
        <v>1584</v>
      </c>
      <c r="K404" t="s">
        <v>15</v>
      </c>
      <c r="L404" t="s">
        <v>16</v>
      </c>
      <c r="M404" t="s">
        <v>153</v>
      </c>
      <c r="N404" t="s">
        <v>18</v>
      </c>
      <c r="O404" t="s">
        <v>16</v>
      </c>
    </row>
    <row r="405" spans="1:15" x14ac:dyDescent="0.25">
      <c r="A405">
        <v>513</v>
      </c>
      <c r="B405">
        <v>93</v>
      </c>
      <c r="C405">
        <v>1</v>
      </c>
      <c r="D405" t="s">
        <v>2054</v>
      </c>
      <c r="E405" s="16">
        <v>213667000061</v>
      </c>
      <c r="F405" t="s">
        <v>2406</v>
      </c>
      <c r="G405" t="s">
        <v>1455</v>
      </c>
      <c r="H405" t="s">
        <v>21</v>
      </c>
      <c r="I405">
        <v>3204604236</v>
      </c>
      <c r="J405" t="s">
        <v>1456</v>
      </c>
      <c r="K405" t="s">
        <v>18</v>
      </c>
      <c r="L405" t="s">
        <v>16</v>
      </c>
      <c r="M405" t="s">
        <v>17</v>
      </c>
      <c r="N405" t="s">
        <v>18</v>
      </c>
      <c r="O405" t="s">
        <v>16</v>
      </c>
    </row>
    <row r="406" spans="1:15" x14ac:dyDescent="0.25">
      <c r="A406">
        <v>553</v>
      </c>
      <c r="B406">
        <v>232</v>
      </c>
      <c r="C406">
        <v>1</v>
      </c>
      <c r="D406" t="s">
        <v>2169</v>
      </c>
      <c r="E406" s="16">
        <v>223189000030</v>
      </c>
      <c r="F406" t="s">
        <v>2439</v>
      </c>
      <c r="G406" t="s">
        <v>1563</v>
      </c>
      <c r="H406" t="s">
        <v>13</v>
      </c>
      <c r="I406">
        <v>3108441315</v>
      </c>
      <c r="J406" t="s">
        <v>1564</v>
      </c>
      <c r="K406" t="s">
        <v>15</v>
      </c>
      <c r="L406" t="s">
        <v>16</v>
      </c>
      <c r="M406" t="s">
        <v>17</v>
      </c>
      <c r="N406" t="s">
        <v>18</v>
      </c>
      <c r="O406" t="s">
        <v>16</v>
      </c>
    </row>
    <row r="407" spans="1:15" x14ac:dyDescent="0.25">
      <c r="A407">
        <v>575</v>
      </c>
      <c r="B407">
        <v>232</v>
      </c>
      <c r="C407">
        <v>1</v>
      </c>
      <c r="D407" t="s">
        <v>2169</v>
      </c>
      <c r="E407" s="16">
        <v>223189000030</v>
      </c>
      <c r="F407" t="s">
        <v>2439</v>
      </c>
      <c r="G407" t="s">
        <v>1620</v>
      </c>
      <c r="H407" t="s">
        <v>21</v>
      </c>
      <c r="I407">
        <v>3014436847</v>
      </c>
      <c r="J407" t="s">
        <v>1621</v>
      </c>
      <c r="K407" t="s">
        <v>15</v>
      </c>
      <c r="L407" t="s">
        <v>16</v>
      </c>
      <c r="M407" t="s">
        <v>17</v>
      </c>
      <c r="N407" t="s">
        <v>18</v>
      </c>
      <c r="O407" t="s">
        <v>16</v>
      </c>
    </row>
    <row r="408" spans="1:15" x14ac:dyDescent="0.25">
      <c r="A408">
        <v>691</v>
      </c>
      <c r="B408">
        <v>197</v>
      </c>
      <c r="C408">
        <v>1</v>
      </c>
      <c r="D408" t="s">
        <v>2180</v>
      </c>
      <c r="E408" s="16">
        <v>219075000296</v>
      </c>
      <c r="F408" t="s">
        <v>2517</v>
      </c>
      <c r="G408" t="s">
        <v>1900</v>
      </c>
      <c r="H408" t="s">
        <v>21</v>
      </c>
      <c r="I408">
        <v>3145558743</v>
      </c>
      <c r="J408" t="s">
        <v>1901</v>
      </c>
      <c r="K408" t="s">
        <v>15</v>
      </c>
      <c r="L408" t="s">
        <v>16</v>
      </c>
      <c r="M408" t="s">
        <v>17</v>
      </c>
      <c r="N408" t="s">
        <v>18</v>
      </c>
      <c r="O408" t="s">
        <v>16</v>
      </c>
    </row>
    <row r="409" spans="1:15" x14ac:dyDescent="0.25">
      <c r="A409">
        <v>68</v>
      </c>
      <c r="B409">
        <v>451</v>
      </c>
      <c r="C409">
        <v>1</v>
      </c>
      <c r="D409" t="s">
        <v>1975</v>
      </c>
      <c r="E409" s="16">
        <v>268547000156</v>
      </c>
      <c r="F409" t="s">
        <v>2013</v>
      </c>
      <c r="G409" t="s">
        <v>218</v>
      </c>
      <c r="H409" t="s">
        <v>59</v>
      </c>
      <c r="I409">
        <v>3172492565</v>
      </c>
      <c r="J409" t="s">
        <v>219</v>
      </c>
      <c r="K409" t="s">
        <v>15</v>
      </c>
      <c r="L409" t="s">
        <v>16</v>
      </c>
      <c r="M409" t="s">
        <v>17</v>
      </c>
      <c r="N409" t="s">
        <v>18</v>
      </c>
      <c r="O409" t="s">
        <v>16</v>
      </c>
    </row>
    <row r="410" spans="1:15" x14ac:dyDescent="0.25">
      <c r="A410">
        <v>336</v>
      </c>
      <c r="B410">
        <v>326</v>
      </c>
      <c r="C410">
        <v>1</v>
      </c>
      <c r="D410" t="s">
        <v>2035</v>
      </c>
      <c r="E410" s="16">
        <v>241396001583</v>
      </c>
      <c r="F410" t="s">
        <v>2267</v>
      </c>
      <c r="G410" t="s">
        <v>976</v>
      </c>
      <c r="H410" t="s">
        <v>59</v>
      </c>
      <c r="I410">
        <v>3137984256</v>
      </c>
      <c r="J410" t="s">
        <v>977</v>
      </c>
      <c r="K410" t="s">
        <v>15</v>
      </c>
      <c r="L410" t="s">
        <v>16</v>
      </c>
      <c r="M410" t="s">
        <v>17</v>
      </c>
      <c r="N410" t="s">
        <v>18</v>
      </c>
      <c r="O410" t="s">
        <v>16</v>
      </c>
    </row>
    <row r="411" spans="1:15" x14ac:dyDescent="0.25">
      <c r="A411">
        <v>456</v>
      </c>
      <c r="B411">
        <v>577</v>
      </c>
      <c r="C411">
        <v>1</v>
      </c>
      <c r="D411" t="s">
        <v>2275</v>
      </c>
      <c r="E411" s="16">
        <v>176275000010</v>
      </c>
      <c r="F411" t="s">
        <v>2362</v>
      </c>
      <c r="G411" t="s">
        <v>1302</v>
      </c>
      <c r="H411" t="s">
        <v>13</v>
      </c>
      <c r="I411">
        <v>3166922278</v>
      </c>
      <c r="J411" t="s">
        <v>1303</v>
      </c>
      <c r="K411" t="s">
        <v>15</v>
      </c>
      <c r="L411" t="s">
        <v>16</v>
      </c>
      <c r="M411" t="s">
        <v>201</v>
      </c>
      <c r="N411" t="s">
        <v>18</v>
      </c>
      <c r="O411" t="s">
        <v>16</v>
      </c>
    </row>
    <row r="412" spans="1:15" x14ac:dyDescent="0.25">
      <c r="A412">
        <v>565</v>
      </c>
      <c r="B412">
        <v>577</v>
      </c>
      <c r="C412">
        <v>1</v>
      </c>
      <c r="D412" t="s">
        <v>2275</v>
      </c>
      <c r="E412" s="16">
        <v>176275000010</v>
      </c>
      <c r="F412" t="s">
        <v>2362</v>
      </c>
      <c r="G412" t="s">
        <v>1596</v>
      </c>
      <c r="H412" t="s">
        <v>68</v>
      </c>
      <c r="I412">
        <v>3157416897</v>
      </c>
      <c r="J412" t="s">
        <v>1597</v>
      </c>
      <c r="K412" t="s">
        <v>15</v>
      </c>
      <c r="L412" t="s">
        <v>16</v>
      </c>
      <c r="M412" t="s">
        <v>17</v>
      </c>
      <c r="N412" t="s">
        <v>18</v>
      </c>
      <c r="O412" t="s">
        <v>16</v>
      </c>
    </row>
    <row r="413" spans="1:15" x14ac:dyDescent="0.25">
      <c r="A413">
        <v>673</v>
      </c>
      <c r="B413">
        <v>577</v>
      </c>
      <c r="C413">
        <v>1</v>
      </c>
      <c r="D413" t="s">
        <v>2275</v>
      </c>
      <c r="E413" s="16">
        <v>176275000010</v>
      </c>
      <c r="F413" t="s">
        <v>2362</v>
      </c>
      <c r="G413" t="s">
        <v>1302</v>
      </c>
      <c r="H413" t="s">
        <v>13</v>
      </c>
      <c r="I413">
        <v>3166922278</v>
      </c>
      <c r="J413" t="s">
        <v>1303</v>
      </c>
      <c r="K413" t="s">
        <v>15</v>
      </c>
      <c r="L413" t="s">
        <v>16</v>
      </c>
      <c r="M413" t="s">
        <v>201</v>
      </c>
      <c r="N413" t="s">
        <v>18</v>
      </c>
      <c r="O413" t="s">
        <v>16</v>
      </c>
    </row>
    <row r="414" spans="1:15" x14ac:dyDescent="0.25">
      <c r="A414">
        <v>664</v>
      </c>
      <c r="B414">
        <v>456</v>
      </c>
      <c r="C414">
        <v>1</v>
      </c>
      <c r="D414" t="s">
        <v>2277</v>
      </c>
      <c r="E414" s="16">
        <v>219001004044</v>
      </c>
      <c r="F414" t="s">
        <v>2506</v>
      </c>
      <c r="G414" t="s">
        <v>1840</v>
      </c>
      <c r="H414" t="s">
        <v>13</v>
      </c>
      <c r="I414">
        <v>3203860186</v>
      </c>
      <c r="J414" t="s">
        <v>1841</v>
      </c>
      <c r="K414" t="s">
        <v>15</v>
      </c>
      <c r="L414" t="s">
        <v>16</v>
      </c>
      <c r="M414" t="s">
        <v>201</v>
      </c>
      <c r="N414" t="s">
        <v>18</v>
      </c>
      <c r="O414" t="s">
        <v>16</v>
      </c>
    </row>
    <row r="415" spans="1:15" x14ac:dyDescent="0.25">
      <c r="A415">
        <v>509</v>
      </c>
      <c r="B415">
        <v>550</v>
      </c>
      <c r="C415">
        <v>1</v>
      </c>
      <c r="D415" t="s">
        <v>2249</v>
      </c>
      <c r="E415" s="16">
        <v>273319000379</v>
      </c>
      <c r="F415" t="s">
        <v>2404</v>
      </c>
      <c r="G415" t="s">
        <v>1445</v>
      </c>
      <c r="H415" t="s">
        <v>13</v>
      </c>
      <c r="I415">
        <v>3103253238</v>
      </c>
      <c r="J415" t="s">
        <v>1446</v>
      </c>
      <c r="K415" t="s">
        <v>15</v>
      </c>
      <c r="L415" t="s">
        <v>16</v>
      </c>
      <c r="M415" t="s">
        <v>17</v>
      </c>
      <c r="N415" t="s">
        <v>18</v>
      </c>
      <c r="O415" t="s">
        <v>16</v>
      </c>
    </row>
    <row r="416" spans="1:15" x14ac:dyDescent="0.25">
      <c r="A416">
        <v>445</v>
      </c>
      <c r="B416">
        <v>105</v>
      </c>
      <c r="C416">
        <v>1</v>
      </c>
      <c r="D416" t="s">
        <v>2054</v>
      </c>
      <c r="E416" s="16">
        <v>213654000241</v>
      </c>
      <c r="F416" t="s">
        <v>2356</v>
      </c>
      <c r="G416" t="s">
        <v>1275</v>
      </c>
      <c r="H416" t="s">
        <v>13</v>
      </c>
      <c r="I416" t="s">
        <v>1276</v>
      </c>
      <c r="J416" t="s">
        <v>1277</v>
      </c>
      <c r="K416" t="s">
        <v>15</v>
      </c>
      <c r="L416" t="s">
        <v>16</v>
      </c>
      <c r="M416" t="s">
        <v>29</v>
      </c>
      <c r="N416" t="s">
        <v>18</v>
      </c>
      <c r="O416" t="s">
        <v>16</v>
      </c>
    </row>
    <row r="417" spans="1:15" x14ac:dyDescent="0.25">
      <c r="A417">
        <v>451</v>
      </c>
      <c r="B417">
        <v>105</v>
      </c>
      <c r="C417">
        <v>1</v>
      </c>
      <c r="D417" t="s">
        <v>2054</v>
      </c>
      <c r="E417" s="16">
        <v>213654000241</v>
      </c>
      <c r="F417" t="s">
        <v>2356</v>
      </c>
      <c r="G417" t="s">
        <v>1290</v>
      </c>
      <c r="H417" t="s">
        <v>68</v>
      </c>
      <c r="I417">
        <v>3023899663</v>
      </c>
      <c r="J417" t="s">
        <v>1291</v>
      </c>
      <c r="K417" t="s">
        <v>15</v>
      </c>
      <c r="L417" t="s">
        <v>16</v>
      </c>
      <c r="M417" t="s">
        <v>17</v>
      </c>
      <c r="N417" t="s">
        <v>18</v>
      </c>
      <c r="O417" t="s">
        <v>16</v>
      </c>
    </row>
    <row r="418" spans="1:15" x14ac:dyDescent="0.25">
      <c r="A418">
        <v>645</v>
      </c>
      <c r="B418">
        <v>202</v>
      </c>
      <c r="C418">
        <v>1</v>
      </c>
      <c r="D418" t="s">
        <v>2180</v>
      </c>
      <c r="E418" s="16">
        <v>119256000587</v>
      </c>
      <c r="F418" t="s">
        <v>2494</v>
      </c>
      <c r="G418" t="s">
        <v>1791</v>
      </c>
      <c r="H418" t="s">
        <v>13</v>
      </c>
      <c r="I418">
        <v>3185068594</v>
      </c>
      <c r="J418" t="s">
        <v>1792</v>
      </c>
      <c r="K418" t="s">
        <v>15</v>
      </c>
      <c r="L418" t="s">
        <v>16</v>
      </c>
      <c r="M418" t="s">
        <v>153</v>
      </c>
      <c r="N418" t="s">
        <v>18</v>
      </c>
      <c r="O418" t="s">
        <v>16</v>
      </c>
    </row>
    <row r="419" spans="1:15" x14ac:dyDescent="0.25">
      <c r="A419">
        <v>692</v>
      </c>
      <c r="B419">
        <v>202</v>
      </c>
      <c r="C419">
        <v>1</v>
      </c>
      <c r="D419" t="s">
        <v>2180</v>
      </c>
      <c r="E419" s="16">
        <v>119256000587</v>
      </c>
      <c r="F419" t="s">
        <v>2494</v>
      </c>
      <c r="G419" t="s">
        <v>1902</v>
      </c>
      <c r="H419" t="s">
        <v>59</v>
      </c>
      <c r="I419">
        <v>3186260973</v>
      </c>
      <c r="J419" t="s">
        <v>1903</v>
      </c>
      <c r="K419" t="s">
        <v>18</v>
      </c>
      <c r="L419" t="s">
        <v>16</v>
      </c>
      <c r="M419" t="s">
        <v>17</v>
      </c>
      <c r="N419" t="s">
        <v>15</v>
      </c>
      <c r="O419" t="s">
        <v>16</v>
      </c>
    </row>
    <row r="420" spans="1:15" x14ac:dyDescent="0.25">
      <c r="A420">
        <v>171</v>
      </c>
      <c r="B420">
        <v>499</v>
      </c>
      <c r="C420">
        <v>1</v>
      </c>
      <c r="D420" t="s">
        <v>2046</v>
      </c>
      <c r="E420" s="16">
        <v>268406000098</v>
      </c>
      <c r="F420" t="s">
        <v>2116</v>
      </c>
      <c r="G420" t="s">
        <v>515</v>
      </c>
      <c r="H420" t="s">
        <v>21</v>
      </c>
      <c r="I420">
        <v>3187527463</v>
      </c>
      <c r="J420" t="s">
        <v>516</v>
      </c>
      <c r="K420" t="s">
        <v>18</v>
      </c>
      <c r="L420" t="s">
        <v>16</v>
      </c>
      <c r="M420" t="s">
        <v>29</v>
      </c>
      <c r="N420" t="s">
        <v>18</v>
      </c>
      <c r="O420" t="s">
        <v>16</v>
      </c>
    </row>
    <row r="421" spans="1:15" x14ac:dyDescent="0.25">
      <c r="A421">
        <v>400</v>
      </c>
      <c r="B421">
        <v>144</v>
      </c>
      <c r="C421">
        <v>1</v>
      </c>
      <c r="D421" t="s">
        <v>2164</v>
      </c>
      <c r="E421" s="16">
        <v>217486000723</v>
      </c>
      <c r="F421" t="s">
        <v>2319</v>
      </c>
      <c r="G421" t="s">
        <v>1152</v>
      </c>
      <c r="H421" t="s">
        <v>68</v>
      </c>
      <c r="I421">
        <v>3206777609</v>
      </c>
      <c r="J421" t="s">
        <v>1153</v>
      </c>
      <c r="K421" t="s">
        <v>15</v>
      </c>
      <c r="L421" t="s">
        <v>16</v>
      </c>
      <c r="M421" t="s">
        <v>17</v>
      </c>
      <c r="N421" t="s">
        <v>18</v>
      </c>
      <c r="O421" t="s">
        <v>16</v>
      </c>
    </row>
    <row r="422" spans="1:15" x14ac:dyDescent="0.25">
      <c r="A422">
        <v>302</v>
      </c>
      <c r="B422">
        <v>518</v>
      </c>
      <c r="C422">
        <v>1</v>
      </c>
      <c r="D422" t="s">
        <v>1965</v>
      </c>
      <c r="E422" s="16">
        <v>270702000049</v>
      </c>
      <c r="F422" t="s">
        <v>2235</v>
      </c>
      <c r="G422" t="s">
        <v>878</v>
      </c>
      <c r="H422" t="s">
        <v>13</v>
      </c>
      <c r="I422">
        <v>3045287111</v>
      </c>
      <c r="J422" t="s">
        <v>879</v>
      </c>
      <c r="K422" t="s">
        <v>18</v>
      </c>
      <c r="L422" t="s">
        <v>16</v>
      </c>
      <c r="M422" t="s">
        <v>17</v>
      </c>
      <c r="N422" t="s">
        <v>15</v>
      </c>
      <c r="O422" t="s">
        <v>16</v>
      </c>
    </row>
    <row r="423" spans="1:15" x14ac:dyDescent="0.25">
      <c r="A423">
        <v>507</v>
      </c>
      <c r="B423">
        <v>153</v>
      </c>
      <c r="C423">
        <v>1</v>
      </c>
      <c r="D423" t="s">
        <v>2402</v>
      </c>
      <c r="E423" s="16">
        <v>276001011184</v>
      </c>
      <c r="F423" t="s">
        <v>2403</v>
      </c>
      <c r="G423" t="s">
        <v>1440</v>
      </c>
      <c r="H423" t="s">
        <v>21</v>
      </c>
      <c r="I423">
        <v>3154728030</v>
      </c>
      <c r="J423" t="s">
        <v>1441</v>
      </c>
      <c r="K423" t="s">
        <v>15</v>
      </c>
      <c r="L423" t="s">
        <v>16</v>
      </c>
      <c r="M423" t="s">
        <v>17</v>
      </c>
      <c r="N423" t="s">
        <v>18</v>
      </c>
      <c r="O423" t="s">
        <v>16</v>
      </c>
    </row>
    <row r="424" spans="1:15" x14ac:dyDescent="0.25">
      <c r="A424">
        <v>554</v>
      </c>
      <c r="B424">
        <v>252</v>
      </c>
      <c r="C424">
        <v>1</v>
      </c>
      <c r="D424" t="s">
        <v>2169</v>
      </c>
      <c r="E424" s="16">
        <v>223586000208</v>
      </c>
      <c r="F424" t="s">
        <v>2440</v>
      </c>
      <c r="G424" t="s">
        <v>1566</v>
      </c>
      <c r="H424" t="s">
        <v>13</v>
      </c>
      <c r="I424" t="s">
        <v>1567</v>
      </c>
      <c r="J424" t="s">
        <v>1568</v>
      </c>
      <c r="K424" t="s">
        <v>15</v>
      </c>
      <c r="L424" t="s">
        <v>16</v>
      </c>
      <c r="M424" t="s">
        <v>17</v>
      </c>
      <c r="N424" t="s">
        <v>18</v>
      </c>
      <c r="O424" t="s">
        <v>16</v>
      </c>
    </row>
    <row r="425" spans="1:15" x14ac:dyDescent="0.25">
      <c r="A425">
        <v>402</v>
      </c>
      <c r="B425">
        <v>473</v>
      </c>
      <c r="C425">
        <v>1</v>
      </c>
      <c r="D425" t="s">
        <v>2174</v>
      </c>
      <c r="E425" s="16">
        <v>163470000267</v>
      </c>
      <c r="F425" t="s">
        <v>2321</v>
      </c>
      <c r="G425" t="s">
        <v>1158</v>
      </c>
      <c r="H425" t="s">
        <v>13</v>
      </c>
      <c r="I425">
        <v>3218493765</v>
      </c>
      <c r="J425" t="s">
        <v>1159</v>
      </c>
      <c r="K425" t="s">
        <v>15</v>
      </c>
      <c r="L425" t="s">
        <v>16</v>
      </c>
      <c r="M425" t="s">
        <v>17</v>
      </c>
      <c r="N425" t="s">
        <v>18</v>
      </c>
      <c r="O425" t="s">
        <v>16</v>
      </c>
    </row>
    <row r="426" spans="1:15" x14ac:dyDescent="0.25">
      <c r="A426">
        <v>570</v>
      </c>
      <c r="B426">
        <v>233</v>
      </c>
      <c r="C426">
        <v>1</v>
      </c>
      <c r="D426" t="s">
        <v>2169</v>
      </c>
      <c r="E426" s="16">
        <v>223189000978</v>
      </c>
      <c r="F426" t="s">
        <v>2449</v>
      </c>
      <c r="G426" t="s">
        <v>1610</v>
      </c>
      <c r="H426" t="s">
        <v>13</v>
      </c>
      <c r="I426">
        <v>3106104008</v>
      </c>
      <c r="J426" t="s">
        <v>1611</v>
      </c>
      <c r="K426" t="s">
        <v>15</v>
      </c>
      <c r="L426" t="s">
        <v>16</v>
      </c>
      <c r="M426" t="s">
        <v>17</v>
      </c>
      <c r="N426" t="s">
        <v>18</v>
      </c>
      <c r="O426" t="s">
        <v>16</v>
      </c>
    </row>
    <row r="427" spans="1:15" x14ac:dyDescent="0.25">
      <c r="A427">
        <v>571</v>
      </c>
      <c r="B427">
        <v>233</v>
      </c>
      <c r="C427">
        <v>1</v>
      </c>
      <c r="D427" t="s">
        <v>2169</v>
      </c>
      <c r="E427" s="16">
        <v>223189000978</v>
      </c>
      <c r="F427" t="s">
        <v>2449</v>
      </c>
      <c r="G427" t="s">
        <v>1610</v>
      </c>
      <c r="H427" t="s">
        <v>13</v>
      </c>
      <c r="I427">
        <v>3106104008</v>
      </c>
      <c r="J427" t="s">
        <v>1611</v>
      </c>
      <c r="K427" t="s">
        <v>15</v>
      </c>
      <c r="L427" t="s">
        <v>16</v>
      </c>
      <c r="M427" t="s">
        <v>17</v>
      </c>
      <c r="N427" t="s">
        <v>18</v>
      </c>
      <c r="O427" t="s">
        <v>16</v>
      </c>
    </row>
    <row r="428" spans="1:15" x14ac:dyDescent="0.25">
      <c r="A428">
        <v>581</v>
      </c>
      <c r="B428">
        <v>233</v>
      </c>
      <c r="C428">
        <v>1</v>
      </c>
      <c r="D428" t="s">
        <v>2169</v>
      </c>
      <c r="E428" s="16">
        <v>223189000978</v>
      </c>
      <c r="F428" t="s">
        <v>2449</v>
      </c>
      <c r="G428" t="s">
        <v>1634</v>
      </c>
      <c r="H428" t="s">
        <v>21</v>
      </c>
      <c r="I428">
        <v>3015883348</v>
      </c>
      <c r="J428" t="s">
        <v>1635</v>
      </c>
      <c r="K428" t="s">
        <v>15</v>
      </c>
      <c r="L428" t="s">
        <v>16</v>
      </c>
      <c r="M428" t="s">
        <v>17</v>
      </c>
      <c r="N428" t="s">
        <v>18</v>
      </c>
      <c r="O428" t="s">
        <v>16</v>
      </c>
    </row>
    <row r="429" spans="1:15" x14ac:dyDescent="0.25">
      <c r="A429">
        <v>668</v>
      </c>
      <c r="B429">
        <v>233</v>
      </c>
      <c r="C429">
        <v>1</v>
      </c>
      <c r="D429" t="s">
        <v>2169</v>
      </c>
      <c r="E429" s="16">
        <v>223189000978</v>
      </c>
      <c r="F429" t="s">
        <v>2449</v>
      </c>
      <c r="G429" t="s">
        <v>1850</v>
      </c>
      <c r="H429" t="s">
        <v>68</v>
      </c>
      <c r="I429">
        <v>3215850339</v>
      </c>
      <c r="J429" t="s">
        <v>1851</v>
      </c>
      <c r="K429" t="s">
        <v>15</v>
      </c>
      <c r="L429" t="s">
        <v>16</v>
      </c>
      <c r="M429" t="s">
        <v>17</v>
      </c>
      <c r="N429" t="s">
        <v>18</v>
      </c>
      <c r="O429" t="s">
        <v>16</v>
      </c>
    </row>
    <row r="430" spans="1:15" x14ac:dyDescent="0.25">
      <c r="A430">
        <v>672</v>
      </c>
      <c r="B430">
        <v>233</v>
      </c>
      <c r="C430">
        <v>1</v>
      </c>
      <c r="D430" t="s">
        <v>2169</v>
      </c>
      <c r="E430" s="16">
        <v>223189000978</v>
      </c>
      <c r="F430" t="s">
        <v>2449</v>
      </c>
      <c r="G430" t="s">
        <v>1859</v>
      </c>
      <c r="H430" t="s">
        <v>21</v>
      </c>
      <c r="I430">
        <v>3015883348</v>
      </c>
      <c r="J430" t="s">
        <v>1860</v>
      </c>
      <c r="K430" t="s">
        <v>18</v>
      </c>
      <c r="L430" t="s">
        <v>16</v>
      </c>
      <c r="M430" t="s">
        <v>17</v>
      </c>
      <c r="N430" t="s">
        <v>18</v>
      </c>
      <c r="O430" t="s">
        <v>16</v>
      </c>
    </row>
    <row r="431" spans="1:15" x14ac:dyDescent="0.25">
      <c r="A431">
        <v>244</v>
      </c>
      <c r="B431">
        <v>472</v>
      </c>
      <c r="C431">
        <v>1</v>
      </c>
      <c r="D431" t="s">
        <v>2174</v>
      </c>
      <c r="E431" s="16">
        <v>163401000115</v>
      </c>
      <c r="F431" t="s">
        <v>2175</v>
      </c>
      <c r="G431" t="s">
        <v>710</v>
      </c>
      <c r="H431" t="s">
        <v>13</v>
      </c>
      <c r="I431">
        <v>3202805460</v>
      </c>
      <c r="J431" t="s">
        <v>711</v>
      </c>
      <c r="K431" t="s">
        <v>18</v>
      </c>
      <c r="L431" t="s">
        <v>16</v>
      </c>
      <c r="M431" t="s">
        <v>17</v>
      </c>
      <c r="N431" t="s">
        <v>18</v>
      </c>
      <c r="O431" t="s">
        <v>16</v>
      </c>
    </row>
    <row r="432" spans="1:15" x14ac:dyDescent="0.25">
      <c r="A432">
        <v>297</v>
      </c>
      <c r="B432">
        <v>211</v>
      </c>
      <c r="C432">
        <v>1</v>
      </c>
      <c r="D432" t="s">
        <v>2089</v>
      </c>
      <c r="E432" s="16">
        <v>220013000956</v>
      </c>
      <c r="F432" t="s">
        <v>2230</v>
      </c>
      <c r="G432" t="s">
        <v>863</v>
      </c>
      <c r="H432" t="s">
        <v>21</v>
      </c>
      <c r="I432">
        <v>3017788738</v>
      </c>
      <c r="J432" t="s">
        <v>864</v>
      </c>
      <c r="K432" t="s">
        <v>15</v>
      </c>
      <c r="L432" t="s">
        <v>16</v>
      </c>
      <c r="M432" t="s">
        <v>17</v>
      </c>
      <c r="N432" t="s">
        <v>18</v>
      </c>
      <c r="O432" t="s">
        <v>16</v>
      </c>
    </row>
    <row r="433" spans="1:15" x14ac:dyDescent="0.25">
      <c r="A433">
        <v>372</v>
      </c>
      <c r="B433">
        <v>590</v>
      </c>
      <c r="C433">
        <v>1</v>
      </c>
      <c r="D433" t="s">
        <v>2282</v>
      </c>
      <c r="E433" s="16">
        <v>320001006287</v>
      </c>
      <c r="F433" t="s">
        <v>2298</v>
      </c>
      <c r="G433" t="s">
        <v>1076</v>
      </c>
      <c r="H433" t="s">
        <v>21</v>
      </c>
      <c r="I433">
        <v>3112127552</v>
      </c>
      <c r="J433" t="s">
        <v>1077</v>
      </c>
      <c r="K433" t="s">
        <v>15</v>
      </c>
      <c r="L433" t="s">
        <v>16</v>
      </c>
      <c r="M433" t="s">
        <v>153</v>
      </c>
      <c r="N433" t="s">
        <v>18</v>
      </c>
      <c r="O433" t="s">
        <v>16</v>
      </c>
    </row>
    <row r="434" spans="1:15" x14ac:dyDescent="0.25">
      <c r="A434">
        <v>214</v>
      </c>
      <c r="B434">
        <v>414</v>
      </c>
      <c r="C434">
        <v>1</v>
      </c>
      <c r="D434" t="s">
        <v>1952</v>
      </c>
      <c r="E434" s="16">
        <v>252540000092</v>
      </c>
      <c r="F434" t="s">
        <v>2145</v>
      </c>
      <c r="G434" t="s">
        <v>627</v>
      </c>
      <c r="H434" t="s">
        <v>59</v>
      </c>
      <c r="I434">
        <v>3113816831</v>
      </c>
      <c r="J434" t="s">
        <v>628</v>
      </c>
      <c r="K434" t="s">
        <v>15</v>
      </c>
      <c r="L434" t="s">
        <v>16</v>
      </c>
      <c r="M434" t="s">
        <v>17</v>
      </c>
      <c r="N434" t="s">
        <v>18</v>
      </c>
      <c r="O434" t="s">
        <v>16</v>
      </c>
    </row>
    <row r="435" spans="1:15" x14ac:dyDescent="0.25">
      <c r="A435">
        <v>523</v>
      </c>
      <c r="B435">
        <v>581</v>
      </c>
      <c r="C435">
        <v>1</v>
      </c>
      <c r="D435" t="s">
        <v>2275</v>
      </c>
      <c r="E435" s="16">
        <v>176400000043</v>
      </c>
      <c r="F435" t="s">
        <v>2411</v>
      </c>
      <c r="G435" t="s">
        <v>1481</v>
      </c>
      <c r="H435" t="s">
        <v>21</v>
      </c>
      <c r="I435">
        <v>3058321708</v>
      </c>
      <c r="J435" t="s">
        <v>1482</v>
      </c>
      <c r="K435" t="s">
        <v>15</v>
      </c>
      <c r="L435" t="s">
        <v>16</v>
      </c>
      <c r="M435" t="s">
        <v>17</v>
      </c>
      <c r="N435" t="s">
        <v>18</v>
      </c>
      <c r="O435" t="s">
        <v>16</v>
      </c>
    </row>
    <row r="436" spans="1:15" x14ac:dyDescent="0.25">
      <c r="A436">
        <v>25</v>
      </c>
      <c r="B436">
        <v>398</v>
      </c>
      <c r="C436">
        <v>1</v>
      </c>
      <c r="D436" t="s">
        <v>1954</v>
      </c>
      <c r="E436" s="16">
        <v>150577000052</v>
      </c>
      <c r="F436" t="s">
        <v>1972</v>
      </c>
      <c r="G436" t="s">
        <v>91</v>
      </c>
      <c r="H436" t="s">
        <v>13</v>
      </c>
      <c r="I436">
        <v>3124318497</v>
      </c>
      <c r="J436" t="s">
        <v>92</v>
      </c>
      <c r="K436" t="s">
        <v>18</v>
      </c>
      <c r="L436" t="s">
        <v>16</v>
      </c>
      <c r="M436" t="s">
        <v>17</v>
      </c>
      <c r="N436" t="s">
        <v>18</v>
      </c>
      <c r="O436" t="s">
        <v>16</v>
      </c>
    </row>
    <row r="437" spans="1:15" x14ac:dyDescent="0.25">
      <c r="A437">
        <v>63</v>
      </c>
      <c r="B437">
        <v>398</v>
      </c>
      <c r="C437">
        <v>1</v>
      </c>
      <c r="D437" t="s">
        <v>1954</v>
      </c>
      <c r="E437" s="16">
        <v>150577000052</v>
      </c>
      <c r="F437" t="s">
        <v>1972</v>
      </c>
      <c r="G437" t="s">
        <v>208</v>
      </c>
      <c r="H437" t="s">
        <v>59</v>
      </c>
      <c r="I437">
        <v>3214954538</v>
      </c>
      <c r="J437" t="s">
        <v>209</v>
      </c>
      <c r="K437" t="s">
        <v>15</v>
      </c>
      <c r="L437" t="s">
        <v>16</v>
      </c>
      <c r="M437" t="s">
        <v>17</v>
      </c>
      <c r="N437" t="s">
        <v>18</v>
      </c>
      <c r="O437" t="s">
        <v>16</v>
      </c>
    </row>
    <row r="438" spans="1:15" x14ac:dyDescent="0.25">
      <c r="A438">
        <v>64</v>
      </c>
      <c r="B438">
        <v>398</v>
      </c>
      <c r="C438">
        <v>1</v>
      </c>
      <c r="D438" t="s">
        <v>1954</v>
      </c>
      <c r="E438" s="16">
        <v>150577000052</v>
      </c>
      <c r="F438" t="s">
        <v>1972</v>
      </c>
      <c r="G438" t="s">
        <v>210</v>
      </c>
      <c r="H438" t="s">
        <v>48</v>
      </c>
      <c r="I438">
        <v>3228684988</v>
      </c>
      <c r="J438" t="s">
        <v>211</v>
      </c>
      <c r="K438" t="s">
        <v>15</v>
      </c>
      <c r="L438" t="s">
        <v>16</v>
      </c>
      <c r="M438" t="s">
        <v>17</v>
      </c>
      <c r="N438" t="s">
        <v>18</v>
      </c>
      <c r="O438" t="s">
        <v>16</v>
      </c>
    </row>
    <row r="439" spans="1:15" x14ac:dyDescent="0.25">
      <c r="A439">
        <v>65</v>
      </c>
      <c r="B439">
        <v>398</v>
      </c>
      <c r="C439">
        <v>1</v>
      </c>
      <c r="D439" t="s">
        <v>1954</v>
      </c>
      <c r="E439" s="16">
        <v>150577000052</v>
      </c>
      <c r="F439" t="s">
        <v>1972</v>
      </c>
      <c r="G439" t="s">
        <v>208</v>
      </c>
      <c r="H439" t="s">
        <v>59</v>
      </c>
      <c r="I439" t="s">
        <v>208</v>
      </c>
      <c r="J439" t="s">
        <v>209</v>
      </c>
      <c r="K439" t="s">
        <v>15</v>
      </c>
      <c r="L439" t="s">
        <v>16</v>
      </c>
      <c r="M439" t="s">
        <v>17</v>
      </c>
      <c r="N439" t="s">
        <v>18</v>
      </c>
      <c r="O439" t="s">
        <v>16</v>
      </c>
    </row>
    <row r="440" spans="1:15" x14ac:dyDescent="0.25">
      <c r="A440">
        <v>270</v>
      </c>
      <c r="B440">
        <v>104</v>
      </c>
      <c r="C440">
        <v>1</v>
      </c>
      <c r="D440" t="s">
        <v>2054</v>
      </c>
      <c r="E440" s="16">
        <v>113549000010</v>
      </c>
      <c r="F440" t="s">
        <v>2202</v>
      </c>
      <c r="G440" t="s">
        <v>786</v>
      </c>
      <c r="H440" t="s">
        <v>21</v>
      </c>
      <c r="I440">
        <v>3147776566</v>
      </c>
      <c r="J440" t="s">
        <v>787</v>
      </c>
      <c r="K440" t="s">
        <v>15</v>
      </c>
      <c r="L440" t="s">
        <v>16</v>
      </c>
      <c r="M440" t="s">
        <v>29</v>
      </c>
      <c r="N440" t="s">
        <v>18</v>
      </c>
      <c r="O440" t="s">
        <v>16</v>
      </c>
    </row>
    <row r="441" spans="1:15" x14ac:dyDescent="0.25">
      <c r="A441">
        <v>501</v>
      </c>
      <c r="B441">
        <v>180</v>
      </c>
      <c r="C441">
        <v>1</v>
      </c>
      <c r="D441" t="s">
        <v>2261</v>
      </c>
      <c r="E441" s="16">
        <v>213001002531</v>
      </c>
      <c r="F441" t="s">
        <v>2397</v>
      </c>
      <c r="G441" t="s">
        <v>1424</v>
      </c>
      <c r="H441" t="s">
        <v>21</v>
      </c>
      <c r="I441">
        <v>3135205938</v>
      </c>
      <c r="J441" t="s">
        <v>1425</v>
      </c>
      <c r="K441" t="s">
        <v>15</v>
      </c>
      <c r="L441" t="s">
        <v>16</v>
      </c>
      <c r="M441" t="s">
        <v>17</v>
      </c>
      <c r="N441" t="s">
        <v>18</v>
      </c>
      <c r="O441" t="s">
        <v>16</v>
      </c>
    </row>
    <row r="442" spans="1:15" x14ac:dyDescent="0.25">
      <c r="A442">
        <v>617</v>
      </c>
      <c r="B442">
        <v>582</v>
      </c>
      <c r="C442">
        <v>1</v>
      </c>
      <c r="D442" t="s">
        <v>2275</v>
      </c>
      <c r="E442" s="16">
        <v>276497000608</v>
      </c>
      <c r="F442" t="s">
        <v>2476</v>
      </c>
      <c r="G442" t="s">
        <v>1723</v>
      </c>
      <c r="H442" t="s">
        <v>59</v>
      </c>
      <c r="I442">
        <v>3163200800</v>
      </c>
      <c r="J442" t="s">
        <v>1724</v>
      </c>
      <c r="K442" t="s">
        <v>15</v>
      </c>
      <c r="L442" t="s">
        <v>16</v>
      </c>
      <c r="M442" t="s">
        <v>17</v>
      </c>
      <c r="N442" t="s">
        <v>18</v>
      </c>
      <c r="O442" t="s">
        <v>16</v>
      </c>
    </row>
    <row r="443" spans="1:15" x14ac:dyDescent="0.25">
      <c r="A443">
        <v>651</v>
      </c>
      <c r="B443">
        <v>582</v>
      </c>
      <c r="C443">
        <v>1</v>
      </c>
      <c r="D443" t="s">
        <v>2275</v>
      </c>
      <c r="E443" s="16">
        <v>276497000608</v>
      </c>
      <c r="F443" t="s">
        <v>2476</v>
      </c>
      <c r="G443" t="s">
        <v>1804</v>
      </c>
      <c r="H443" t="s">
        <v>13</v>
      </c>
      <c r="I443">
        <v>3186899690</v>
      </c>
      <c r="J443" t="s">
        <v>1805</v>
      </c>
      <c r="K443" t="s">
        <v>15</v>
      </c>
      <c r="L443" t="s">
        <v>16</v>
      </c>
      <c r="M443" t="s">
        <v>17</v>
      </c>
      <c r="N443" t="s">
        <v>18</v>
      </c>
      <c r="O443" t="s">
        <v>16</v>
      </c>
    </row>
    <row r="444" spans="1:15" x14ac:dyDescent="0.25">
      <c r="A444">
        <v>412</v>
      </c>
      <c r="B444">
        <v>265</v>
      </c>
      <c r="C444">
        <v>1</v>
      </c>
      <c r="D444" t="s">
        <v>2169</v>
      </c>
      <c r="E444" s="16">
        <v>223855000490</v>
      </c>
      <c r="F444" t="s">
        <v>2332</v>
      </c>
      <c r="G444" t="s">
        <v>1188</v>
      </c>
      <c r="H444" t="s">
        <v>59</v>
      </c>
      <c r="I444">
        <v>3147578439</v>
      </c>
      <c r="J444" t="s">
        <v>1189</v>
      </c>
      <c r="K444" t="s">
        <v>15</v>
      </c>
      <c r="L444" t="s">
        <v>16</v>
      </c>
      <c r="M444" t="s">
        <v>153</v>
      </c>
      <c r="N444" t="s">
        <v>119</v>
      </c>
      <c r="O444" t="s">
        <v>16</v>
      </c>
    </row>
    <row r="445" spans="1:15" x14ac:dyDescent="0.25">
      <c r="A445">
        <v>647</v>
      </c>
      <c r="B445">
        <v>579</v>
      </c>
      <c r="C445">
        <v>1</v>
      </c>
      <c r="D445" t="s">
        <v>2275</v>
      </c>
      <c r="E445" s="16">
        <v>276377000388</v>
      </c>
      <c r="F445" t="s">
        <v>2496</v>
      </c>
      <c r="G445" t="s">
        <v>1797</v>
      </c>
      <c r="H445" t="s">
        <v>13</v>
      </c>
      <c r="I445">
        <v>3136561825</v>
      </c>
      <c r="J445" t="s">
        <v>1798</v>
      </c>
      <c r="K445" t="s">
        <v>15</v>
      </c>
      <c r="L445" t="s">
        <v>16</v>
      </c>
      <c r="M445" t="s">
        <v>17</v>
      </c>
      <c r="N445" t="s">
        <v>18</v>
      </c>
      <c r="O445" t="s">
        <v>16</v>
      </c>
    </row>
    <row r="446" spans="1:15" x14ac:dyDescent="0.25">
      <c r="A446">
        <v>644</v>
      </c>
      <c r="B446">
        <v>228</v>
      </c>
      <c r="C446">
        <v>1</v>
      </c>
      <c r="D446" t="s">
        <v>2169</v>
      </c>
      <c r="E446" s="16">
        <v>223090000259</v>
      </c>
      <c r="F446" t="s">
        <v>2493</v>
      </c>
      <c r="G446" t="s">
        <v>1788</v>
      </c>
      <c r="H446" t="s">
        <v>59</v>
      </c>
      <c r="I446">
        <v>3052407769</v>
      </c>
      <c r="J446" t="s">
        <v>1789</v>
      </c>
      <c r="K446" t="s">
        <v>15</v>
      </c>
      <c r="L446" t="s">
        <v>16</v>
      </c>
      <c r="M446" t="s">
        <v>17</v>
      </c>
      <c r="N446" t="s">
        <v>18</v>
      </c>
      <c r="O446" t="s">
        <v>16</v>
      </c>
    </row>
    <row r="447" spans="1:15" x14ac:dyDescent="0.25">
      <c r="A447">
        <v>90</v>
      </c>
      <c r="B447">
        <v>342</v>
      </c>
      <c r="C447">
        <v>1</v>
      </c>
      <c r="D447" t="s">
        <v>2035</v>
      </c>
      <c r="E447" s="16">
        <v>141801000111</v>
      </c>
      <c r="F447" t="s">
        <v>2036</v>
      </c>
      <c r="G447" t="s">
        <v>281</v>
      </c>
      <c r="H447" t="s">
        <v>13</v>
      </c>
      <c r="I447">
        <v>3118997749</v>
      </c>
      <c r="J447" t="s">
        <v>281</v>
      </c>
      <c r="K447" t="s">
        <v>15</v>
      </c>
      <c r="L447" t="s">
        <v>16</v>
      </c>
      <c r="M447" t="s">
        <v>17</v>
      </c>
      <c r="N447" t="s">
        <v>18</v>
      </c>
      <c r="O447" t="s">
        <v>16</v>
      </c>
    </row>
    <row r="448" spans="1:15" x14ac:dyDescent="0.25">
      <c r="A448">
        <v>237</v>
      </c>
      <c r="B448">
        <v>148</v>
      </c>
      <c r="C448">
        <v>1</v>
      </c>
      <c r="D448" t="s">
        <v>2164</v>
      </c>
      <c r="E448" s="16">
        <v>217524000015</v>
      </c>
      <c r="F448" t="s">
        <v>2165</v>
      </c>
      <c r="G448" t="s">
        <v>689</v>
      </c>
      <c r="H448" t="s">
        <v>21</v>
      </c>
      <c r="I448" t="s">
        <v>689</v>
      </c>
      <c r="J448" t="s">
        <v>690</v>
      </c>
      <c r="K448" t="s">
        <v>15</v>
      </c>
      <c r="L448" t="s">
        <v>16</v>
      </c>
      <c r="M448" t="s">
        <v>17</v>
      </c>
      <c r="N448" t="s">
        <v>18</v>
      </c>
      <c r="O448" t="s">
        <v>16</v>
      </c>
    </row>
    <row r="449" spans="1:15" x14ac:dyDescent="0.25">
      <c r="A449">
        <v>541</v>
      </c>
      <c r="B449">
        <v>148</v>
      </c>
      <c r="C449">
        <v>1</v>
      </c>
      <c r="D449" t="s">
        <v>2164</v>
      </c>
      <c r="E449" s="16">
        <v>217524000015</v>
      </c>
      <c r="F449" t="s">
        <v>2165</v>
      </c>
      <c r="G449" t="s">
        <v>1533</v>
      </c>
      <c r="H449" t="s">
        <v>13</v>
      </c>
      <c r="I449">
        <v>3017257186</v>
      </c>
      <c r="J449" t="s">
        <v>1534</v>
      </c>
      <c r="K449" t="s">
        <v>15</v>
      </c>
      <c r="L449" t="s">
        <v>16</v>
      </c>
      <c r="M449" t="s">
        <v>17</v>
      </c>
      <c r="N449" t="s">
        <v>109</v>
      </c>
      <c r="O449" t="s">
        <v>16</v>
      </c>
    </row>
    <row r="450" spans="1:15" x14ac:dyDescent="0.25">
      <c r="A450">
        <v>526</v>
      </c>
      <c r="B450">
        <v>327</v>
      </c>
      <c r="C450">
        <v>1</v>
      </c>
      <c r="D450" t="s">
        <v>2035</v>
      </c>
      <c r="E450" s="16">
        <v>441396001809</v>
      </c>
      <c r="F450" t="s">
        <v>2415</v>
      </c>
      <c r="G450" t="s">
        <v>1490</v>
      </c>
      <c r="H450" t="s">
        <v>21</v>
      </c>
      <c r="I450">
        <v>3229492103</v>
      </c>
      <c r="J450" t="s">
        <v>1491</v>
      </c>
      <c r="K450" t="s">
        <v>15</v>
      </c>
      <c r="L450" t="s">
        <v>16</v>
      </c>
      <c r="M450" t="s">
        <v>17</v>
      </c>
      <c r="N450" t="s">
        <v>18</v>
      </c>
      <c r="O450" t="s">
        <v>16</v>
      </c>
    </row>
    <row r="451" spans="1:15" x14ac:dyDescent="0.25">
      <c r="A451">
        <v>547</v>
      </c>
      <c r="B451">
        <v>323</v>
      </c>
      <c r="C451">
        <v>1</v>
      </c>
      <c r="D451" t="s">
        <v>2035</v>
      </c>
      <c r="E451" s="16">
        <v>241359000232</v>
      </c>
      <c r="F451" t="s">
        <v>2435</v>
      </c>
      <c r="G451" t="s">
        <v>1547</v>
      </c>
      <c r="H451" t="s">
        <v>13</v>
      </c>
      <c r="I451">
        <v>3124246154</v>
      </c>
      <c r="J451" t="s">
        <v>1548</v>
      </c>
      <c r="K451" t="s">
        <v>15</v>
      </c>
      <c r="L451" t="s">
        <v>16</v>
      </c>
      <c r="M451" t="s">
        <v>17</v>
      </c>
      <c r="N451" t="s">
        <v>18</v>
      </c>
      <c r="O451" t="s">
        <v>16</v>
      </c>
    </row>
    <row r="452" spans="1:15" x14ac:dyDescent="0.25">
      <c r="A452">
        <v>405</v>
      </c>
      <c r="B452">
        <v>296</v>
      </c>
      <c r="C452">
        <v>1</v>
      </c>
      <c r="D452" t="s">
        <v>2324</v>
      </c>
      <c r="E452" s="16">
        <v>125269001124</v>
      </c>
      <c r="F452" t="s">
        <v>2325</v>
      </c>
      <c r="G452" t="s">
        <v>1167</v>
      </c>
      <c r="H452" t="s">
        <v>68</v>
      </c>
      <c r="I452">
        <v>3163368813</v>
      </c>
      <c r="J452" t="s">
        <v>1168</v>
      </c>
      <c r="K452" t="s">
        <v>15</v>
      </c>
      <c r="L452" t="s">
        <v>16</v>
      </c>
      <c r="M452" t="s">
        <v>29</v>
      </c>
      <c r="N452" t="s">
        <v>18</v>
      </c>
      <c r="O452" t="s">
        <v>16</v>
      </c>
    </row>
    <row r="453" spans="1:15" x14ac:dyDescent="0.25">
      <c r="A453">
        <v>5</v>
      </c>
      <c r="B453">
        <v>452</v>
      </c>
      <c r="C453">
        <v>1</v>
      </c>
      <c r="D453" t="s">
        <v>1949</v>
      </c>
      <c r="E453" s="16">
        <v>141551000829</v>
      </c>
      <c r="F453" t="s">
        <v>1950</v>
      </c>
      <c r="G453" t="s">
        <v>31</v>
      </c>
      <c r="H453" t="s">
        <v>13</v>
      </c>
      <c r="I453">
        <v>3176992811</v>
      </c>
      <c r="J453" t="s">
        <v>32</v>
      </c>
      <c r="K453" t="s">
        <v>18</v>
      </c>
      <c r="L453" t="s">
        <v>16</v>
      </c>
      <c r="M453" t="s">
        <v>17</v>
      </c>
      <c r="N453" t="s">
        <v>18</v>
      </c>
      <c r="O453" t="s">
        <v>16</v>
      </c>
    </row>
    <row r="454" spans="1:15" x14ac:dyDescent="0.25">
      <c r="A454">
        <v>461</v>
      </c>
      <c r="B454">
        <v>341</v>
      </c>
      <c r="C454">
        <v>1</v>
      </c>
      <c r="D454" t="s">
        <v>2035</v>
      </c>
      <c r="E454" s="16">
        <v>441799000543</v>
      </c>
      <c r="F454" t="s">
        <v>2368</v>
      </c>
      <c r="G454" t="s">
        <v>1317</v>
      </c>
      <c r="H454" t="s">
        <v>21</v>
      </c>
      <c r="I454">
        <v>3208357464</v>
      </c>
      <c r="J454" t="s">
        <v>1318</v>
      </c>
      <c r="K454" t="s">
        <v>15</v>
      </c>
      <c r="L454" t="s">
        <v>16</v>
      </c>
      <c r="M454" t="s">
        <v>17</v>
      </c>
      <c r="N454" t="s">
        <v>18</v>
      </c>
      <c r="O454" t="s">
        <v>16</v>
      </c>
    </row>
    <row r="455" spans="1:15" x14ac:dyDescent="0.25">
      <c r="A455">
        <v>557</v>
      </c>
      <c r="B455">
        <v>319</v>
      </c>
      <c r="C455">
        <v>1</v>
      </c>
      <c r="D455" t="s">
        <v>2035</v>
      </c>
      <c r="E455" s="16">
        <v>241306000265</v>
      </c>
      <c r="F455" t="s">
        <v>2441</v>
      </c>
      <c r="G455" t="s">
        <v>1575</v>
      </c>
      <c r="H455" t="s">
        <v>21</v>
      </c>
      <c r="I455">
        <v>3163002720</v>
      </c>
      <c r="J455" t="s">
        <v>1576</v>
      </c>
      <c r="K455" t="s">
        <v>15</v>
      </c>
      <c r="L455" t="s">
        <v>16</v>
      </c>
      <c r="M455" t="s">
        <v>17</v>
      </c>
      <c r="N455" t="s">
        <v>18</v>
      </c>
      <c r="O455" t="s">
        <v>16</v>
      </c>
    </row>
    <row r="456" spans="1:15" x14ac:dyDescent="0.25">
      <c r="A456">
        <v>236</v>
      </c>
      <c r="B456">
        <v>331</v>
      </c>
      <c r="C456">
        <v>1</v>
      </c>
      <c r="D456" t="s">
        <v>2035</v>
      </c>
      <c r="E456" s="16">
        <v>241524000358</v>
      </c>
      <c r="F456" t="s">
        <v>2163</v>
      </c>
      <c r="G456" t="s">
        <v>686</v>
      </c>
      <c r="H456" t="s">
        <v>21</v>
      </c>
      <c r="I456">
        <v>3168726709</v>
      </c>
      <c r="J456" t="s">
        <v>687</v>
      </c>
      <c r="K456" t="s">
        <v>15</v>
      </c>
      <c r="L456" t="s">
        <v>16</v>
      </c>
      <c r="M456" t="s">
        <v>17</v>
      </c>
      <c r="N456" t="s">
        <v>18</v>
      </c>
      <c r="O456" t="s">
        <v>16</v>
      </c>
    </row>
    <row r="457" spans="1:15" x14ac:dyDescent="0.25">
      <c r="A457">
        <v>187</v>
      </c>
      <c r="B457">
        <v>59</v>
      </c>
      <c r="C457">
        <v>1</v>
      </c>
      <c r="D457" t="s">
        <v>2078</v>
      </c>
      <c r="E457" s="16">
        <v>108634000025</v>
      </c>
      <c r="F457" t="s">
        <v>2130</v>
      </c>
      <c r="G457" t="s">
        <v>560</v>
      </c>
      <c r="H457" t="s">
        <v>13</v>
      </c>
      <c r="I457">
        <v>3017943559</v>
      </c>
      <c r="J457" t="s">
        <v>561</v>
      </c>
      <c r="K457" t="s">
        <v>18</v>
      </c>
      <c r="L457" t="s">
        <v>16</v>
      </c>
      <c r="M457" t="s">
        <v>17</v>
      </c>
      <c r="N457" t="s">
        <v>18</v>
      </c>
      <c r="O457" t="s">
        <v>16</v>
      </c>
    </row>
    <row r="458" spans="1:15" x14ac:dyDescent="0.25">
      <c r="A458">
        <v>349</v>
      </c>
      <c r="B458">
        <v>59</v>
      </c>
      <c r="C458">
        <v>1</v>
      </c>
      <c r="D458" t="s">
        <v>2078</v>
      </c>
      <c r="E458" s="16">
        <v>108634000025</v>
      </c>
      <c r="F458" t="s">
        <v>2130</v>
      </c>
      <c r="G458" t="s">
        <v>560</v>
      </c>
      <c r="H458" t="s">
        <v>13</v>
      </c>
      <c r="I458">
        <v>3017943559</v>
      </c>
      <c r="J458" t="s">
        <v>1012</v>
      </c>
      <c r="K458" t="s">
        <v>18</v>
      </c>
      <c r="L458" t="s">
        <v>16</v>
      </c>
      <c r="M458" t="s">
        <v>17</v>
      </c>
      <c r="N458" t="s">
        <v>18</v>
      </c>
      <c r="O458" t="s">
        <v>16</v>
      </c>
    </row>
    <row r="459" spans="1:15" x14ac:dyDescent="0.25">
      <c r="A459">
        <v>494</v>
      </c>
      <c r="B459">
        <v>210</v>
      </c>
      <c r="C459">
        <v>1</v>
      </c>
      <c r="D459" t="s">
        <v>2180</v>
      </c>
      <c r="E459" s="16">
        <v>219824000150</v>
      </c>
      <c r="F459" t="s">
        <v>2393</v>
      </c>
      <c r="G459" t="s">
        <v>1405</v>
      </c>
      <c r="H459" t="s">
        <v>21</v>
      </c>
      <c r="I459">
        <v>3103761232</v>
      </c>
      <c r="J459" t="s">
        <v>1406</v>
      </c>
      <c r="K459" t="s">
        <v>15</v>
      </c>
      <c r="L459" t="s">
        <v>16</v>
      </c>
      <c r="M459" t="s">
        <v>17</v>
      </c>
      <c r="N459" t="s">
        <v>18</v>
      </c>
      <c r="O459" t="s">
        <v>16</v>
      </c>
    </row>
    <row r="460" spans="1:15" x14ac:dyDescent="0.25">
      <c r="A460">
        <v>667</v>
      </c>
      <c r="B460">
        <v>207</v>
      </c>
      <c r="C460">
        <v>1</v>
      </c>
      <c r="D460" t="s">
        <v>2180</v>
      </c>
      <c r="E460" s="16">
        <v>219622000069</v>
      </c>
      <c r="F460" t="s">
        <v>2508</v>
      </c>
      <c r="G460" t="s">
        <v>1848</v>
      </c>
      <c r="H460" t="s">
        <v>13</v>
      </c>
      <c r="I460">
        <v>3186912231</v>
      </c>
      <c r="J460" t="s">
        <v>1849</v>
      </c>
      <c r="K460" t="s">
        <v>15</v>
      </c>
      <c r="L460" t="s">
        <v>16</v>
      </c>
      <c r="M460" t="s">
        <v>201</v>
      </c>
      <c r="N460" t="s">
        <v>15</v>
      </c>
      <c r="O460" t="s">
        <v>16</v>
      </c>
    </row>
    <row r="461" spans="1:15" x14ac:dyDescent="0.25">
      <c r="A461">
        <v>705</v>
      </c>
      <c r="B461">
        <v>207</v>
      </c>
      <c r="C461">
        <v>1</v>
      </c>
      <c r="D461" t="s">
        <v>2180</v>
      </c>
      <c r="E461" s="16">
        <v>219622000069</v>
      </c>
      <c r="F461" t="s">
        <v>2508</v>
      </c>
      <c r="G461" t="s">
        <v>1932</v>
      </c>
      <c r="H461" t="s">
        <v>21</v>
      </c>
      <c r="I461">
        <v>3122914227</v>
      </c>
      <c r="J461" t="s">
        <v>1933</v>
      </c>
      <c r="K461" t="s">
        <v>15</v>
      </c>
      <c r="L461" t="s">
        <v>16</v>
      </c>
      <c r="M461" t="s">
        <v>17</v>
      </c>
      <c r="N461" t="s">
        <v>15</v>
      </c>
      <c r="O461" t="s">
        <v>16</v>
      </c>
    </row>
    <row r="462" spans="1:15" x14ac:dyDescent="0.25">
      <c r="A462">
        <v>7</v>
      </c>
      <c r="B462">
        <v>410</v>
      </c>
      <c r="C462">
        <v>1</v>
      </c>
      <c r="D462" t="s">
        <v>1952</v>
      </c>
      <c r="E462" s="16">
        <v>252240000015</v>
      </c>
      <c r="F462" t="s">
        <v>1953</v>
      </c>
      <c r="G462" t="s">
        <v>38</v>
      </c>
      <c r="H462" t="s">
        <v>21</v>
      </c>
      <c r="I462">
        <v>3108368886</v>
      </c>
      <c r="J462" t="s">
        <v>39</v>
      </c>
      <c r="K462" t="s">
        <v>15</v>
      </c>
      <c r="L462" t="s">
        <v>16</v>
      </c>
      <c r="M462" t="s">
        <v>17</v>
      </c>
      <c r="N462" t="s">
        <v>18</v>
      </c>
      <c r="O462" t="s">
        <v>16</v>
      </c>
    </row>
    <row r="463" spans="1:15" x14ac:dyDescent="0.25">
      <c r="A463">
        <v>77</v>
      </c>
      <c r="B463">
        <v>410</v>
      </c>
      <c r="C463">
        <v>1</v>
      </c>
      <c r="D463" t="s">
        <v>1952</v>
      </c>
      <c r="E463" s="16">
        <v>252240000015</v>
      </c>
      <c r="F463" t="s">
        <v>1953</v>
      </c>
      <c r="G463" t="s">
        <v>243</v>
      </c>
      <c r="H463" t="s">
        <v>21</v>
      </c>
      <c r="I463">
        <v>3108368886</v>
      </c>
      <c r="J463" t="s">
        <v>39</v>
      </c>
      <c r="K463" t="s">
        <v>15</v>
      </c>
      <c r="L463" t="s">
        <v>16</v>
      </c>
      <c r="M463" t="s">
        <v>17</v>
      </c>
      <c r="N463" t="s">
        <v>18</v>
      </c>
      <c r="O463" t="s">
        <v>16</v>
      </c>
    </row>
    <row r="464" spans="1:15" x14ac:dyDescent="0.25">
      <c r="A464">
        <v>328</v>
      </c>
      <c r="B464">
        <v>266</v>
      </c>
      <c r="C464">
        <v>1</v>
      </c>
      <c r="D464" t="s">
        <v>2169</v>
      </c>
      <c r="E464" s="16">
        <v>223855000023</v>
      </c>
      <c r="F464" t="s">
        <v>2259</v>
      </c>
      <c r="G464" t="s">
        <v>953</v>
      </c>
      <c r="H464" t="s">
        <v>13</v>
      </c>
      <c r="I464">
        <v>3108498863</v>
      </c>
      <c r="J464" t="s">
        <v>954</v>
      </c>
      <c r="K464" t="s">
        <v>18</v>
      </c>
      <c r="L464" t="s">
        <v>16</v>
      </c>
      <c r="M464" t="s">
        <v>17</v>
      </c>
      <c r="N464" t="s">
        <v>18</v>
      </c>
      <c r="O464" t="s">
        <v>16</v>
      </c>
    </row>
    <row r="465" spans="1:15" x14ac:dyDescent="0.25">
      <c r="A465">
        <v>205</v>
      </c>
      <c r="B465">
        <v>84</v>
      </c>
      <c r="C465">
        <v>1</v>
      </c>
      <c r="D465" t="s">
        <v>2054</v>
      </c>
      <c r="E465" s="16">
        <v>213673000081</v>
      </c>
      <c r="F465" t="s">
        <v>2140</v>
      </c>
      <c r="G465" t="s">
        <v>604</v>
      </c>
      <c r="H465" t="s">
        <v>21</v>
      </c>
      <c r="I465">
        <v>3164365721</v>
      </c>
      <c r="J465" t="s">
        <v>605</v>
      </c>
      <c r="K465" t="s">
        <v>15</v>
      </c>
      <c r="L465" t="s">
        <v>16</v>
      </c>
      <c r="M465" t="s">
        <v>17</v>
      </c>
      <c r="N465" t="s">
        <v>18</v>
      </c>
      <c r="O465" t="s">
        <v>16</v>
      </c>
    </row>
    <row r="466" spans="1:15" x14ac:dyDescent="0.25">
      <c r="A466">
        <v>489</v>
      </c>
      <c r="B466">
        <v>350</v>
      </c>
      <c r="C466">
        <v>1</v>
      </c>
      <c r="D466" t="s">
        <v>2161</v>
      </c>
      <c r="E466" s="16">
        <v>244001000418</v>
      </c>
      <c r="F466" t="s">
        <v>2388</v>
      </c>
      <c r="G466" t="s">
        <v>1390</v>
      </c>
      <c r="H466" t="s">
        <v>21</v>
      </c>
      <c r="I466">
        <v>3245040561</v>
      </c>
      <c r="J466" t="s">
        <v>1391</v>
      </c>
      <c r="K466" t="s">
        <v>15</v>
      </c>
      <c r="L466" t="s">
        <v>16</v>
      </c>
      <c r="M466" t="s">
        <v>17</v>
      </c>
      <c r="N466" t="s">
        <v>18</v>
      </c>
      <c r="O466" t="s">
        <v>16</v>
      </c>
    </row>
    <row r="467" spans="1:15" x14ac:dyDescent="0.25">
      <c r="A467">
        <v>262</v>
      </c>
      <c r="B467">
        <v>332</v>
      </c>
      <c r="C467">
        <v>1</v>
      </c>
      <c r="D467" t="s">
        <v>2035</v>
      </c>
      <c r="E467" s="16">
        <v>241548000146</v>
      </c>
      <c r="F467" t="s">
        <v>2194</v>
      </c>
      <c r="G467" t="s">
        <v>761</v>
      </c>
      <c r="H467" t="s">
        <v>13</v>
      </c>
      <c r="I467">
        <v>3103764020</v>
      </c>
      <c r="J467" t="s">
        <v>762</v>
      </c>
      <c r="K467" t="s">
        <v>15</v>
      </c>
      <c r="L467" t="s">
        <v>16</v>
      </c>
      <c r="M467" t="s">
        <v>17</v>
      </c>
      <c r="N467" t="s">
        <v>18</v>
      </c>
      <c r="O467" t="s">
        <v>16</v>
      </c>
    </row>
    <row r="468" spans="1:15" x14ac:dyDescent="0.25">
      <c r="A468">
        <v>447</v>
      </c>
      <c r="B468">
        <v>63</v>
      </c>
      <c r="C468">
        <v>1</v>
      </c>
      <c r="D468" t="s">
        <v>2078</v>
      </c>
      <c r="E468" s="16">
        <v>108849000042</v>
      </c>
      <c r="F468" t="s">
        <v>2358</v>
      </c>
      <c r="G468" t="s">
        <v>1282</v>
      </c>
      <c r="H468" t="s">
        <v>21</v>
      </c>
      <c r="I468">
        <v>3147879791</v>
      </c>
      <c r="J468" t="s">
        <v>1283</v>
      </c>
      <c r="K468" t="s">
        <v>18</v>
      </c>
      <c r="L468" t="s">
        <v>16</v>
      </c>
      <c r="M468" t="s">
        <v>17</v>
      </c>
      <c r="N468" t="s">
        <v>18</v>
      </c>
      <c r="O468" t="s">
        <v>16</v>
      </c>
    </row>
    <row r="469" spans="1:15" x14ac:dyDescent="0.25">
      <c r="A469">
        <v>453</v>
      </c>
      <c r="B469">
        <v>63</v>
      </c>
      <c r="C469">
        <v>1</v>
      </c>
      <c r="D469" t="s">
        <v>2078</v>
      </c>
      <c r="E469" s="16">
        <v>108849000042</v>
      </c>
      <c r="F469" t="s">
        <v>2358</v>
      </c>
      <c r="G469" t="s">
        <v>1294</v>
      </c>
      <c r="H469" t="s">
        <v>13</v>
      </c>
      <c r="I469">
        <v>3167430690</v>
      </c>
      <c r="J469" t="s">
        <v>1295</v>
      </c>
      <c r="K469" t="s">
        <v>18</v>
      </c>
      <c r="L469" t="s">
        <v>16</v>
      </c>
      <c r="M469" t="s">
        <v>17</v>
      </c>
      <c r="N469" t="s">
        <v>18</v>
      </c>
      <c r="O469" t="s">
        <v>16</v>
      </c>
    </row>
    <row r="470" spans="1:15" x14ac:dyDescent="0.25">
      <c r="A470">
        <v>363</v>
      </c>
      <c r="B470">
        <v>182</v>
      </c>
      <c r="C470">
        <v>1</v>
      </c>
      <c r="D470" t="s">
        <v>2261</v>
      </c>
      <c r="E470" s="16">
        <v>213001007533</v>
      </c>
      <c r="F470" t="s">
        <v>2294</v>
      </c>
      <c r="G470" t="s">
        <v>1053</v>
      </c>
      <c r="H470" t="s">
        <v>13</v>
      </c>
      <c r="I470">
        <v>3106852883</v>
      </c>
      <c r="J470" t="s">
        <v>1054</v>
      </c>
      <c r="K470" t="s">
        <v>15</v>
      </c>
      <c r="L470" t="s">
        <v>16</v>
      </c>
      <c r="M470" t="s">
        <v>17</v>
      </c>
      <c r="N470" t="s">
        <v>18</v>
      </c>
      <c r="O470" t="s">
        <v>16</v>
      </c>
    </row>
    <row r="471" spans="1:15" x14ac:dyDescent="0.25">
      <c r="A471">
        <v>624</v>
      </c>
      <c r="B471">
        <v>182</v>
      </c>
      <c r="C471">
        <v>1</v>
      </c>
      <c r="D471" t="s">
        <v>2261</v>
      </c>
      <c r="E471" s="16">
        <v>213001007533</v>
      </c>
      <c r="F471" t="s">
        <v>2294</v>
      </c>
      <c r="G471" t="s">
        <v>1738</v>
      </c>
      <c r="H471" t="s">
        <v>13</v>
      </c>
      <c r="I471">
        <v>3106852883</v>
      </c>
      <c r="J471" t="s">
        <v>1054</v>
      </c>
      <c r="K471" t="s">
        <v>15</v>
      </c>
      <c r="L471" t="s">
        <v>16</v>
      </c>
      <c r="M471" t="s">
        <v>17</v>
      </c>
      <c r="N471" t="s">
        <v>18</v>
      </c>
      <c r="O471" t="s">
        <v>16</v>
      </c>
    </row>
    <row r="472" spans="1:15" x14ac:dyDescent="0.25">
      <c r="A472">
        <v>162</v>
      </c>
      <c r="B472">
        <v>217</v>
      </c>
      <c r="C472">
        <v>1</v>
      </c>
      <c r="D472" t="s">
        <v>2089</v>
      </c>
      <c r="E472" s="16">
        <v>220750006515</v>
      </c>
      <c r="F472" t="s">
        <v>2108</v>
      </c>
      <c r="G472" t="s">
        <v>490</v>
      </c>
      <c r="H472" t="s">
        <v>13</v>
      </c>
      <c r="I472">
        <v>3046728428</v>
      </c>
      <c r="J472" t="s">
        <v>491</v>
      </c>
      <c r="K472" t="s">
        <v>15</v>
      </c>
      <c r="L472" t="s">
        <v>16</v>
      </c>
      <c r="M472" t="s">
        <v>17</v>
      </c>
      <c r="N472" t="s">
        <v>18</v>
      </c>
      <c r="O472" t="s">
        <v>16</v>
      </c>
    </row>
    <row r="473" spans="1:15" x14ac:dyDescent="0.25">
      <c r="A473">
        <v>166</v>
      </c>
      <c r="B473">
        <v>217</v>
      </c>
      <c r="C473">
        <v>1</v>
      </c>
      <c r="D473" t="s">
        <v>2089</v>
      </c>
      <c r="E473" s="16">
        <v>220750006515</v>
      </c>
      <c r="F473" t="s">
        <v>2108</v>
      </c>
      <c r="G473" t="s">
        <v>501</v>
      </c>
      <c r="H473" t="s">
        <v>59</v>
      </c>
      <c r="I473">
        <v>3015592076</v>
      </c>
      <c r="J473" t="s">
        <v>502</v>
      </c>
      <c r="K473" t="s">
        <v>15</v>
      </c>
      <c r="L473" t="s">
        <v>16</v>
      </c>
      <c r="M473" t="s">
        <v>29</v>
      </c>
      <c r="N473" t="s">
        <v>18</v>
      </c>
      <c r="O473" t="s">
        <v>16</v>
      </c>
    </row>
    <row r="474" spans="1:15" x14ac:dyDescent="0.25">
      <c r="A474">
        <v>169</v>
      </c>
      <c r="B474">
        <v>217</v>
      </c>
      <c r="C474">
        <v>1</v>
      </c>
      <c r="D474" t="s">
        <v>2089</v>
      </c>
      <c r="E474" s="16">
        <v>220750006515</v>
      </c>
      <c r="F474" t="s">
        <v>2108</v>
      </c>
      <c r="G474" t="s">
        <v>509</v>
      </c>
      <c r="H474" t="s">
        <v>48</v>
      </c>
      <c r="I474">
        <v>3164312110</v>
      </c>
      <c r="J474" t="s">
        <v>510</v>
      </c>
      <c r="K474" t="s">
        <v>15</v>
      </c>
      <c r="L474" t="s">
        <v>16</v>
      </c>
      <c r="M474" t="s">
        <v>102</v>
      </c>
      <c r="N474" t="s">
        <v>18</v>
      </c>
      <c r="O474" t="s">
        <v>16</v>
      </c>
    </row>
    <row r="475" spans="1:15" x14ac:dyDescent="0.25">
      <c r="A475">
        <v>469</v>
      </c>
      <c r="B475">
        <v>128</v>
      </c>
      <c r="C475">
        <v>1</v>
      </c>
      <c r="D475" t="s">
        <v>2009</v>
      </c>
      <c r="E475" s="16">
        <v>168001006205</v>
      </c>
      <c r="F475" t="s">
        <v>2375</v>
      </c>
      <c r="G475" t="s">
        <v>1340</v>
      </c>
      <c r="H475" t="s">
        <v>21</v>
      </c>
      <c r="I475">
        <v>3016285562</v>
      </c>
      <c r="J475" t="s">
        <v>1341</v>
      </c>
      <c r="K475" t="s">
        <v>15</v>
      </c>
      <c r="L475" t="s">
        <v>16</v>
      </c>
      <c r="M475" t="s">
        <v>17</v>
      </c>
      <c r="N475" t="s">
        <v>18</v>
      </c>
      <c r="O475" t="s">
        <v>16</v>
      </c>
    </row>
    <row r="476" spans="1:15" x14ac:dyDescent="0.25">
      <c r="A476">
        <v>355</v>
      </c>
      <c r="B476">
        <v>85</v>
      </c>
      <c r="C476">
        <v>1</v>
      </c>
      <c r="D476" t="s">
        <v>2054</v>
      </c>
      <c r="E476" s="16">
        <v>313212000131</v>
      </c>
      <c r="F476" t="s">
        <v>2286</v>
      </c>
      <c r="G476" t="s">
        <v>1029</v>
      </c>
      <c r="H476" t="s">
        <v>21</v>
      </c>
      <c r="I476">
        <v>3116751666</v>
      </c>
      <c r="J476" t="s">
        <v>1030</v>
      </c>
      <c r="K476" t="s">
        <v>15</v>
      </c>
      <c r="L476" t="s">
        <v>16</v>
      </c>
      <c r="M476" t="s">
        <v>17</v>
      </c>
      <c r="N476" t="s">
        <v>18</v>
      </c>
      <c r="O476" t="s">
        <v>16</v>
      </c>
    </row>
    <row r="477" spans="1:15" x14ac:dyDescent="0.25">
      <c r="A477">
        <v>359</v>
      </c>
      <c r="B477">
        <v>392</v>
      </c>
      <c r="C477">
        <v>1</v>
      </c>
      <c r="D477" t="s">
        <v>1954</v>
      </c>
      <c r="E477" s="16">
        <v>150251000079</v>
      </c>
      <c r="F477" t="s">
        <v>2290</v>
      </c>
      <c r="G477" t="s">
        <v>1041</v>
      </c>
      <c r="H477" t="s">
        <v>13</v>
      </c>
      <c r="I477">
        <v>3182035774</v>
      </c>
      <c r="J477" t="s">
        <v>1042</v>
      </c>
      <c r="K477" t="s">
        <v>15</v>
      </c>
      <c r="L477" t="s">
        <v>16</v>
      </c>
      <c r="M477" t="s">
        <v>17</v>
      </c>
      <c r="N477" t="s">
        <v>15</v>
      </c>
      <c r="O477" t="s">
        <v>16</v>
      </c>
    </row>
    <row r="478" spans="1:15" x14ac:dyDescent="0.25">
      <c r="A478">
        <v>367</v>
      </c>
      <c r="B478">
        <v>392</v>
      </c>
      <c r="C478">
        <v>1</v>
      </c>
      <c r="D478" t="s">
        <v>1954</v>
      </c>
      <c r="E478" s="16">
        <v>150251000079</v>
      </c>
      <c r="F478" t="s">
        <v>2290</v>
      </c>
      <c r="G478" t="s">
        <v>1063</v>
      </c>
      <c r="H478" t="s">
        <v>21</v>
      </c>
      <c r="I478">
        <v>3208356492</v>
      </c>
      <c r="J478" t="s">
        <v>1064</v>
      </c>
      <c r="K478" t="s">
        <v>15</v>
      </c>
      <c r="L478" t="s">
        <v>16</v>
      </c>
      <c r="M478" t="s">
        <v>17</v>
      </c>
      <c r="N478" t="s">
        <v>15</v>
      </c>
      <c r="O478" t="s">
        <v>16</v>
      </c>
    </row>
    <row r="479" spans="1:15" x14ac:dyDescent="0.25">
      <c r="A479">
        <v>472</v>
      </c>
      <c r="B479">
        <v>392</v>
      </c>
      <c r="C479">
        <v>1</v>
      </c>
      <c r="D479" t="s">
        <v>1954</v>
      </c>
      <c r="E479" s="16">
        <v>150251000079</v>
      </c>
      <c r="F479" t="s">
        <v>2290</v>
      </c>
      <c r="G479" t="s">
        <v>1344</v>
      </c>
      <c r="H479" t="s">
        <v>21</v>
      </c>
      <c r="I479">
        <v>3208356492</v>
      </c>
      <c r="J479" t="s">
        <v>1345</v>
      </c>
      <c r="K479" t="s">
        <v>861</v>
      </c>
      <c r="L479" t="s">
        <v>16</v>
      </c>
      <c r="M479" t="s">
        <v>17</v>
      </c>
      <c r="N479" t="s">
        <v>15</v>
      </c>
      <c r="O479" t="s">
        <v>16</v>
      </c>
    </row>
    <row r="480" spans="1:15" x14ac:dyDescent="0.25">
      <c r="A480">
        <v>655</v>
      </c>
      <c r="B480">
        <v>574</v>
      </c>
      <c r="C480">
        <v>1</v>
      </c>
      <c r="D480" t="s">
        <v>2275</v>
      </c>
      <c r="E480" s="16">
        <v>276130000181</v>
      </c>
      <c r="F480" t="s">
        <v>2500</v>
      </c>
      <c r="G480" t="s">
        <v>1814</v>
      </c>
      <c r="H480" t="s">
        <v>13</v>
      </c>
      <c r="I480">
        <v>3143141080</v>
      </c>
      <c r="J480" t="s">
        <v>1815</v>
      </c>
      <c r="K480" t="s">
        <v>15</v>
      </c>
      <c r="L480" t="s">
        <v>16</v>
      </c>
      <c r="M480" t="s">
        <v>153</v>
      </c>
      <c r="N480" t="s">
        <v>18</v>
      </c>
      <c r="O480" t="s">
        <v>16</v>
      </c>
    </row>
    <row r="481" spans="1:15" x14ac:dyDescent="0.25">
      <c r="A481">
        <v>250</v>
      </c>
      <c r="B481">
        <v>48</v>
      </c>
      <c r="C481">
        <v>1</v>
      </c>
      <c r="D481" t="s">
        <v>1986</v>
      </c>
      <c r="E481" s="16">
        <v>281794003202</v>
      </c>
      <c r="F481" t="s">
        <v>2182</v>
      </c>
      <c r="G481" t="s">
        <v>728</v>
      </c>
      <c r="H481" t="s">
        <v>59</v>
      </c>
      <c r="I481">
        <v>3209424395</v>
      </c>
      <c r="J481" t="s">
        <v>729</v>
      </c>
      <c r="K481" t="s">
        <v>15</v>
      </c>
      <c r="L481" t="s">
        <v>16</v>
      </c>
      <c r="M481" t="s">
        <v>29</v>
      </c>
      <c r="N481" t="s">
        <v>109</v>
      </c>
      <c r="O481" t="s">
        <v>16</v>
      </c>
    </row>
    <row r="482" spans="1:15" x14ac:dyDescent="0.25">
      <c r="A482">
        <v>392</v>
      </c>
      <c r="B482">
        <v>48</v>
      </c>
      <c r="C482">
        <v>1</v>
      </c>
      <c r="D482" t="s">
        <v>1986</v>
      </c>
      <c r="E482" s="16">
        <v>281794003202</v>
      </c>
      <c r="F482" t="s">
        <v>2182</v>
      </c>
      <c r="G482" t="s">
        <v>1128</v>
      </c>
      <c r="H482" t="s">
        <v>13</v>
      </c>
      <c r="I482">
        <v>3103493379</v>
      </c>
      <c r="J482" t="s">
        <v>1129</v>
      </c>
      <c r="K482" t="s">
        <v>15</v>
      </c>
      <c r="L482" t="s">
        <v>16</v>
      </c>
      <c r="M482" t="s">
        <v>17</v>
      </c>
      <c r="N482" t="s">
        <v>18</v>
      </c>
      <c r="O482" t="s">
        <v>16</v>
      </c>
    </row>
    <row r="483" spans="1:15" x14ac:dyDescent="0.25">
      <c r="A483">
        <v>688</v>
      </c>
      <c r="B483">
        <v>48</v>
      </c>
      <c r="C483">
        <v>1</v>
      </c>
      <c r="D483" t="s">
        <v>1986</v>
      </c>
      <c r="E483" s="16">
        <v>281794003202</v>
      </c>
      <c r="F483" t="s">
        <v>2182</v>
      </c>
      <c r="G483" t="s">
        <v>1891</v>
      </c>
      <c r="H483" t="s">
        <v>21</v>
      </c>
      <c r="I483">
        <v>3102084065</v>
      </c>
      <c r="J483" t="s">
        <v>1892</v>
      </c>
      <c r="K483" t="s">
        <v>15</v>
      </c>
      <c r="L483" t="s">
        <v>16</v>
      </c>
      <c r="M483" t="s">
        <v>17</v>
      </c>
      <c r="N483" t="s">
        <v>18</v>
      </c>
      <c r="O483" t="s">
        <v>16</v>
      </c>
    </row>
    <row r="484" spans="1:15" x14ac:dyDescent="0.25">
      <c r="A484">
        <v>341</v>
      </c>
      <c r="B484">
        <v>253</v>
      </c>
      <c r="C484">
        <v>1</v>
      </c>
      <c r="D484" t="s">
        <v>2169</v>
      </c>
      <c r="E484" s="16">
        <v>223670000574</v>
      </c>
      <c r="F484" t="s">
        <v>2271</v>
      </c>
      <c r="G484" t="s">
        <v>989</v>
      </c>
      <c r="H484" t="s">
        <v>13</v>
      </c>
      <c r="I484">
        <v>3043857073</v>
      </c>
      <c r="J484" t="s">
        <v>990</v>
      </c>
      <c r="K484" t="s">
        <v>15</v>
      </c>
      <c r="L484" t="s">
        <v>16</v>
      </c>
      <c r="M484" t="s">
        <v>17</v>
      </c>
      <c r="N484" t="s">
        <v>15</v>
      </c>
      <c r="O484" t="s">
        <v>16</v>
      </c>
    </row>
    <row r="485" spans="1:15" x14ac:dyDescent="0.25">
      <c r="A485">
        <v>610</v>
      </c>
      <c r="B485">
        <v>253</v>
      </c>
      <c r="C485">
        <v>1</v>
      </c>
      <c r="D485" t="s">
        <v>2169</v>
      </c>
      <c r="E485" s="16">
        <v>223670000574</v>
      </c>
      <c r="F485" t="s">
        <v>2271</v>
      </c>
      <c r="G485" t="s">
        <v>1703</v>
      </c>
      <c r="H485" t="s">
        <v>59</v>
      </c>
      <c r="I485">
        <v>3122936039</v>
      </c>
      <c r="J485" t="s">
        <v>1704</v>
      </c>
      <c r="K485" t="s">
        <v>15</v>
      </c>
      <c r="L485" t="s">
        <v>16</v>
      </c>
      <c r="M485" t="s">
        <v>17</v>
      </c>
      <c r="N485" t="s">
        <v>18</v>
      </c>
      <c r="O485" t="s">
        <v>16</v>
      </c>
    </row>
    <row r="486" spans="1:15" x14ac:dyDescent="0.25">
      <c r="A486">
        <v>139</v>
      </c>
      <c r="B486">
        <v>501</v>
      </c>
      <c r="C486">
        <v>1</v>
      </c>
      <c r="D486" t="s">
        <v>2046</v>
      </c>
      <c r="E486" s="16">
        <v>268533000030</v>
      </c>
      <c r="F486" t="s">
        <v>2085</v>
      </c>
      <c r="G486" t="s">
        <v>423</v>
      </c>
      <c r="H486" t="s">
        <v>21</v>
      </c>
      <c r="I486">
        <v>3202920689</v>
      </c>
      <c r="J486" t="s">
        <v>424</v>
      </c>
      <c r="K486" t="s">
        <v>15</v>
      </c>
      <c r="L486" t="s">
        <v>16</v>
      </c>
      <c r="M486" t="s">
        <v>17</v>
      </c>
      <c r="N486" t="s">
        <v>15</v>
      </c>
      <c r="O486" t="s">
        <v>16</v>
      </c>
    </row>
    <row r="487" spans="1:15" x14ac:dyDescent="0.25">
      <c r="A487">
        <v>360</v>
      </c>
      <c r="B487">
        <v>401</v>
      </c>
      <c r="C487">
        <v>1</v>
      </c>
      <c r="D487" t="s">
        <v>1954</v>
      </c>
      <c r="E487" s="16">
        <v>250711000930</v>
      </c>
      <c r="F487" t="s">
        <v>2291</v>
      </c>
      <c r="G487" t="s">
        <v>1044</v>
      </c>
      <c r="H487" t="s">
        <v>13</v>
      </c>
      <c r="I487">
        <v>3133192736</v>
      </c>
      <c r="J487" t="s">
        <v>1045</v>
      </c>
      <c r="K487" t="s">
        <v>15</v>
      </c>
      <c r="L487" t="s">
        <v>16</v>
      </c>
      <c r="M487" t="s">
        <v>153</v>
      </c>
      <c r="N487" t="s">
        <v>15</v>
      </c>
      <c r="O487" t="s">
        <v>16</v>
      </c>
    </row>
    <row r="488" spans="1:15" x14ac:dyDescent="0.25">
      <c r="A488">
        <v>364</v>
      </c>
      <c r="B488">
        <v>401</v>
      </c>
      <c r="C488">
        <v>1</v>
      </c>
      <c r="D488" t="s">
        <v>1954</v>
      </c>
      <c r="E488" s="16">
        <v>250711000930</v>
      </c>
      <c r="F488" t="s">
        <v>2291</v>
      </c>
      <c r="G488" t="s">
        <v>1055</v>
      </c>
      <c r="H488" t="s">
        <v>13</v>
      </c>
      <c r="I488">
        <v>3209018423</v>
      </c>
      <c r="J488" t="s">
        <v>1056</v>
      </c>
      <c r="K488" t="s">
        <v>15</v>
      </c>
      <c r="L488" t="s">
        <v>16</v>
      </c>
      <c r="M488" t="s">
        <v>17</v>
      </c>
      <c r="N488" t="s">
        <v>18</v>
      </c>
      <c r="O488" t="s">
        <v>16</v>
      </c>
    </row>
    <row r="489" spans="1:15" x14ac:dyDescent="0.25">
      <c r="A489">
        <v>27</v>
      </c>
      <c r="B489">
        <v>569</v>
      </c>
      <c r="C489">
        <v>1</v>
      </c>
      <c r="D489" t="s">
        <v>1959</v>
      </c>
      <c r="E489" s="16">
        <v>205837000450</v>
      </c>
      <c r="F489" t="s">
        <v>1974</v>
      </c>
      <c r="G489" t="s">
        <v>97</v>
      </c>
      <c r="H489" t="s">
        <v>13</v>
      </c>
      <c r="I489">
        <v>3017527473</v>
      </c>
      <c r="J489" t="s">
        <v>98</v>
      </c>
      <c r="K489" t="s">
        <v>18</v>
      </c>
      <c r="L489" t="s">
        <v>16</v>
      </c>
      <c r="M489" t="s">
        <v>17</v>
      </c>
      <c r="N489" t="s">
        <v>18</v>
      </c>
      <c r="O489" t="s">
        <v>16</v>
      </c>
    </row>
    <row r="490" spans="1:15" x14ac:dyDescent="0.25">
      <c r="A490">
        <v>75</v>
      </c>
      <c r="B490">
        <v>569</v>
      </c>
      <c r="C490">
        <v>1</v>
      </c>
      <c r="D490" t="s">
        <v>1959</v>
      </c>
      <c r="E490" s="16">
        <v>205837000450</v>
      </c>
      <c r="F490" t="s">
        <v>1974</v>
      </c>
      <c r="G490" t="s">
        <v>237</v>
      </c>
      <c r="H490" t="s">
        <v>59</v>
      </c>
      <c r="I490">
        <v>3104101232</v>
      </c>
      <c r="J490" t="s">
        <v>238</v>
      </c>
      <c r="K490" t="s">
        <v>18</v>
      </c>
      <c r="L490" t="s">
        <v>16</v>
      </c>
      <c r="M490" t="s">
        <v>17</v>
      </c>
      <c r="N490" t="s">
        <v>18</v>
      </c>
      <c r="O490" t="s">
        <v>16</v>
      </c>
    </row>
    <row r="491" spans="1:15" x14ac:dyDescent="0.25">
      <c r="A491">
        <v>396</v>
      </c>
      <c r="B491">
        <v>247</v>
      </c>
      <c r="C491">
        <v>1</v>
      </c>
      <c r="D491" t="s">
        <v>2169</v>
      </c>
      <c r="E491" s="16">
        <v>223570001221</v>
      </c>
      <c r="F491" t="s">
        <v>2315</v>
      </c>
      <c r="G491" t="s">
        <v>1140</v>
      </c>
      <c r="H491" t="s">
        <v>13</v>
      </c>
      <c r="I491">
        <v>3016058812</v>
      </c>
      <c r="J491" t="s">
        <v>1141</v>
      </c>
      <c r="K491" t="s">
        <v>15</v>
      </c>
      <c r="L491" t="s">
        <v>16</v>
      </c>
      <c r="M491" t="s">
        <v>17</v>
      </c>
      <c r="N491" t="s">
        <v>18</v>
      </c>
      <c r="O491" t="s">
        <v>15</v>
      </c>
    </row>
    <row r="492" spans="1:15" x14ac:dyDescent="0.25">
      <c r="A492">
        <v>666</v>
      </c>
      <c r="B492">
        <v>553</v>
      </c>
      <c r="C492">
        <v>1</v>
      </c>
      <c r="D492" t="s">
        <v>2249</v>
      </c>
      <c r="E492" s="16">
        <v>273504000415</v>
      </c>
      <c r="F492" t="s">
        <v>2507</v>
      </c>
      <c r="G492" t="s">
        <v>1845</v>
      </c>
      <c r="H492" t="s">
        <v>13</v>
      </c>
      <c r="I492">
        <v>3132197769</v>
      </c>
      <c r="J492" t="s">
        <v>1846</v>
      </c>
      <c r="K492" t="s">
        <v>18</v>
      </c>
      <c r="L492" t="s">
        <v>16</v>
      </c>
      <c r="M492" t="s">
        <v>17</v>
      </c>
      <c r="N492" t="s">
        <v>18</v>
      </c>
      <c r="O492" t="s">
        <v>16</v>
      </c>
    </row>
    <row r="493" spans="1:15" x14ac:dyDescent="0.25">
      <c r="A493">
        <v>699</v>
      </c>
      <c r="B493">
        <v>336</v>
      </c>
      <c r="C493">
        <v>1</v>
      </c>
      <c r="D493" t="s">
        <v>2035</v>
      </c>
      <c r="E493" s="16">
        <v>241668000131</v>
      </c>
      <c r="F493" t="s">
        <v>2519</v>
      </c>
      <c r="G493" t="s">
        <v>1916</v>
      </c>
      <c r="H493" t="s">
        <v>68</v>
      </c>
      <c r="I493">
        <v>3148075958</v>
      </c>
      <c r="J493" t="s">
        <v>1917</v>
      </c>
      <c r="K493" t="s">
        <v>15</v>
      </c>
      <c r="L493" t="s">
        <v>16</v>
      </c>
      <c r="M493" t="s">
        <v>17</v>
      </c>
      <c r="N493" t="s">
        <v>18</v>
      </c>
      <c r="O493" t="s">
        <v>16</v>
      </c>
    </row>
    <row r="494" spans="1:15" x14ac:dyDescent="0.25">
      <c r="A494">
        <v>410</v>
      </c>
      <c r="B494">
        <v>183</v>
      </c>
      <c r="C494">
        <v>1</v>
      </c>
      <c r="D494" t="s">
        <v>2261</v>
      </c>
      <c r="E494" s="16">
        <v>213001000075</v>
      </c>
      <c r="F494" t="s">
        <v>2330</v>
      </c>
      <c r="G494" t="s">
        <v>1182</v>
      </c>
      <c r="H494" t="s">
        <v>13</v>
      </c>
      <c r="I494">
        <v>3215882981</v>
      </c>
      <c r="J494" t="s">
        <v>1183</v>
      </c>
      <c r="K494" t="s">
        <v>15</v>
      </c>
      <c r="L494" t="s">
        <v>16</v>
      </c>
      <c r="M494" t="s">
        <v>29</v>
      </c>
      <c r="N494" t="s">
        <v>18</v>
      </c>
      <c r="O494" t="s">
        <v>16</v>
      </c>
    </row>
    <row r="495" spans="1:15" x14ac:dyDescent="0.25">
      <c r="A495">
        <v>99</v>
      </c>
      <c r="B495">
        <v>31</v>
      </c>
      <c r="C495">
        <v>1</v>
      </c>
      <c r="D495" t="s">
        <v>1962</v>
      </c>
      <c r="E495" s="16">
        <v>105790000184</v>
      </c>
      <c r="F495" t="s">
        <v>2044</v>
      </c>
      <c r="G495" t="s">
        <v>305</v>
      </c>
      <c r="H495" t="s">
        <v>13</v>
      </c>
      <c r="I495">
        <v>3146620823</v>
      </c>
      <c r="J495" t="s">
        <v>306</v>
      </c>
      <c r="K495" t="s">
        <v>15</v>
      </c>
      <c r="L495" t="s">
        <v>16</v>
      </c>
      <c r="M495" t="s">
        <v>307</v>
      </c>
      <c r="N495" t="s">
        <v>18</v>
      </c>
      <c r="O495" t="s">
        <v>16</v>
      </c>
    </row>
    <row r="496" spans="1:15" x14ac:dyDescent="0.25">
      <c r="A496">
        <v>112</v>
      </c>
      <c r="B496">
        <v>31</v>
      </c>
      <c r="C496">
        <v>1</v>
      </c>
      <c r="D496" t="s">
        <v>1962</v>
      </c>
      <c r="E496" s="16">
        <v>105790000184</v>
      </c>
      <c r="F496" t="s">
        <v>2044</v>
      </c>
      <c r="G496" t="s">
        <v>344</v>
      </c>
      <c r="H496" t="s">
        <v>13</v>
      </c>
      <c r="I496">
        <v>3146620823</v>
      </c>
      <c r="J496" t="s">
        <v>306</v>
      </c>
      <c r="K496" t="s">
        <v>15</v>
      </c>
      <c r="L496" t="s">
        <v>16</v>
      </c>
      <c r="M496" t="s">
        <v>153</v>
      </c>
      <c r="N496" t="s">
        <v>18</v>
      </c>
      <c r="O496" t="s">
        <v>16</v>
      </c>
    </row>
    <row r="497" spans="1:15" x14ac:dyDescent="0.25">
      <c r="A497">
        <v>448</v>
      </c>
      <c r="B497">
        <v>118</v>
      </c>
      <c r="C497">
        <v>1</v>
      </c>
      <c r="D497" t="s">
        <v>2054</v>
      </c>
      <c r="E497" s="16">
        <v>213549002319</v>
      </c>
      <c r="F497" t="s">
        <v>2359</v>
      </c>
      <c r="G497" t="s">
        <v>1285</v>
      </c>
      <c r="H497" t="s">
        <v>13</v>
      </c>
      <c r="I497">
        <v>3127674722</v>
      </c>
      <c r="J497" t="s">
        <v>1286</v>
      </c>
      <c r="K497" t="s">
        <v>15</v>
      </c>
      <c r="L497" t="s">
        <v>16</v>
      </c>
      <c r="M497" t="s">
        <v>29</v>
      </c>
      <c r="N497" t="s">
        <v>18</v>
      </c>
      <c r="O497" t="s">
        <v>16</v>
      </c>
    </row>
    <row r="498" spans="1:15" x14ac:dyDescent="0.25">
      <c r="A498">
        <v>450</v>
      </c>
      <c r="B498">
        <v>118</v>
      </c>
      <c r="C498">
        <v>1</v>
      </c>
      <c r="D498" t="s">
        <v>2054</v>
      </c>
      <c r="E498" s="16">
        <v>213549002319</v>
      </c>
      <c r="F498" t="s">
        <v>2359</v>
      </c>
      <c r="G498" t="s">
        <v>1285</v>
      </c>
      <c r="H498" t="s">
        <v>13</v>
      </c>
      <c r="I498">
        <v>3127674722</v>
      </c>
      <c r="J498" t="s">
        <v>1286</v>
      </c>
      <c r="K498" t="s">
        <v>15</v>
      </c>
      <c r="L498" t="s">
        <v>16</v>
      </c>
      <c r="M498" t="s">
        <v>153</v>
      </c>
      <c r="N498" t="s">
        <v>18</v>
      </c>
      <c r="O498" t="s">
        <v>16</v>
      </c>
    </row>
    <row r="499" spans="1:15" x14ac:dyDescent="0.25">
      <c r="A499">
        <v>542</v>
      </c>
      <c r="B499">
        <v>118</v>
      </c>
      <c r="C499">
        <v>1</v>
      </c>
      <c r="D499" t="s">
        <v>2054</v>
      </c>
      <c r="E499" s="16">
        <v>213549002319</v>
      </c>
      <c r="F499" t="s">
        <v>2359</v>
      </c>
      <c r="G499" t="s">
        <v>1535</v>
      </c>
      <c r="H499" t="s">
        <v>59</v>
      </c>
      <c r="I499">
        <v>3234036892</v>
      </c>
      <c r="J499" t="s">
        <v>1536</v>
      </c>
      <c r="K499" t="s">
        <v>15</v>
      </c>
      <c r="L499" t="s">
        <v>16</v>
      </c>
      <c r="M499" t="s">
        <v>17</v>
      </c>
      <c r="N499" t="s">
        <v>18</v>
      </c>
      <c r="O499" t="s">
        <v>16</v>
      </c>
    </row>
    <row r="500" spans="1:15" x14ac:dyDescent="0.25">
      <c r="A500">
        <v>369</v>
      </c>
      <c r="B500">
        <v>395</v>
      </c>
      <c r="C500">
        <v>1</v>
      </c>
      <c r="D500" t="s">
        <v>1954</v>
      </c>
      <c r="E500" s="16">
        <v>150370000010</v>
      </c>
      <c r="F500" t="s">
        <v>2297</v>
      </c>
      <c r="G500" t="s">
        <v>1069</v>
      </c>
      <c r="H500" t="s">
        <v>21</v>
      </c>
      <c r="I500">
        <v>3208218303</v>
      </c>
      <c r="J500" t="s">
        <v>1070</v>
      </c>
      <c r="K500" t="s">
        <v>15</v>
      </c>
      <c r="L500" t="s">
        <v>16</v>
      </c>
      <c r="M500" t="s">
        <v>17</v>
      </c>
      <c r="N500" t="s">
        <v>18</v>
      </c>
      <c r="O500" t="s">
        <v>16</v>
      </c>
    </row>
    <row r="501" spans="1:15" x14ac:dyDescent="0.25">
      <c r="A501">
        <v>374</v>
      </c>
      <c r="B501">
        <v>395</v>
      </c>
      <c r="C501">
        <v>1</v>
      </c>
      <c r="D501" t="s">
        <v>1954</v>
      </c>
      <c r="E501" s="16">
        <v>150370000010</v>
      </c>
      <c r="F501" t="s">
        <v>2297</v>
      </c>
      <c r="G501" t="s">
        <v>1081</v>
      </c>
      <c r="H501" t="s">
        <v>13</v>
      </c>
      <c r="I501">
        <v>3106248145</v>
      </c>
      <c r="J501" t="s">
        <v>1082</v>
      </c>
      <c r="K501" t="s">
        <v>15</v>
      </c>
      <c r="L501" t="s">
        <v>16</v>
      </c>
      <c r="M501" t="s">
        <v>17</v>
      </c>
      <c r="N501" t="s">
        <v>18</v>
      </c>
      <c r="O501" t="s">
        <v>16</v>
      </c>
    </row>
    <row r="502" spans="1:15" x14ac:dyDescent="0.25">
      <c r="A502">
        <v>497</v>
      </c>
      <c r="B502">
        <v>548</v>
      </c>
      <c r="C502">
        <v>1</v>
      </c>
      <c r="D502" t="s">
        <v>2249</v>
      </c>
      <c r="E502" s="16">
        <v>173268001346</v>
      </c>
      <c r="F502" t="s">
        <v>2297</v>
      </c>
      <c r="G502" t="s">
        <v>1412</v>
      </c>
      <c r="H502" t="s">
        <v>68</v>
      </c>
      <c r="I502">
        <v>3152928339</v>
      </c>
      <c r="J502" t="s">
        <v>1413</v>
      </c>
      <c r="K502" t="s">
        <v>15</v>
      </c>
      <c r="L502" t="s">
        <v>16</v>
      </c>
      <c r="M502" t="s">
        <v>17</v>
      </c>
      <c r="N502" t="s">
        <v>18</v>
      </c>
      <c r="O502" t="s">
        <v>16</v>
      </c>
    </row>
    <row r="503" spans="1:15" x14ac:dyDescent="0.25">
      <c r="A503">
        <v>287</v>
      </c>
      <c r="B503">
        <v>95</v>
      </c>
      <c r="C503">
        <v>1</v>
      </c>
      <c r="D503" t="s">
        <v>2054</v>
      </c>
      <c r="E503" s="16">
        <v>113442000181</v>
      </c>
      <c r="F503" t="s">
        <v>2218</v>
      </c>
      <c r="G503" t="s">
        <v>832</v>
      </c>
      <c r="H503" t="s">
        <v>21</v>
      </c>
      <c r="I503">
        <v>3145517310</v>
      </c>
      <c r="J503" t="s">
        <v>833</v>
      </c>
      <c r="K503" t="s">
        <v>15</v>
      </c>
      <c r="L503" t="s">
        <v>16</v>
      </c>
      <c r="M503" t="s">
        <v>17</v>
      </c>
      <c r="N503" t="s">
        <v>18</v>
      </c>
      <c r="O503" t="s">
        <v>16</v>
      </c>
    </row>
    <row r="504" spans="1:15" x14ac:dyDescent="0.25">
      <c r="A504">
        <v>495</v>
      </c>
      <c r="B504">
        <v>95</v>
      </c>
      <c r="C504">
        <v>1</v>
      </c>
      <c r="D504" t="s">
        <v>2054</v>
      </c>
      <c r="E504" s="16">
        <v>113442000181</v>
      </c>
      <c r="F504" t="s">
        <v>2218</v>
      </c>
      <c r="G504" t="s">
        <v>1407</v>
      </c>
      <c r="H504" t="s">
        <v>21</v>
      </c>
      <c r="I504">
        <v>3145517310</v>
      </c>
      <c r="J504" t="s">
        <v>1408</v>
      </c>
      <c r="K504" t="s">
        <v>18</v>
      </c>
      <c r="L504" t="s">
        <v>16</v>
      </c>
      <c r="M504" t="s">
        <v>17</v>
      </c>
      <c r="N504" t="s">
        <v>18</v>
      </c>
      <c r="O504" t="s">
        <v>16</v>
      </c>
    </row>
    <row r="505" spans="1:15" x14ac:dyDescent="0.25">
      <c r="A505">
        <v>473</v>
      </c>
      <c r="B505">
        <v>591</v>
      </c>
      <c r="C505">
        <v>1</v>
      </c>
      <c r="D505" t="s">
        <v>2282</v>
      </c>
      <c r="E505" s="16">
        <v>120001066787</v>
      </c>
      <c r="F505" t="s">
        <v>2376</v>
      </c>
      <c r="G505" t="s">
        <v>1347</v>
      </c>
      <c r="H505" t="s">
        <v>13</v>
      </c>
      <c r="I505">
        <v>3013881646</v>
      </c>
      <c r="J505" t="s">
        <v>1348</v>
      </c>
      <c r="K505" t="s">
        <v>15</v>
      </c>
      <c r="L505" t="s">
        <v>16</v>
      </c>
      <c r="M505" t="s">
        <v>17</v>
      </c>
      <c r="N505" t="s">
        <v>18</v>
      </c>
      <c r="O505" t="s">
        <v>16</v>
      </c>
    </row>
    <row r="506" spans="1:15" x14ac:dyDescent="0.25">
      <c r="A506">
        <v>503</v>
      </c>
      <c r="B506">
        <v>578</v>
      </c>
      <c r="C506">
        <v>1</v>
      </c>
      <c r="D506" t="s">
        <v>2275</v>
      </c>
      <c r="E506" s="16">
        <v>276275000278</v>
      </c>
      <c r="F506" t="s">
        <v>2399</v>
      </c>
      <c r="G506" t="s">
        <v>1430</v>
      </c>
      <c r="H506" t="s">
        <v>21</v>
      </c>
      <c r="I506">
        <v>3116837789</v>
      </c>
      <c r="J506" t="s">
        <v>1431</v>
      </c>
      <c r="K506" t="s">
        <v>15</v>
      </c>
      <c r="L506" t="s">
        <v>16</v>
      </c>
      <c r="M506" t="s">
        <v>29</v>
      </c>
      <c r="N506" t="s">
        <v>18</v>
      </c>
      <c r="O506" t="s">
        <v>16</v>
      </c>
    </row>
    <row r="507" spans="1:15" x14ac:dyDescent="0.25">
      <c r="A507">
        <v>320</v>
      </c>
      <c r="B507">
        <v>205</v>
      </c>
      <c r="C507">
        <v>1</v>
      </c>
      <c r="D507" t="s">
        <v>2180</v>
      </c>
      <c r="E507" s="16">
        <v>219473000336</v>
      </c>
      <c r="F507" t="s">
        <v>2251</v>
      </c>
      <c r="G507" t="s">
        <v>929</v>
      </c>
      <c r="H507" t="s">
        <v>21</v>
      </c>
      <c r="I507">
        <v>3118057689</v>
      </c>
      <c r="J507" t="s">
        <v>930</v>
      </c>
      <c r="K507" t="s">
        <v>15</v>
      </c>
      <c r="L507" t="s">
        <v>16</v>
      </c>
      <c r="M507" t="s">
        <v>153</v>
      </c>
      <c r="N507" t="s">
        <v>18</v>
      </c>
      <c r="O507" t="s">
        <v>16</v>
      </c>
    </row>
    <row r="508" spans="1:15" x14ac:dyDescent="0.25">
      <c r="A508">
        <v>683</v>
      </c>
      <c r="B508">
        <v>205</v>
      </c>
      <c r="C508">
        <v>1</v>
      </c>
      <c r="D508" t="s">
        <v>2180</v>
      </c>
      <c r="E508" s="16">
        <v>219473000336</v>
      </c>
      <c r="F508" t="s">
        <v>2251</v>
      </c>
      <c r="G508" t="s">
        <v>1879</v>
      </c>
      <c r="H508" t="s">
        <v>13</v>
      </c>
      <c r="I508">
        <v>3145606674</v>
      </c>
      <c r="J508" t="s">
        <v>1880</v>
      </c>
      <c r="K508" t="s">
        <v>15</v>
      </c>
      <c r="L508" t="s">
        <v>16</v>
      </c>
      <c r="M508" t="s">
        <v>153</v>
      </c>
      <c r="N508" t="s">
        <v>18</v>
      </c>
      <c r="O508" t="s">
        <v>16</v>
      </c>
    </row>
    <row r="509" spans="1:15" x14ac:dyDescent="0.25">
      <c r="A509">
        <v>54</v>
      </c>
      <c r="B509">
        <v>385</v>
      </c>
      <c r="C509">
        <v>1</v>
      </c>
      <c r="D509" t="s">
        <v>2001</v>
      </c>
      <c r="E509" s="16">
        <v>105001001368</v>
      </c>
      <c r="F509" t="s">
        <v>2002</v>
      </c>
      <c r="G509" t="s">
        <v>179</v>
      </c>
      <c r="H509" t="s">
        <v>21</v>
      </c>
      <c r="I509">
        <v>3017835796</v>
      </c>
      <c r="J509" t="s">
        <v>180</v>
      </c>
      <c r="K509" t="s">
        <v>181</v>
      </c>
      <c r="L509" t="s">
        <v>16</v>
      </c>
      <c r="M509" t="s">
        <v>102</v>
      </c>
      <c r="N509" t="s">
        <v>18</v>
      </c>
      <c r="O509" t="s">
        <v>16</v>
      </c>
    </row>
    <row r="510" spans="1:15" x14ac:dyDescent="0.25">
      <c r="A510">
        <v>379</v>
      </c>
      <c r="B510">
        <v>457</v>
      </c>
      <c r="C510">
        <v>1</v>
      </c>
      <c r="D510" t="s">
        <v>2277</v>
      </c>
      <c r="E510" s="16">
        <v>219001000863</v>
      </c>
      <c r="F510" t="s">
        <v>2303</v>
      </c>
      <c r="G510" t="s">
        <v>1095</v>
      </c>
      <c r="H510" t="s">
        <v>59</v>
      </c>
      <c r="I510">
        <v>3013570796</v>
      </c>
      <c r="J510" t="s">
        <v>1096</v>
      </c>
      <c r="K510" t="s">
        <v>15</v>
      </c>
      <c r="L510" t="s">
        <v>16</v>
      </c>
      <c r="M510" t="s">
        <v>29</v>
      </c>
      <c r="N510" t="s">
        <v>18</v>
      </c>
      <c r="O510" t="s">
        <v>16</v>
      </c>
    </row>
    <row r="511" spans="1:15" x14ac:dyDescent="0.25">
      <c r="A511">
        <v>669</v>
      </c>
      <c r="B511">
        <v>457</v>
      </c>
      <c r="C511">
        <v>1</v>
      </c>
      <c r="D511" t="s">
        <v>2277</v>
      </c>
      <c r="E511" s="16">
        <v>219001000863</v>
      </c>
      <c r="F511" t="s">
        <v>2303</v>
      </c>
      <c r="G511" t="s">
        <v>1852</v>
      </c>
      <c r="H511" t="s">
        <v>13</v>
      </c>
      <c r="I511">
        <v>3126080544</v>
      </c>
      <c r="J511" t="s">
        <v>1853</v>
      </c>
      <c r="K511" t="s">
        <v>15</v>
      </c>
      <c r="L511" t="s">
        <v>16</v>
      </c>
      <c r="M511" t="s">
        <v>17</v>
      </c>
      <c r="N511" t="s">
        <v>15</v>
      </c>
      <c r="O511" t="s">
        <v>16</v>
      </c>
    </row>
    <row r="512" spans="1:15" x14ac:dyDescent="0.25">
      <c r="A512">
        <v>686</v>
      </c>
      <c r="B512">
        <v>100</v>
      </c>
      <c r="C512">
        <v>1</v>
      </c>
      <c r="D512" t="s">
        <v>2054</v>
      </c>
      <c r="E512" s="16">
        <v>213468001491</v>
      </c>
      <c r="F512" t="s">
        <v>2514</v>
      </c>
      <c r="G512" t="s">
        <v>1887</v>
      </c>
      <c r="H512" t="s">
        <v>13</v>
      </c>
      <c r="I512">
        <v>3012710379</v>
      </c>
      <c r="J512" t="s">
        <v>1888</v>
      </c>
      <c r="K512" t="s">
        <v>15</v>
      </c>
      <c r="L512" t="s">
        <v>16</v>
      </c>
      <c r="M512" t="s">
        <v>17</v>
      </c>
      <c r="N512" t="s">
        <v>18</v>
      </c>
      <c r="O512" t="s">
        <v>16</v>
      </c>
    </row>
    <row r="513" spans="1:15" x14ac:dyDescent="0.25">
      <c r="A513">
        <v>85</v>
      </c>
      <c r="B513">
        <v>129</v>
      </c>
      <c r="C513">
        <v>1</v>
      </c>
      <c r="D513" t="s">
        <v>2009</v>
      </c>
      <c r="E513" s="16">
        <v>268001001313</v>
      </c>
      <c r="F513" t="s">
        <v>2029</v>
      </c>
      <c r="G513" t="s">
        <v>266</v>
      </c>
      <c r="H513" t="s">
        <v>59</v>
      </c>
      <c r="I513">
        <v>3204771841</v>
      </c>
      <c r="J513" t="s">
        <v>267</v>
      </c>
      <c r="K513" t="s">
        <v>181</v>
      </c>
      <c r="L513" t="s">
        <v>16</v>
      </c>
      <c r="M513" t="s">
        <v>153</v>
      </c>
      <c r="N513" t="s">
        <v>119</v>
      </c>
      <c r="O513" t="s">
        <v>16</v>
      </c>
    </row>
    <row r="514" spans="1:15" x14ac:dyDescent="0.25">
      <c r="A514">
        <v>71</v>
      </c>
      <c r="B514">
        <v>22</v>
      </c>
      <c r="C514">
        <v>1</v>
      </c>
      <c r="D514" t="s">
        <v>1962</v>
      </c>
      <c r="E514" s="16">
        <v>205642000170</v>
      </c>
      <c r="F514" t="s">
        <v>2016</v>
      </c>
      <c r="G514" t="s">
        <v>227</v>
      </c>
      <c r="H514" t="s">
        <v>21</v>
      </c>
      <c r="I514">
        <v>3118572860</v>
      </c>
      <c r="J514" t="s">
        <v>228</v>
      </c>
      <c r="K514" t="s">
        <v>15</v>
      </c>
      <c r="L514" t="s">
        <v>16</v>
      </c>
      <c r="M514" t="s">
        <v>17</v>
      </c>
      <c r="N514" t="s">
        <v>18</v>
      </c>
      <c r="O514" t="s">
        <v>16</v>
      </c>
    </row>
    <row r="515" spans="1:15" x14ac:dyDescent="0.25">
      <c r="A515">
        <v>188</v>
      </c>
      <c r="B515">
        <v>297</v>
      </c>
      <c r="C515">
        <v>1</v>
      </c>
      <c r="D515" t="s">
        <v>2112</v>
      </c>
      <c r="E515" s="16">
        <v>218001002835</v>
      </c>
      <c r="F515" t="s">
        <v>2131</v>
      </c>
      <c r="G515" t="s">
        <v>563</v>
      </c>
      <c r="H515" t="s">
        <v>59</v>
      </c>
      <c r="I515">
        <v>3223094037</v>
      </c>
      <c r="J515" t="s">
        <v>564</v>
      </c>
      <c r="K515" t="s">
        <v>15</v>
      </c>
      <c r="L515" t="s">
        <v>16</v>
      </c>
      <c r="M515" t="s">
        <v>17</v>
      </c>
      <c r="N515" t="s">
        <v>18</v>
      </c>
      <c r="O515" t="s">
        <v>16</v>
      </c>
    </row>
    <row r="516" spans="1:15" x14ac:dyDescent="0.25">
      <c r="A516">
        <v>167</v>
      </c>
      <c r="B516">
        <v>298</v>
      </c>
      <c r="C516">
        <v>1</v>
      </c>
      <c r="D516" t="s">
        <v>2112</v>
      </c>
      <c r="E516" s="16">
        <v>283001000600</v>
      </c>
      <c r="F516" t="s">
        <v>2113</v>
      </c>
      <c r="G516" t="s">
        <v>504</v>
      </c>
      <c r="H516" t="s">
        <v>59</v>
      </c>
      <c r="I516">
        <v>3134203529</v>
      </c>
      <c r="J516" t="s">
        <v>505</v>
      </c>
      <c r="K516" t="s">
        <v>15</v>
      </c>
      <c r="L516" t="s">
        <v>16</v>
      </c>
      <c r="M516" t="s">
        <v>17</v>
      </c>
      <c r="N516" t="s">
        <v>18</v>
      </c>
      <c r="O516" t="s">
        <v>16</v>
      </c>
    </row>
    <row r="517" spans="1:15" x14ac:dyDescent="0.25">
      <c r="A517">
        <v>427</v>
      </c>
      <c r="B517">
        <v>12</v>
      </c>
      <c r="C517">
        <v>1</v>
      </c>
      <c r="D517" t="s">
        <v>1962</v>
      </c>
      <c r="E517" s="16">
        <v>205030000111</v>
      </c>
      <c r="F517" t="s">
        <v>2346</v>
      </c>
      <c r="G517" t="s">
        <v>1230</v>
      </c>
      <c r="H517" t="s">
        <v>13</v>
      </c>
      <c r="I517">
        <v>3113918060</v>
      </c>
      <c r="J517" t="s">
        <v>1231</v>
      </c>
      <c r="K517" t="s">
        <v>18</v>
      </c>
      <c r="L517" t="s">
        <v>16</v>
      </c>
      <c r="M517" t="s">
        <v>17</v>
      </c>
      <c r="N517" t="s">
        <v>18</v>
      </c>
      <c r="O517" t="s">
        <v>16</v>
      </c>
    </row>
    <row r="518" spans="1:15" x14ac:dyDescent="0.25">
      <c r="A518">
        <v>70</v>
      </c>
      <c r="B518">
        <v>34</v>
      </c>
      <c r="C518">
        <v>1</v>
      </c>
      <c r="D518" t="s">
        <v>1962</v>
      </c>
      <c r="E518" s="16">
        <v>205873000342</v>
      </c>
      <c r="F518" t="s">
        <v>2015</v>
      </c>
      <c r="G518" t="s">
        <v>224</v>
      </c>
      <c r="H518" t="s">
        <v>21</v>
      </c>
      <c r="I518">
        <v>3116237616</v>
      </c>
      <c r="J518" t="s">
        <v>225</v>
      </c>
      <c r="K518" t="s">
        <v>15</v>
      </c>
      <c r="L518" t="s">
        <v>16</v>
      </c>
      <c r="M518" t="s">
        <v>17</v>
      </c>
      <c r="N518" t="s">
        <v>18</v>
      </c>
      <c r="O518" t="s">
        <v>16</v>
      </c>
    </row>
    <row r="519" spans="1:15" x14ac:dyDescent="0.25">
      <c r="A519">
        <v>418</v>
      </c>
      <c r="B519">
        <v>34</v>
      </c>
      <c r="C519">
        <v>1</v>
      </c>
      <c r="D519" t="s">
        <v>1962</v>
      </c>
      <c r="E519" s="16">
        <v>205873000342</v>
      </c>
      <c r="F519" t="s">
        <v>2015</v>
      </c>
      <c r="G519" t="s">
        <v>1204</v>
      </c>
      <c r="H519" t="s">
        <v>13</v>
      </c>
      <c r="I519">
        <v>3207029764</v>
      </c>
      <c r="J519" t="s">
        <v>1205</v>
      </c>
      <c r="K519" t="s">
        <v>15</v>
      </c>
      <c r="L519" t="s">
        <v>16</v>
      </c>
      <c r="M519" t="s">
        <v>17</v>
      </c>
      <c r="N519" t="s">
        <v>18</v>
      </c>
      <c r="O519" t="s">
        <v>16</v>
      </c>
    </row>
    <row r="520" spans="1:15" x14ac:dyDescent="0.25">
      <c r="A520">
        <v>33</v>
      </c>
      <c r="B520">
        <v>7</v>
      </c>
      <c r="C520">
        <v>1</v>
      </c>
      <c r="D520" t="s">
        <v>1962</v>
      </c>
      <c r="E520" s="16">
        <v>205034000078</v>
      </c>
      <c r="F520" t="s">
        <v>1981</v>
      </c>
      <c r="G520" t="s">
        <v>117</v>
      </c>
      <c r="H520" t="s">
        <v>13</v>
      </c>
      <c r="I520">
        <v>3104229169</v>
      </c>
      <c r="J520" t="s">
        <v>118</v>
      </c>
      <c r="K520" t="s">
        <v>18</v>
      </c>
      <c r="L520" t="s">
        <v>16</v>
      </c>
      <c r="M520" t="s">
        <v>17</v>
      </c>
      <c r="N520" t="s">
        <v>119</v>
      </c>
      <c r="O520" t="s">
        <v>16</v>
      </c>
    </row>
    <row r="521" spans="1:15" x14ac:dyDescent="0.25">
      <c r="A521">
        <v>1</v>
      </c>
      <c r="B521">
        <v>37</v>
      </c>
      <c r="C521">
        <v>1</v>
      </c>
      <c r="D521" t="s">
        <v>1942</v>
      </c>
      <c r="E521" s="16">
        <v>205045000096</v>
      </c>
      <c r="F521" t="s">
        <v>1943</v>
      </c>
      <c r="G521" t="s">
        <v>12</v>
      </c>
      <c r="H521" t="s">
        <v>13</v>
      </c>
      <c r="I521">
        <v>3217153426</v>
      </c>
      <c r="J521" t="s">
        <v>14</v>
      </c>
      <c r="K521" t="s">
        <v>15</v>
      </c>
      <c r="L521" t="s">
        <v>16</v>
      </c>
      <c r="M521" t="s">
        <v>17</v>
      </c>
      <c r="N521" t="s">
        <v>18</v>
      </c>
      <c r="O521" t="s">
        <v>16</v>
      </c>
    </row>
    <row r="522" spans="1:15" x14ac:dyDescent="0.25">
      <c r="A522">
        <v>210</v>
      </c>
      <c r="B522">
        <v>278</v>
      </c>
      <c r="C522">
        <v>1</v>
      </c>
      <c r="D522" t="s">
        <v>1991</v>
      </c>
      <c r="E522" s="16">
        <v>225281000219</v>
      </c>
      <c r="F522" t="s">
        <v>2143</v>
      </c>
      <c r="G522" t="s">
        <v>617</v>
      </c>
      <c r="H522" t="s">
        <v>21</v>
      </c>
      <c r="I522">
        <v>3153161102</v>
      </c>
      <c r="J522" t="s">
        <v>618</v>
      </c>
      <c r="K522" t="s">
        <v>18</v>
      </c>
      <c r="L522" t="s">
        <v>16</v>
      </c>
      <c r="M522" t="s">
        <v>17</v>
      </c>
      <c r="N522" t="s">
        <v>15</v>
      </c>
      <c r="O522" t="s">
        <v>16</v>
      </c>
    </row>
    <row r="523" spans="1:15" x14ac:dyDescent="0.25">
      <c r="A523">
        <v>221</v>
      </c>
      <c r="B523">
        <v>284</v>
      </c>
      <c r="C523">
        <v>1</v>
      </c>
      <c r="D523" t="s">
        <v>1991</v>
      </c>
      <c r="E523" s="16">
        <v>225407000040</v>
      </c>
      <c r="F523" t="s">
        <v>2151</v>
      </c>
      <c r="G523" t="s">
        <v>647</v>
      </c>
      <c r="H523" t="s">
        <v>21</v>
      </c>
      <c r="I523">
        <v>3103260896</v>
      </c>
      <c r="J523" t="s">
        <v>648</v>
      </c>
      <c r="K523" t="s">
        <v>15</v>
      </c>
      <c r="L523" t="s">
        <v>16</v>
      </c>
      <c r="M523" t="s">
        <v>201</v>
      </c>
      <c r="N523" t="s">
        <v>18</v>
      </c>
      <c r="O523" t="s">
        <v>16</v>
      </c>
    </row>
    <row r="524" spans="1:15" x14ac:dyDescent="0.25">
      <c r="A524">
        <v>145</v>
      </c>
      <c r="B524">
        <v>274</v>
      </c>
      <c r="C524">
        <v>1</v>
      </c>
      <c r="D524" t="s">
        <v>1991</v>
      </c>
      <c r="E524" s="16">
        <v>225086000212</v>
      </c>
      <c r="F524" t="s">
        <v>2092</v>
      </c>
      <c r="G524" t="s">
        <v>441</v>
      </c>
      <c r="H524" t="s">
        <v>59</v>
      </c>
      <c r="I524">
        <v>3183441879</v>
      </c>
      <c r="J524" t="s">
        <v>442</v>
      </c>
      <c r="K524" t="s">
        <v>15</v>
      </c>
      <c r="L524" t="s">
        <v>16</v>
      </c>
      <c r="M524" t="s">
        <v>29</v>
      </c>
      <c r="N524" t="s">
        <v>109</v>
      </c>
      <c r="O524" t="s">
        <v>16</v>
      </c>
    </row>
    <row r="525" spans="1:15" x14ac:dyDescent="0.25">
      <c r="A525">
        <v>213</v>
      </c>
      <c r="B525">
        <v>274</v>
      </c>
      <c r="C525">
        <v>1</v>
      </c>
      <c r="D525" t="s">
        <v>1991</v>
      </c>
      <c r="E525" s="16">
        <v>225086000212</v>
      </c>
      <c r="F525" t="s">
        <v>2092</v>
      </c>
      <c r="G525" t="s">
        <v>624</v>
      </c>
      <c r="H525" t="s">
        <v>59</v>
      </c>
      <c r="I525">
        <v>3233228984</v>
      </c>
      <c r="J525" t="s">
        <v>625</v>
      </c>
      <c r="K525" t="s">
        <v>15</v>
      </c>
      <c r="L525" t="s">
        <v>16</v>
      </c>
      <c r="M525" t="s">
        <v>29</v>
      </c>
      <c r="N525" t="s">
        <v>109</v>
      </c>
      <c r="O525" t="s">
        <v>16</v>
      </c>
    </row>
    <row r="526" spans="1:15" x14ac:dyDescent="0.25">
      <c r="A526">
        <v>113</v>
      </c>
      <c r="B526">
        <v>21</v>
      </c>
      <c r="C526">
        <v>1</v>
      </c>
      <c r="D526" t="s">
        <v>1962</v>
      </c>
      <c r="E526" s="16">
        <v>205543000206</v>
      </c>
      <c r="F526" t="s">
        <v>2057</v>
      </c>
      <c r="G526" t="s">
        <v>346</v>
      </c>
      <c r="H526" t="s">
        <v>21</v>
      </c>
      <c r="I526">
        <v>3106796435</v>
      </c>
      <c r="J526" t="s">
        <v>347</v>
      </c>
      <c r="K526" t="s">
        <v>15</v>
      </c>
      <c r="L526" t="s">
        <v>16</v>
      </c>
      <c r="M526" t="s">
        <v>17</v>
      </c>
      <c r="N526" t="s">
        <v>18</v>
      </c>
      <c r="O526" t="s">
        <v>16</v>
      </c>
    </row>
    <row r="527" spans="1:15" x14ac:dyDescent="0.25">
      <c r="A527">
        <v>613</v>
      </c>
      <c r="B527">
        <v>305</v>
      </c>
      <c r="C527">
        <v>1</v>
      </c>
      <c r="D527" t="s">
        <v>2471</v>
      </c>
      <c r="E527" s="16">
        <v>225307000204</v>
      </c>
      <c r="F527" t="s">
        <v>2472</v>
      </c>
      <c r="G527" t="s">
        <v>1711</v>
      </c>
      <c r="H527" t="s">
        <v>21</v>
      </c>
      <c r="I527">
        <v>3138153715</v>
      </c>
      <c r="J527" t="s">
        <v>1712</v>
      </c>
      <c r="K527" t="s">
        <v>15</v>
      </c>
      <c r="L527" t="s">
        <v>16</v>
      </c>
      <c r="M527" t="s">
        <v>17</v>
      </c>
      <c r="N527" t="s">
        <v>18</v>
      </c>
      <c r="O527" t="s">
        <v>16</v>
      </c>
    </row>
    <row r="528" spans="1:15" x14ac:dyDescent="0.25">
      <c r="A528">
        <v>183</v>
      </c>
      <c r="B528">
        <v>299</v>
      </c>
      <c r="C528">
        <v>1</v>
      </c>
      <c r="D528" t="s">
        <v>2112</v>
      </c>
      <c r="E528" s="16">
        <v>283001002092</v>
      </c>
      <c r="F528" t="s">
        <v>2126</v>
      </c>
      <c r="G528" t="s">
        <v>548</v>
      </c>
      <c r="H528" t="s">
        <v>59</v>
      </c>
      <c r="I528">
        <v>3102573557</v>
      </c>
      <c r="J528" t="s">
        <v>549</v>
      </c>
      <c r="K528" t="s">
        <v>15</v>
      </c>
      <c r="L528" t="s">
        <v>16</v>
      </c>
      <c r="M528" t="s">
        <v>17</v>
      </c>
      <c r="N528" t="s">
        <v>18</v>
      </c>
      <c r="O528" t="s">
        <v>16</v>
      </c>
    </row>
    <row r="529" spans="1:15" x14ac:dyDescent="0.25">
      <c r="A529">
        <v>18</v>
      </c>
      <c r="B529">
        <v>29</v>
      </c>
      <c r="C529">
        <v>1</v>
      </c>
      <c r="D529" t="s">
        <v>1962</v>
      </c>
      <c r="E529" s="16">
        <v>205690000319</v>
      </c>
      <c r="F529" t="s">
        <v>1964</v>
      </c>
      <c r="G529" t="s">
        <v>71</v>
      </c>
      <c r="H529" t="s">
        <v>21</v>
      </c>
      <c r="I529">
        <v>3009031709</v>
      </c>
      <c r="J529" t="s">
        <v>72</v>
      </c>
      <c r="K529" t="s">
        <v>15</v>
      </c>
      <c r="L529" t="s">
        <v>16</v>
      </c>
      <c r="M529" t="s">
        <v>17</v>
      </c>
      <c r="N529" t="s">
        <v>18</v>
      </c>
      <c r="O529" t="s">
        <v>16</v>
      </c>
    </row>
    <row r="530" spans="1:15" x14ac:dyDescent="0.25">
      <c r="A530">
        <v>69</v>
      </c>
      <c r="B530">
        <v>38</v>
      </c>
      <c r="C530">
        <v>1</v>
      </c>
      <c r="D530" t="s">
        <v>1942</v>
      </c>
      <c r="E530" s="16">
        <v>205045000576</v>
      </c>
      <c r="F530" s="17" t="s">
        <v>2014</v>
      </c>
      <c r="G530" s="17" t="s">
        <v>221</v>
      </c>
      <c r="H530" s="17" t="s">
        <v>59</v>
      </c>
      <c r="I530" s="17">
        <v>3217245682</v>
      </c>
      <c r="J530" s="17" t="s">
        <v>222</v>
      </c>
      <c r="K530" s="17" t="s">
        <v>15</v>
      </c>
      <c r="L530" s="17" t="s">
        <v>16</v>
      </c>
      <c r="M530" s="17" t="s">
        <v>17</v>
      </c>
      <c r="N530" s="17" t="s">
        <v>18</v>
      </c>
      <c r="O530" s="17" t="s">
        <v>16</v>
      </c>
    </row>
    <row r="531" spans="1:15" x14ac:dyDescent="0.25">
      <c r="A531">
        <v>31</v>
      </c>
      <c r="B531">
        <v>4</v>
      </c>
      <c r="C531">
        <v>1</v>
      </c>
      <c r="D531" t="s">
        <v>1962</v>
      </c>
      <c r="E531" s="16">
        <v>205051002696</v>
      </c>
      <c r="F531" t="s">
        <v>1979</v>
      </c>
      <c r="G531" t="s">
        <v>111</v>
      </c>
      <c r="H531" t="s">
        <v>21</v>
      </c>
      <c r="I531">
        <v>3113684423</v>
      </c>
      <c r="J531" t="s">
        <v>112</v>
      </c>
      <c r="K531" t="s">
        <v>15</v>
      </c>
      <c r="L531" t="s">
        <v>16</v>
      </c>
      <c r="M531" t="s">
        <v>29</v>
      </c>
      <c r="N531" t="s">
        <v>109</v>
      </c>
      <c r="O531" t="s">
        <v>16</v>
      </c>
    </row>
    <row r="532" spans="1:15" x14ac:dyDescent="0.25">
      <c r="A532">
        <v>106</v>
      </c>
      <c r="B532">
        <v>225</v>
      </c>
      <c r="C532">
        <v>1</v>
      </c>
      <c r="D532" t="s">
        <v>2027</v>
      </c>
      <c r="E532" s="16">
        <v>247189001237</v>
      </c>
      <c r="F532" t="s">
        <v>2050</v>
      </c>
      <c r="G532" t="s">
        <v>326</v>
      </c>
      <c r="H532" t="s">
        <v>59</v>
      </c>
      <c r="I532">
        <v>3022294892</v>
      </c>
      <c r="J532" t="s">
        <v>327</v>
      </c>
      <c r="K532" t="s">
        <v>15</v>
      </c>
      <c r="L532" t="s">
        <v>16</v>
      </c>
      <c r="M532" t="s">
        <v>17</v>
      </c>
      <c r="N532" t="s">
        <v>18</v>
      </c>
      <c r="O532" t="s">
        <v>16</v>
      </c>
    </row>
    <row r="533" spans="1:15" x14ac:dyDescent="0.25">
      <c r="A533">
        <v>551</v>
      </c>
      <c r="B533">
        <v>25</v>
      </c>
      <c r="C533">
        <v>1</v>
      </c>
      <c r="D533" t="s">
        <v>1962</v>
      </c>
      <c r="E533" s="16">
        <v>205051000758</v>
      </c>
      <c r="F533" t="s">
        <v>2438</v>
      </c>
      <c r="G533" t="s">
        <v>1558</v>
      </c>
      <c r="H533" t="s">
        <v>68</v>
      </c>
      <c r="I533">
        <v>3145317308</v>
      </c>
      <c r="J533" t="s">
        <v>1559</v>
      </c>
      <c r="K533" t="s">
        <v>15</v>
      </c>
      <c r="L533" t="s">
        <v>16</v>
      </c>
      <c r="M533" t="s">
        <v>153</v>
      </c>
      <c r="N533" t="s">
        <v>18</v>
      </c>
      <c r="O533" t="s">
        <v>16</v>
      </c>
    </row>
    <row r="534" spans="1:15" x14ac:dyDescent="0.25">
      <c r="A534">
        <v>61</v>
      </c>
      <c r="B534">
        <v>130</v>
      </c>
      <c r="C534">
        <v>1</v>
      </c>
      <c r="D534" t="s">
        <v>2009</v>
      </c>
      <c r="E534" s="16">
        <v>268001003022</v>
      </c>
      <c r="F534" t="s">
        <v>2010</v>
      </c>
      <c r="G534" t="s">
        <v>203</v>
      </c>
      <c r="H534" t="s">
        <v>13</v>
      </c>
      <c r="I534">
        <v>3157275519</v>
      </c>
      <c r="J534" t="s">
        <v>204</v>
      </c>
      <c r="K534" t="s">
        <v>15</v>
      </c>
      <c r="L534" t="s">
        <v>16</v>
      </c>
      <c r="M534" t="s">
        <v>153</v>
      </c>
      <c r="N534" t="s">
        <v>18</v>
      </c>
      <c r="O534" t="s">
        <v>16</v>
      </c>
    </row>
    <row r="535" spans="1:15" x14ac:dyDescent="0.25">
      <c r="A535">
        <v>66</v>
      </c>
      <c r="B535">
        <v>130</v>
      </c>
      <c r="C535">
        <v>1</v>
      </c>
      <c r="D535" t="s">
        <v>2009</v>
      </c>
      <c r="E535" s="16">
        <v>268001003022</v>
      </c>
      <c r="F535" t="s">
        <v>2010</v>
      </c>
      <c r="G535" t="s">
        <v>212</v>
      </c>
      <c r="H535" t="s">
        <v>21</v>
      </c>
      <c r="I535">
        <v>3153316699</v>
      </c>
      <c r="J535" t="s">
        <v>213</v>
      </c>
      <c r="K535" t="s">
        <v>15</v>
      </c>
      <c r="L535" t="s">
        <v>16</v>
      </c>
      <c r="M535" t="s">
        <v>153</v>
      </c>
      <c r="N535" t="s">
        <v>18</v>
      </c>
      <c r="O535" t="s">
        <v>16</v>
      </c>
    </row>
    <row r="536" spans="1:15" x14ac:dyDescent="0.25">
      <c r="A536">
        <v>175</v>
      </c>
      <c r="B536">
        <v>300</v>
      </c>
      <c r="C536">
        <v>1</v>
      </c>
      <c r="D536" t="s">
        <v>2112</v>
      </c>
      <c r="E536" s="16">
        <v>283001000103</v>
      </c>
      <c r="F536" t="s">
        <v>2119</v>
      </c>
      <c r="G536" t="s">
        <v>526</v>
      </c>
      <c r="H536" t="s">
        <v>13</v>
      </c>
      <c r="I536">
        <v>3054439797</v>
      </c>
      <c r="J536" t="s">
        <v>527</v>
      </c>
      <c r="K536" t="s">
        <v>15</v>
      </c>
      <c r="L536" t="s">
        <v>16</v>
      </c>
      <c r="M536" t="s">
        <v>17</v>
      </c>
      <c r="N536" t="s">
        <v>18</v>
      </c>
      <c r="O536" t="s">
        <v>16</v>
      </c>
    </row>
    <row r="537" spans="1:15" x14ac:dyDescent="0.25">
      <c r="A537">
        <v>6</v>
      </c>
      <c r="B537">
        <v>429</v>
      </c>
      <c r="C537">
        <v>1</v>
      </c>
      <c r="D537" t="s">
        <v>1944</v>
      </c>
      <c r="E537" s="16">
        <v>176520000454</v>
      </c>
      <c r="F537" t="s">
        <v>1951</v>
      </c>
      <c r="G537" t="s">
        <v>34</v>
      </c>
      <c r="H537" t="s">
        <v>21</v>
      </c>
      <c r="I537">
        <v>3154234359</v>
      </c>
      <c r="J537" t="s">
        <v>35</v>
      </c>
      <c r="K537" t="s">
        <v>36</v>
      </c>
      <c r="L537" t="s">
        <v>16</v>
      </c>
      <c r="M537" t="s">
        <v>17</v>
      </c>
      <c r="N537" t="s">
        <v>18</v>
      </c>
      <c r="O537" t="s">
        <v>16</v>
      </c>
    </row>
    <row r="538" spans="1:15" x14ac:dyDescent="0.25">
      <c r="A538">
        <v>36</v>
      </c>
      <c r="B538">
        <v>416</v>
      </c>
      <c r="C538">
        <v>1</v>
      </c>
      <c r="D538" t="s">
        <v>1952</v>
      </c>
      <c r="E538" s="16">
        <v>252683000565</v>
      </c>
      <c r="F538" t="s">
        <v>1983</v>
      </c>
      <c r="G538" t="s">
        <v>126</v>
      </c>
      <c r="H538" t="s">
        <v>59</v>
      </c>
      <c r="I538">
        <v>3217170258</v>
      </c>
      <c r="J538" t="s">
        <v>127</v>
      </c>
      <c r="K538" t="s">
        <v>15</v>
      </c>
      <c r="L538" t="s">
        <v>16</v>
      </c>
      <c r="M538" t="s">
        <v>17</v>
      </c>
      <c r="N538" t="s">
        <v>18</v>
      </c>
      <c r="O538" t="s">
        <v>16</v>
      </c>
    </row>
    <row r="539" spans="1:15" x14ac:dyDescent="0.25">
      <c r="A539">
        <v>197</v>
      </c>
      <c r="B539">
        <v>214</v>
      </c>
      <c r="C539">
        <v>1</v>
      </c>
      <c r="D539" t="s">
        <v>2089</v>
      </c>
      <c r="E539" s="16">
        <v>220175017836</v>
      </c>
      <c r="F539" t="s">
        <v>2136</v>
      </c>
      <c r="G539" t="s">
        <v>586</v>
      </c>
      <c r="H539" t="s">
        <v>59</v>
      </c>
      <c r="I539">
        <v>3192636327</v>
      </c>
      <c r="J539" t="s">
        <v>587</v>
      </c>
      <c r="K539" t="s">
        <v>15</v>
      </c>
      <c r="L539" t="s">
        <v>16</v>
      </c>
      <c r="M539" t="s">
        <v>29</v>
      </c>
      <c r="N539" t="s">
        <v>109</v>
      </c>
      <c r="O539" t="s">
        <v>16</v>
      </c>
    </row>
    <row r="540" spans="1:15" x14ac:dyDescent="0.25">
      <c r="A540">
        <v>458</v>
      </c>
      <c r="B540">
        <v>348</v>
      </c>
      <c r="C540">
        <v>1</v>
      </c>
      <c r="D540" t="s">
        <v>2158</v>
      </c>
      <c r="E540" s="16">
        <v>276364001458</v>
      </c>
      <c r="F540" t="s">
        <v>2365</v>
      </c>
      <c r="G540" t="s">
        <v>1308</v>
      </c>
      <c r="H540" t="s">
        <v>59</v>
      </c>
      <c r="I540">
        <v>3108935252</v>
      </c>
      <c r="J540" t="s">
        <v>1309</v>
      </c>
      <c r="K540" t="s">
        <v>15</v>
      </c>
      <c r="L540" t="s">
        <v>16</v>
      </c>
      <c r="M540" t="s">
        <v>17</v>
      </c>
      <c r="N540" t="s">
        <v>18</v>
      </c>
      <c r="O540" t="s">
        <v>16</v>
      </c>
    </row>
    <row r="541" spans="1:15" x14ac:dyDescent="0.25">
      <c r="A541">
        <v>279</v>
      </c>
      <c r="B541">
        <v>316</v>
      </c>
      <c r="C541">
        <v>1</v>
      </c>
      <c r="D541" t="s">
        <v>2035</v>
      </c>
      <c r="E541" s="16">
        <v>241298001796</v>
      </c>
      <c r="F541" t="s">
        <v>2211</v>
      </c>
      <c r="G541" t="s">
        <v>810</v>
      </c>
      <c r="H541" t="s">
        <v>21</v>
      </c>
      <c r="I541">
        <v>3118293889</v>
      </c>
      <c r="J541" t="s">
        <v>811</v>
      </c>
      <c r="K541" t="s">
        <v>15</v>
      </c>
      <c r="L541" t="s">
        <v>16</v>
      </c>
      <c r="M541" t="s">
        <v>17</v>
      </c>
      <c r="N541" t="s">
        <v>18</v>
      </c>
      <c r="O541" t="s">
        <v>16</v>
      </c>
    </row>
    <row r="542" spans="1:15" x14ac:dyDescent="0.25">
      <c r="A542">
        <v>272</v>
      </c>
      <c r="B542">
        <v>339</v>
      </c>
      <c r="C542">
        <v>1</v>
      </c>
      <c r="D542" t="s">
        <v>2035</v>
      </c>
      <c r="E542" s="16">
        <v>241770000171</v>
      </c>
      <c r="F542" t="s">
        <v>2204</v>
      </c>
      <c r="G542" t="s">
        <v>792</v>
      </c>
      <c r="H542" t="s">
        <v>21</v>
      </c>
      <c r="I542">
        <v>3125264514</v>
      </c>
      <c r="J542" t="s">
        <v>793</v>
      </c>
      <c r="K542" t="s">
        <v>15</v>
      </c>
      <c r="L542" t="s">
        <v>16</v>
      </c>
      <c r="M542" t="s">
        <v>17</v>
      </c>
      <c r="N542" t="s">
        <v>18</v>
      </c>
      <c r="O542" t="s">
        <v>16</v>
      </c>
    </row>
    <row r="543" spans="1:15" x14ac:dyDescent="0.25">
      <c r="A543">
        <v>274</v>
      </c>
      <c r="B543">
        <v>339</v>
      </c>
      <c r="C543">
        <v>1</v>
      </c>
      <c r="D543" t="s">
        <v>2035</v>
      </c>
      <c r="E543" s="16">
        <v>241770000171</v>
      </c>
      <c r="F543" t="s">
        <v>2204</v>
      </c>
      <c r="G543" t="s">
        <v>792</v>
      </c>
      <c r="H543" t="s">
        <v>21</v>
      </c>
      <c r="I543">
        <v>3125264514</v>
      </c>
      <c r="J543" t="s">
        <v>793</v>
      </c>
      <c r="K543" t="s">
        <v>15</v>
      </c>
      <c r="L543" t="s">
        <v>16</v>
      </c>
      <c r="M543" t="s">
        <v>17</v>
      </c>
      <c r="N543" t="s">
        <v>15</v>
      </c>
      <c r="O543" t="s">
        <v>16</v>
      </c>
    </row>
    <row r="544" spans="1:15" x14ac:dyDescent="0.25">
      <c r="A544">
        <v>268</v>
      </c>
      <c r="B544">
        <v>106</v>
      </c>
      <c r="C544">
        <v>1</v>
      </c>
      <c r="D544" t="s">
        <v>2054</v>
      </c>
      <c r="E544" s="16">
        <v>213657000586</v>
      </c>
      <c r="F544" t="s">
        <v>2200</v>
      </c>
      <c r="G544" t="s">
        <v>780</v>
      </c>
      <c r="H544" t="s">
        <v>68</v>
      </c>
      <c r="I544">
        <v>3206436294</v>
      </c>
      <c r="J544" t="s">
        <v>781</v>
      </c>
      <c r="K544" t="s">
        <v>15</v>
      </c>
      <c r="L544" t="s">
        <v>16</v>
      </c>
      <c r="M544" t="s">
        <v>17</v>
      </c>
      <c r="N544" t="s">
        <v>18</v>
      </c>
      <c r="O544" t="s">
        <v>16</v>
      </c>
    </row>
    <row r="545" spans="1:15" x14ac:dyDescent="0.25">
      <c r="A545">
        <v>441</v>
      </c>
      <c r="B545">
        <v>106</v>
      </c>
      <c r="C545">
        <v>1</v>
      </c>
      <c r="D545" t="s">
        <v>2054</v>
      </c>
      <c r="E545" s="16">
        <v>213657000586</v>
      </c>
      <c r="F545" t="s">
        <v>2200</v>
      </c>
      <c r="G545" t="s">
        <v>1265</v>
      </c>
      <c r="H545" t="s">
        <v>13</v>
      </c>
      <c r="I545">
        <v>3026761749</v>
      </c>
      <c r="J545" t="s">
        <v>1266</v>
      </c>
      <c r="K545" t="s">
        <v>15</v>
      </c>
      <c r="L545" t="s">
        <v>16</v>
      </c>
      <c r="M545" t="s">
        <v>17</v>
      </c>
      <c r="N545" t="s">
        <v>18</v>
      </c>
      <c r="O545" t="s">
        <v>16</v>
      </c>
    </row>
    <row r="546" spans="1:15" x14ac:dyDescent="0.25">
      <c r="A546">
        <v>105</v>
      </c>
      <c r="B546">
        <v>494</v>
      </c>
      <c r="C546">
        <v>1</v>
      </c>
      <c r="D546" t="s">
        <v>2046</v>
      </c>
      <c r="E546" s="16">
        <v>268167000501</v>
      </c>
      <c r="F546" t="s">
        <v>2049</v>
      </c>
      <c r="G546" t="s">
        <v>323</v>
      </c>
      <c r="H546" t="s">
        <v>21</v>
      </c>
      <c r="I546">
        <v>3107579511</v>
      </c>
      <c r="J546" t="s">
        <v>324</v>
      </c>
      <c r="K546" t="s">
        <v>15</v>
      </c>
      <c r="L546" t="s">
        <v>16</v>
      </c>
      <c r="M546" t="s">
        <v>17</v>
      </c>
      <c r="N546" t="s">
        <v>18</v>
      </c>
      <c r="O546" t="s">
        <v>16</v>
      </c>
    </row>
    <row r="547" spans="1:15" x14ac:dyDescent="0.25">
      <c r="A547">
        <v>82</v>
      </c>
      <c r="B547">
        <v>39</v>
      </c>
      <c r="C547">
        <v>1</v>
      </c>
      <c r="D547" t="s">
        <v>1942</v>
      </c>
      <c r="E547" s="16">
        <v>105045001454</v>
      </c>
      <c r="F547" t="s">
        <v>2025</v>
      </c>
      <c r="G547" t="s">
        <v>257</v>
      </c>
      <c r="H547" t="s">
        <v>59</v>
      </c>
      <c r="I547">
        <v>3104291805</v>
      </c>
      <c r="J547" t="s">
        <v>258</v>
      </c>
      <c r="K547" t="s">
        <v>15</v>
      </c>
      <c r="L547" t="s">
        <v>16</v>
      </c>
      <c r="M547" t="s">
        <v>17</v>
      </c>
      <c r="N547" t="s">
        <v>18</v>
      </c>
      <c r="O547" t="s">
        <v>16</v>
      </c>
    </row>
    <row r="548" spans="1:15" x14ac:dyDescent="0.25">
      <c r="A548">
        <v>164</v>
      </c>
      <c r="B548">
        <v>413</v>
      </c>
      <c r="C548">
        <v>1</v>
      </c>
      <c r="D548" t="s">
        <v>1952</v>
      </c>
      <c r="E548" s="16">
        <v>152405000207</v>
      </c>
      <c r="F548" t="s">
        <v>2110</v>
      </c>
      <c r="G548" t="s">
        <v>496</v>
      </c>
      <c r="H548" t="s">
        <v>59</v>
      </c>
      <c r="I548">
        <v>3182723373</v>
      </c>
      <c r="J548" t="s">
        <v>497</v>
      </c>
      <c r="K548" t="s">
        <v>15</v>
      </c>
      <c r="L548" t="s">
        <v>16</v>
      </c>
      <c r="M548" t="s">
        <v>29</v>
      </c>
      <c r="N548" t="s">
        <v>109</v>
      </c>
      <c r="O548" t="s">
        <v>16</v>
      </c>
    </row>
    <row r="549" spans="1:15" x14ac:dyDescent="0.25">
      <c r="A549">
        <v>301</v>
      </c>
      <c r="B549">
        <v>317</v>
      </c>
      <c r="C549">
        <v>1</v>
      </c>
      <c r="D549" t="s">
        <v>2035</v>
      </c>
      <c r="E549" s="16">
        <v>241298000234</v>
      </c>
      <c r="F549" t="s">
        <v>2110</v>
      </c>
      <c r="G549" t="s">
        <v>875</v>
      </c>
      <c r="H549" t="s">
        <v>21</v>
      </c>
      <c r="I549">
        <v>3116284222</v>
      </c>
      <c r="J549" t="s">
        <v>876</v>
      </c>
      <c r="K549" t="s">
        <v>15</v>
      </c>
      <c r="L549" t="s">
        <v>16</v>
      </c>
      <c r="M549" t="s">
        <v>17</v>
      </c>
      <c r="N549" t="s">
        <v>18</v>
      </c>
      <c r="O549" t="s">
        <v>16</v>
      </c>
    </row>
    <row r="550" spans="1:15" x14ac:dyDescent="0.25">
      <c r="A550">
        <v>382</v>
      </c>
      <c r="B550">
        <v>149</v>
      </c>
      <c r="C550">
        <v>1</v>
      </c>
      <c r="D550" t="s">
        <v>2164</v>
      </c>
      <c r="E550" s="16">
        <v>217614000456</v>
      </c>
      <c r="F550" t="s">
        <v>2305</v>
      </c>
      <c r="G550" t="s">
        <v>1103</v>
      </c>
      <c r="H550" t="s">
        <v>13</v>
      </c>
      <c r="I550">
        <v>3046496646</v>
      </c>
      <c r="J550" t="s">
        <v>1104</v>
      </c>
      <c r="K550" t="s">
        <v>15</v>
      </c>
      <c r="L550" t="s">
        <v>16</v>
      </c>
      <c r="M550" t="s">
        <v>17</v>
      </c>
      <c r="N550" t="s">
        <v>18</v>
      </c>
      <c r="O550" t="s">
        <v>16</v>
      </c>
    </row>
    <row r="551" spans="1:15" x14ac:dyDescent="0.25">
      <c r="A551">
        <v>354</v>
      </c>
      <c r="B551">
        <v>241</v>
      </c>
      <c r="C551">
        <v>1</v>
      </c>
      <c r="D551" t="s">
        <v>2169</v>
      </c>
      <c r="E551" s="16">
        <v>223466001537</v>
      </c>
      <c r="F551" t="s">
        <v>2285</v>
      </c>
      <c r="G551" t="s">
        <v>1026</v>
      </c>
      <c r="H551" t="s">
        <v>48</v>
      </c>
      <c r="I551">
        <v>3173849222</v>
      </c>
      <c r="J551" t="s">
        <v>1027</v>
      </c>
      <c r="K551" t="s">
        <v>18</v>
      </c>
      <c r="L551" t="s">
        <v>16</v>
      </c>
      <c r="M551" t="s">
        <v>17</v>
      </c>
      <c r="N551" t="s">
        <v>15</v>
      </c>
      <c r="O551" t="s">
        <v>16</v>
      </c>
    </row>
    <row r="552" spans="1:15" x14ac:dyDescent="0.25">
      <c r="A552">
        <v>259</v>
      </c>
      <c r="B552">
        <v>508</v>
      </c>
      <c r="C552">
        <v>1</v>
      </c>
      <c r="D552" t="s">
        <v>2141</v>
      </c>
      <c r="E552" s="16">
        <v>170001001917</v>
      </c>
      <c r="F552" t="s">
        <v>2191</v>
      </c>
      <c r="G552" t="s">
        <v>752</v>
      </c>
      <c r="H552" t="s">
        <v>13</v>
      </c>
      <c r="I552">
        <v>3229181995</v>
      </c>
      <c r="J552" t="s">
        <v>753</v>
      </c>
      <c r="K552" t="s">
        <v>15</v>
      </c>
      <c r="L552" t="s">
        <v>16</v>
      </c>
      <c r="M552" t="s">
        <v>29</v>
      </c>
      <c r="N552" t="s">
        <v>18</v>
      </c>
      <c r="O552" t="s">
        <v>16</v>
      </c>
    </row>
    <row r="553" spans="1:15" x14ac:dyDescent="0.25">
      <c r="A553">
        <v>366</v>
      </c>
      <c r="B553">
        <v>184</v>
      </c>
      <c r="C553">
        <v>1</v>
      </c>
      <c r="D553" t="s">
        <v>2261</v>
      </c>
      <c r="E553" s="16">
        <v>213001002949</v>
      </c>
      <c r="F553" t="s">
        <v>2295</v>
      </c>
      <c r="G553" t="s">
        <v>1060</v>
      </c>
      <c r="H553" t="s">
        <v>13</v>
      </c>
      <c r="I553" t="s">
        <v>1061</v>
      </c>
      <c r="J553" t="s">
        <v>1062</v>
      </c>
      <c r="K553" t="s">
        <v>15</v>
      </c>
      <c r="L553" t="s">
        <v>16</v>
      </c>
      <c r="M553" t="s">
        <v>17</v>
      </c>
      <c r="N553" t="s">
        <v>18</v>
      </c>
      <c r="O553" t="s">
        <v>16</v>
      </c>
    </row>
    <row r="554" spans="1:15" x14ac:dyDescent="0.25">
      <c r="A554">
        <v>435</v>
      </c>
      <c r="B554">
        <v>55</v>
      </c>
      <c r="C554">
        <v>1</v>
      </c>
      <c r="D554" t="s">
        <v>2078</v>
      </c>
      <c r="E554" s="16">
        <v>108421000013</v>
      </c>
      <c r="F554" t="s">
        <v>2351</v>
      </c>
      <c r="G554" t="s">
        <v>1251</v>
      </c>
      <c r="H554" t="s">
        <v>13</v>
      </c>
      <c r="I554">
        <v>3205008535</v>
      </c>
      <c r="J554" t="s">
        <v>1252</v>
      </c>
      <c r="K554" t="s">
        <v>15</v>
      </c>
      <c r="L554" t="s">
        <v>16</v>
      </c>
      <c r="M554" t="s">
        <v>17</v>
      </c>
      <c r="N554" t="s">
        <v>18</v>
      </c>
      <c r="O554" t="s">
        <v>16</v>
      </c>
    </row>
    <row r="555" spans="1:15" x14ac:dyDescent="0.25">
      <c r="A555">
        <v>109</v>
      </c>
      <c r="B555">
        <v>387</v>
      </c>
      <c r="C555">
        <v>1</v>
      </c>
      <c r="D555" t="s">
        <v>2001</v>
      </c>
      <c r="E555" s="16">
        <v>205001019318</v>
      </c>
      <c r="F555" t="s">
        <v>2053</v>
      </c>
      <c r="G555" t="s">
        <v>336</v>
      </c>
      <c r="H555" t="s">
        <v>21</v>
      </c>
      <c r="I555">
        <v>3162957776</v>
      </c>
      <c r="J555" t="s">
        <v>337</v>
      </c>
      <c r="K555" t="s">
        <v>15</v>
      </c>
      <c r="L555" t="s">
        <v>16</v>
      </c>
      <c r="M555" t="s">
        <v>17</v>
      </c>
      <c r="N555" t="s">
        <v>18</v>
      </c>
      <c r="O555" t="s">
        <v>16</v>
      </c>
    </row>
    <row r="556" spans="1:15" x14ac:dyDescent="0.25">
      <c r="A556">
        <v>471</v>
      </c>
      <c r="B556">
        <v>387</v>
      </c>
      <c r="C556">
        <v>1</v>
      </c>
      <c r="D556" t="s">
        <v>2001</v>
      </c>
      <c r="E556" s="16">
        <v>205001019318</v>
      </c>
      <c r="F556" t="s">
        <v>2053</v>
      </c>
      <c r="G556" t="s">
        <v>1344</v>
      </c>
      <c r="H556" t="s">
        <v>21</v>
      </c>
      <c r="I556">
        <v>3208356492</v>
      </c>
      <c r="J556" t="s">
        <v>1345</v>
      </c>
      <c r="K556" t="s">
        <v>15</v>
      </c>
      <c r="L556" t="s">
        <v>16</v>
      </c>
      <c r="M556" t="s">
        <v>17</v>
      </c>
      <c r="N556" t="s">
        <v>15</v>
      </c>
      <c r="O556" t="s">
        <v>16</v>
      </c>
    </row>
    <row r="557" spans="1:15" x14ac:dyDescent="0.25">
      <c r="A557">
        <v>588</v>
      </c>
      <c r="B557">
        <v>231</v>
      </c>
      <c r="C557">
        <v>1</v>
      </c>
      <c r="D557" t="s">
        <v>2169</v>
      </c>
      <c r="E557" s="16">
        <v>223182000140</v>
      </c>
      <c r="F557" t="s">
        <v>2458</v>
      </c>
      <c r="G557" t="s">
        <v>1651</v>
      </c>
      <c r="H557" t="s">
        <v>48</v>
      </c>
      <c r="I557">
        <v>3226282674</v>
      </c>
      <c r="J557" t="s">
        <v>1652</v>
      </c>
      <c r="K557" t="s">
        <v>15</v>
      </c>
      <c r="L557" t="s">
        <v>16</v>
      </c>
      <c r="M557" t="s">
        <v>17</v>
      </c>
      <c r="N557" t="s">
        <v>18</v>
      </c>
      <c r="O557" t="s">
        <v>16</v>
      </c>
    </row>
    <row r="558" spans="1:15" x14ac:dyDescent="0.25">
      <c r="A558">
        <v>600</v>
      </c>
      <c r="B558">
        <v>231</v>
      </c>
      <c r="C558">
        <v>1</v>
      </c>
      <c r="D558" t="s">
        <v>2169</v>
      </c>
      <c r="E558" s="16">
        <v>223182000140</v>
      </c>
      <c r="F558" t="s">
        <v>2458</v>
      </c>
      <c r="G558" t="s">
        <v>1681</v>
      </c>
      <c r="H558" t="s">
        <v>21</v>
      </c>
      <c r="I558">
        <v>3014046984</v>
      </c>
      <c r="J558" t="s">
        <v>1682</v>
      </c>
      <c r="K558" t="s">
        <v>15</v>
      </c>
      <c r="L558" t="s">
        <v>16</v>
      </c>
      <c r="M558" t="s">
        <v>17</v>
      </c>
      <c r="N558" t="s">
        <v>18</v>
      </c>
      <c r="O558" t="s">
        <v>16</v>
      </c>
    </row>
    <row r="559" spans="1:15" x14ac:dyDescent="0.25">
      <c r="A559">
        <v>665</v>
      </c>
      <c r="B559">
        <v>231</v>
      </c>
      <c r="C559">
        <v>1</v>
      </c>
      <c r="D559" t="s">
        <v>2169</v>
      </c>
      <c r="E559" s="16">
        <v>223182000140</v>
      </c>
      <c r="F559" t="s">
        <v>2458</v>
      </c>
      <c r="G559" t="s">
        <v>1842</v>
      </c>
      <c r="H559" t="s">
        <v>48</v>
      </c>
      <c r="I559">
        <v>3241860479</v>
      </c>
      <c r="J559" t="s">
        <v>1843</v>
      </c>
      <c r="K559" t="s">
        <v>15</v>
      </c>
      <c r="L559" t="s">
        <v>16</v>
      </c>
      <c r="M559" t="s">
        <v>191</v>
      </c>
      <c r="N559" t="s">
        <v>18</v>
      </c>
      <c r="O559" t="s">
        <v>16</v>
      </c>
    </row>
    <row r="560" spans="1:15" x14ac:dyDescent="0.25">
      <c r="A560">
        <v>678</v>
      </c>
      <c r="B560">
        <v>589</v>
      </c>
      <c r="C560">
        <v>1</v>
      </c>
      <c r="D560" t="s">
        <v>2275</v>
      </c>
      <c r="E560" s="16">
        <v>276890000237</v>
      </c>
      <c r="F560" t="s">
        <v>2510</v>
      </c>
      <c r="G560" t="s">
        <v>1866</v>
      </c>
      <c r="H560" t="s">
        <v>13</v>
      </c>
      <c r="I560" t="s">
        <v>1867</v>
      </c>
      <c r="J560" t="s">
        <v>1868</v>
      </c>
      <c r="K560" t="s">
        <v>15</v>
      </c>
      <c r="L560" t="s">
        <v>16</v>
      </c>
      <c r="M560" t="s">
        <v>153</v>
      </c>
      <c r="N560" t="s">
        <v>18</v>
      </c>
      <c r="O560" t="s">
        <v>16</v>
      </c>
    </row>
    <row r="561" spans="1:15" x14ac:dyDescent="0.25">
      <c r="A561">
        <v>168</v>
      </c>
      <c r="B561">
        <v>56</v>
      </c>
      <c r="C561">
        <v>1</v>
      </c>
      <c r="D561" t="s">
        <v>2078</v>
      </c>
      <c r="E561" s="16">
        <v>208421000107</v>
      </c>
      <c r="F561" t="s">
        <v>2114</v>
      </c>
      <c r="G561" t="s">
        <v>507</v>
      </c>
      <c r="H561" t="s">
        <v>21</v>
      </c>
      <c r="I561">
        <v>3008026924</v>
      </c>
      <c r="J561" t="s">
        <v>508</v>
      </c>
      <c r="K561" t="s">
        <v>15</v>
      </c>
      <c r="L561" t="s">
        <v>16</v>
      </c>
      <c r="M561" t="s">
        <v>29</v>
      </c>
      <c r="N561" t="s">
        <v>109</v>
      </c>
      <c r="O561" t="s">
        <v>16</v>
      </c>
    </row>
    <row r="562" spans="1:15" x14ac:dyDescent="0.25">
      <c r="A562">
        <v>563</v>
      </c>
      <c r="B562">
        <v>145</v>
      </c>
      <c r="C562">
        <v>1</v>
      </c>
      <c r="D562" t="s">
        <v>2164</v>
      </c>
      <c r="E562" s="16">
        <v>217486000618</v>
      </c>
      <c r="F562" t="s">
        <v>2445</v>
      </c>
      <c r="G562" t="s">
        <v>1591</v>
      </c>
      <c r="H562" t="s">
        <v>13</v>
      </c>
      <c r="I562">
        <v>3148795551</v>
      </c>
      <c r="J562" t="s">
        <v>1592</v>
      </c>
      <c r="K562" t="s">
        <v>15</v>
      </c>
      <c r="L562" t="s">
        <v>16</v>
      </c>
      <c r="M562" t="s">
        <v>17</v>
      </c>
      <c r="N562" t="s">
        <v>18</v>
      </c>
      <c r="O562" t="s">
        <v>15</v>
      </c>
    </row>
    <row r="563" spans="1:15" x14ac:dyDescent="0.25">
      <c r="A563">
        <v>621</v>
      </c>
      <c r="B563">
        <v>145</v>
      </c>
      <c r="C563">
        <v>1</v>
      </c>
      <c r="D563" t="s">
        <v>2164</v>
      </c>
      <c r="E563" s="16">
        <v>217486000618</v>
      </c>
      <c r="F563" t="s">
        <v>2445</v>
      </c>
      <c r="G563" t="s">
        <v>1730</v>
      </c>
      <c r="H563" t="s">
        <v>59</v>
      </c>
      <c r="I563">
        <v>3104739334</v>
      </c>
      <c r="J563" t="s">
        <v>1731</v>
      </c>
      <c r="K563" t="s">
        <v>15</v>
      </c>
      <c r="L563" t="s">
        <v>16</v>
      </c>
      <c r="M563" t="s">
        <v>17</v>
      </c>
      <c r="N563" t="s">
        <v>18</v>
      </c>
      <c r="O563" t="s">
        <v>16</v>
      </c>
    </row>
    <row r="564" spans="1:15" x14ac:dyDescent="0.25">
      <c r="A564">
        <v>308</v>
      </c>
      <c r="B564">
        <v>96</v>
      </c>
      <c r="C564">
        <v>1</v>
      </c>
      <c r="D564" t="s">
        <v>2054</v>
      </c>
      <c r="E564" s="16">
        <v>113442000076</v>
      </c>
      <c r="F564" t="s">
        <v>2240</v>
      </c>
      <c r="G564" t="s">
        <v>895</v>
      </c>
      <c r="H564" t="s">
        <v>21</v>
      </c>
      <c r="I564">
        <v>3147687804</v>
      </c>
      <c r="J564" t="s">
        <v>896</v>
      </c>
      <c r="K564" t="s">
        <v>15</v>
      </c>
      <c r="L564" t="s">
        <v>16</v>
      </c>
      <c r="M564" t="s">
        <v>17</v>
      </c>
      <c r="N564" t="s">
        <v>18</v>
      </c>
      <c r="O564" t="s">
        <v>16</v>
      </c>
    </row>
    <row r="565" spans="1:15" x14ac:dyDescent="0.25">
      <c r="A565">
        <v>574</v>
      </c>
      <c r="B565">
        <v>96</v>
      </c>
      <c r="C565">
        <v>1</v>
      </c>
      <c r="D565" t="s">
        <v>2054</v>
      </c>
      <c r="E565" s="16">
        <v>113442000076</v>
      </c>
      <c r="F565" t="s">
        <v>2240</v>
      </c>
      <c r="G565" t="s">
        <v>1618</v>
      </c>
      <c r="H565" t="s">
        <v>13</v>
      </c>
      <c r="I565">
        <v>3013246190</v>
      </c>
      <c r="J565" t="s">
        <v>1619</v>
      </c>
      <c r="K565" t="s">
        <v>15</v>
      </c>
      <c r="L565" t="s">
        <v>16</v>
      </c>
      <c r="M565" t="s">
        <v>17</v>
      </c>
      <c r="N565" t="s">
        <v>18</v>
      </c>
      <c r="O565" t="s">
        <v>16</v>
      </c>
    </row>
    <row r="566" spans="1:15" x14ac:dyDescent="0.25">
      <c r="A566">
        <v>689</v>
      </c>
      <c r="B566">
        <v>558</v>
      </c>
      <c r="C566">
        <v>1</v>
      </c>
      <c r="D566" t="s">
        <v>2249</v>
      </c>
      <c r="E566" s="16">
        <v>173678000037</v>
      </c>
      <c r="F566" t="s">
        <v>2515</v>
      </c>
      <c r="G566" t="s">
        <v>1894</v>
      </c>
      <c r="H566" t="s">
        <v>13</v>
      </c>
      <c r="I566">
        <v>3123156183</v>
      </c>
      <c r="J566" t="s">
        <v>1895</v>
      </c>
      <c r="K566" t="s">
        <v>15</v>
      </c>
      <c r="L566" t="s">
        <v>16</v>
      </c>
      <c r="M566" t="s">
        <v>17</v>
      </c>
      <c r="N566" t="s">
        <v>18</v>
      </c>
      <c r="O566" t="s">
        <v>16</v>
      </c>
    </row>
    <row r="567" spans="1:15" x14ac:dyDescent="0.25">
      <c r="A567">
        <v>549</v>
      </c>
      <c r="B567">
        <v>311</v>
      </c>
      <c r="C567">
        <v>1</v>
      </c>
      <c r="D567" t="s">
        <v>2035</v>
      </c>
      <c r="E567" s="16">
        <v>241006000298</v>
      </c>
      <c r="F567" t="s">
        <v>2437</v>
      </c>
      <c r="G567" t="s">
        <v>1553</v>
      </c>
      <c r="H567" t="s">
        <v>21</v>
      </c>
      <c r="I567">
        <v>3134539188</v>
      </c>
      <c r="J567" t="s">
        <v>1554</v>
      </c>
      <c r="K567" t="s">
        <v>15</v>
      </c>
      <c r="L567" t="s">
        <v>16</v>
      </c>
      <c r="M567" t="s">
        <v>201</v>
      </c>
      <c r="N567" t="s">
        <v>36</v>
      </c>
      <c r="O567" t="s">
        <v>16</v>
      </c>
    </row>
    <row r="568" spans="1:15" x14ac:dyDescent="0.25">
      <c r="A568">
        <v>141</v>
      </c>
      <c r="B568">
        <v>58</v>
      </c>
      <c r="C568">
        <v>1</v>
      </c>
      <c r="D568" t="s">
        <v>2078</v>
      </c>
      <c r="E568" s="16">
        <v>308573000522</v>
      </c>
      <c r="F568" t="s">
        <v>2087</v>
      </c>
      <c r="G568" t="s">
        <v>429</v>
      </c>
      <c r="H568" t="s">
        <v>21</v>
      </c>
      <c r="I568">
        <v>3046621599</v>
      </c>
      <c r="J568" t="s">
        <v>430</v>
      </c>
      <c r="K568" t="s">
        <v>18</v>
      </c>
      <c r="L568" t="s">
        <v>16</v>
      </c>
      <c r="M568" t="s">
        <v>29</v>
      </c>
      <c r="N568" t="s">
        <v>18</v>
      </c>
      <c r="O568" t="s">
        <v>16</v>
      </c>
    </row>
    <row r="569" spans="1:15" x14ac:dyDescent="0.25">
      <c r="A569">
        <v>243</v>
      </c>
      <c r="B569">
        <v>140</v>
      </c>
      <c r="C569">
        <v>1</v>
      </c>
      <c r="D569" t="s">
        <v>2164</v>
      </c>
      <c r="E569" s="16">
        <v>217042000344</v>
      </c>
      <c r="F569" t="s">
        <v>2173</v>
      </c>
      <c r="G569" t="s">
        <v>707</v>
      </c>
      <c r="H569" t="s">
        <v>21</v>
      </c>
      <c r="I569">
        <v>3122245675</v>
      </c>
      <c r="J569" t="s">
        <v>708</v>
      </c>
      <c r="K569" t="s">
        <v>15</v>
      </c>
      <c r="L569" t="s">
        <v>16</v>
      </c>
      <c r="M569" t="s">
        <v>17</v>
      </c>
      <c r="N569" t="s">
        <v>18</v>
      </c>
      <c r="O569" t="s">
        <v>16</v>
      </c>
    </row>
    <row r="570" spans="1:15" x14ac:dyDescent="0.25">
      <c r="A570">
        <v>325</v>
      </c>
      <c r="B570">
        <v>237</v>
      </c>
      <c r="C570">
        <v>1</v>
      </c>
      <c r="D570" t="s">
        <v>2169</v>
      </c>
      <c r="E570" s="16">
        <v>223464000339</v>
      </c>
      <c r="F570" t="s">
        <v>2256</v>
      </c>
      <c r="G570" t="s">
        <v>944</v>
      </c>
      <c r="H570" t="s">
        <v>21</v>
      </c>
      <c r="I570">
        <v>3114143958</v>
      </c>
      <c r="J570" t="s">
        <v>945</v>
      </c>
      <c r="K570" t="s">
        <v>15</v>
      </c>
      <c r="L570" t="s">
        <v>16</v>
      </c>
      <c r="M570" t="s">
        <v>17</v>
      </c>
      <c r="N570" t="s">
        <v>18</v>
      </c>
      <c r="O570" t="s">
        <v>16</v>
      </c>
    </row>
    <row r="571" spans="1:15" x14ac:dyDescent="0.25">
      <c r="A571">
        <v>142</v>
      </c>
      <c r="B571">
        <v>62</v>
      </c>
      <c r="C571">
        <v>1</v>
      </c>
      <c r="D571" t="s">
        <v>2078</v>
      </c>
      <c r="E571" s="16">
        <v>208638000075</v>
      </c>
      <c r="F571" t="s">
        <v>2088</v>
      </c>
      <c r="G571" t="s">
        <v>432</v>
      </c>
      <c r="H571" t="s">
        <v>21</v>
      </c>
      <c r="I571">
        <v>3104716140</v>
      </c>
      <c r="J571" t="s">
        <v>433</v>
      </c>
      <c r="K571" t="s">
        <v>15</v>
      </c>
      <c r="L571" t="s">
        <v>16</v>
      </c>
      <c r="M571" t="s">
        <v>17</v>
      </c>
      <c r="N571" t="s">
        <v>18</v>
      </c>
      <c r="O571" t="s">
        <v>16</v>
      </c>
    </row>
    <row r="572" spans="1:15" x14ac:dyDescent="0.25">
      <c r="A572">
        <v>350</v>
      </c>
      <c r="B572">
        <v>62</v>
      </c>
      <c r="C572">
        <v>1</v>
      </c>
      <c r="D572" t="s">
        <v>2078</v>
      </c>
      <c r="E572" s="16">
        <v>208638000075</v>
      </c>
      <c r="F572" t="s">
        <v>2088</v>
      </c>
      <c r="G572" t="s">
        <v>1013</v>
      </c>
      <c r="H572" t="s">
        <v>13</v>
      </c>
      <c r="I572" t="s">
        <v>1014</v>
      </c>
      <c r="J572" t="s">
        <v>1015</v>
      </c>
      <c r="K572" t="s">
        <v>18</v>
      </c>
      <c r="L572" t="s">
        <v>16</v>
      </c>
      <c r="M572" t="s">
        <v>17</v>
      </c>
      <c r="N572" t="s">
        <v>18</v>
      </c>
      <c r="O572" t="s">
        <v>16</v>
      </c>
    </row>
    <row r="573" spans="1:15" x14ac:dyDescent="0.25">
      <c r="A573">
        <v>307</v>
      </c>
      <c r="B573">
        <v>267</v>
      </c>
      <c r="C573">
        <v>1</v>
      </c>
      <c r="D573" t="s">
        <v>2169</v>
      </c>
      <c r="E573" s="16">
        <v>223855000643</v>
      </c>
      <c r="F573" t="s">
        <v>2239</v>
      </c>
      <c r="G573" t="s">
        <v>892</v>
      </c>
      <c r="H573" t="s">
        <v>13</v>
      </c>
      <c r="I573">
        <v>3116615858</v>
      </c>
      <c r="J573" t="s">
        <v>893</v>
      </c>
      <c r="K573" t="s">
        <v>15</v>
      </c>
      <c r="L573" t="s">
        <v>16</v>
      </c>
      <c r="M573" t="s">
        <v>17</v>
      </c>
      <c r="N573" t="s">
        <v>18</v>
      </c>
      <c r="O573" t="s">
        <v>16</v>
      </c>
    </row>
    <row r="574" spans="1:15" x14ac:dyDescent="0.25">
      <c r="A574">
        <v>525</v>
      </c>
      <c r="B574">
        <v>295</v>
      </c>
      <c r="C574">
        <v>1</v>
      </c>
      <c r="D574" t="s">
        <v>2413</v>
      </c>
      <c r="E574" s="16">
        <v>105266000282</v>
      </c>
      <c r="F574" t="s">
        <v>2414</v>
      </c>
      <c r="G574" t="s">
        <v>1487</v>
      </c>
      <c r="H574" t="s">
        <v>13</v>
      </c>
      <c r="I574">
        <v>3113743025</v>
      </c>
      <c r="J574" t="s">
        <v>1488</v>
      </c>
      <c r="K574" t="s">
        <v>18</v>
      </c>
      <c r="L574" t="s">
        <v>16</v>
      </c>
      <c r="M574" t="s">
        <v>201</v>
      </c>
      <c r="N574" t="s">
        <v>18</v>
      </c>
      <c r="O574" t="s">
        <v>16</v>
      </c>
    </row>
    <row r="575" spans="1:15" x14ac:dyDescent="0.25">
      <c r="A575">
        <v>345</v>
      </c>
      <c r="B575">
        <v>586</v>
      </c>
      <c r="C575">
        <v>1</v>
      </c>
      <c r="D575" t="s">
        <v>2275</v>
      </c>
      <c r="E575" s="16">
        <v>276736000283</v>
      </c>
      <c r="F575" t="s">
        <v>2276</v>
      </c>
      <c r="G575" t="s">
        <v>1001</v>
      </c>
      <c r="H575" t="s">
        <v>21</v>
      </c>
      <c r="I575">
        <v>3136493635</v>
      </c>
      <c r="J575" t="s">
        <v>1002</v>
      </c>
      <c r="K575" t="s">
        <v>15</v>
      </c>
      <c r="L575" t="s">
        <v>16</v>
      </c>
      <c r="M575" t="s">
        <v>17</v>
      </c>
      <c r="N575" t="s">
        <v>18</v>
      </c>
      <c r="O575" t="s">
        <v>16</v>
      </c>
    </row>
    <row r="576" spans="1:15" x14ac:dyDescent="0.25">
      <c r="A576">
        <v>649</v>
      </c>
      <c r="B576">
        <v>586</v>
      </c>
      <c r="C576">
        <v>1</v>
      </c>
      <c r="D576" t="s">
        <v>2275</v>
      </c>
      <c r="E576" s="16">
        <v>276736000283</v>
      </c>
      <c r="F576" t="s">
        <v>2276</v>
      </c>
      <c r="G576" t="s">
        <v>1799</v>
      </c>
      <c r="H576" t="s">
        <v>13</v>
      </c>
      <c r="I576">
        <v>66682406</v>
      </c>
      <c r="J576" t="s">
        <v>1800</v>
      </c>
      <c r="K576" t="s">
        <v>15</v>
      </c>
      <c r="L576" t="s">
        <v>16</v>
      </c>
      <c r="M576" t="s">
        <v>17</v>
      </c>
      <c r="N576" t="s">
        <v>18</v>
      </c>
      <c r="O576" t="s">
        <v>16</v>
      </c>
    </row>
    <row r="577" spans="1:15" x14ac:dyDescent="0.25">
      <c r="A577">
        <v>693</v>
      </c>
      <c r="B577">
        <v>575</v>
      </c>
      <c r="C577">
        <v>1</v>
      </c>
      <c r="D577" t="s">
        <v>2275</v>
      </c>
      <c r="E577" s="16">
        <v>276248000363</v>
      </c>
      <c r="F577" t="s">
        <v>2518</v>
      </c>
      <c r="G577" t="s">
        <v>1905</v>
      </c>
      <c r="H577" t="s">
        <v>13</v>
      </c>
      <c r="I577">
        <v>3159275481</v>
      </c>
      <c r="J577" t="s">
        <v>1906</v>
      </c>
      <c r="K577" t="s">
        <v>15</v>
      </c>
      <c r="L577" t="s">
        <v>16</v>
      </c>
      <c r="M577" t="s">
        <v>17</v>
      </c>
      <c r="N577" t="s">
        <v>18</v>
      </c>
      <c r="O577" t="s">
        <v>16</v>
      </c>
    </row>
    <row r="578" spans="1:15" x14ac:dyDescent="0.25">
      <c r="A578">
        <v>252</v>
      </c>
      <c r="B578">
        <v>86</v>
      </c>
      <c r="C578">
        <v>1</v>
      </c>
      <c r="D578" t="s">
        <v>2054</v>
      </c>
      <c r="E578" s="16">
        <v>213212000101</v>
      </c>
      <c r="F578" t="s">
        <v>2184</v>
      </c>
      <c r="G578" t="s">
        <v>734</v>
      </c>
      <c r="H578" t="s">
        <v>21</v>
      </c>
      <c r="I578">
        <v>3118168580</v>
      </c>
      <c r="J578" t="s">
        <v>735</v>
      </c>
      <c r="K578" t="s">
        <v>15</v>
      </c>
      <c r="L578" t="s">
        <v>16</v>
      </c>
      <c r="M578" t="s">
        <v>17</v>
      </c>
      <c r="N578" t="s">
        <v>18</v>
      </c>
      <c r="O578" t="s">
        <v>16</v>
      </c>
    </row>
    <row r="579" spans="1:15" x14ac:dyDescent="0.25">
      <c r="A579">
        <v>380</v>
      </c>
      <c r="B579">
        <v>235</v>
      </c>
      <c r="C579">
        <v>1</v>
      </c>
      <c r="D579" t="s">
        <v>2169</v>
      </c>
      <c r="E579" s="16">
        <v>223419000409</v>
      </c>
      <c r="F579" t="s">
        <v>2304</v>
      </c>
      <c r="G579" t="s">
        <v>1098</v>
      </c>
      <c r="H579" t="s">
        <v>59</v>
      </c>
      <c r="I579">
        <v>3105042296</v>
      </c>
      <c r="J579" t="s">
        <v>1099</v>
      </c>
      <c r="K579" t="s">
        <v>18</v>
      </c>
      <c r="L579" t="s">
        <v>16</v>
      </c>
      <c r="M579" t="s">
        <v>17</v>
      </c>
      <c r="N579" t="s">
        <v>18</v>
      </c>
      <c r="O579" t="s">
        <v>16</v>
      </c>
    </row>
    <row r="580" spans="1:15" x14ac:dyDescent="0.25">
      <c r="A580">
        <v>454</v>
      </c>
      <c r="B580">
        <v>235</v>
      </c>
      <c r="C580">
        <v>1</v>
      </c>
      <c r="D580" t="s">
        <v>2169</v>
      </c>
      <c r="E580" s="16">
        <v>223419000409</v>
      </c>
      <c r="F580" t="s">
        <v>2304</v>
      </c>
      <c r="G580" t="s">
        <v>1296</v>
      </c>
      <c r="H580" t="s">
        <v>21</v>
      </c>
      <c r="I580">
        <v>3007369058</v>
      </c>
      <c r="J580" t="s">
        <v>1297</v>
      </c>
      <c r="K580" t="s">
        <v>18</v>
      </c>
      <c r="L580" t="s">
        <v>16</v>
      </c>
      <c r="M580" t="s">
        <v>17</v>
      </c>
      <c r="N580" t="s">
        <v>18</v>
      </c>
      <c r="O580" t="s">
        <v>16</v>
      </c>
    </row>
    <row r="581" spans="1:15" x14ac:dyDescent="0.25">
      <c r="A581">
        <v>587</v>
      </c>
      <c r="B581">
        <v>251</v>
      </c>
      <c r="C581">
        <v>1</v>
      </c>
      <c r="D581" t="s">
        <v>2169</v>
      </c>
      <c r="E581" s="16">
        <v>223580006468</v>
      </c>
      <c r="F581" t="s">
        <v>2457</v>
      </c>
      <c r="G581" t="s">
        <v>1647</v>
      </c>
      <c r="H581" t="s">
        <v>21</v>
      </c>
      <c r="I581" t="s">
        <v>1648</v>
      </c>
      <c r="J581" t="s">
        <v>1649</v>
      </c>
      <c r="K581" t="s">
        <v>15</v>
      </c>
      <c r="L581" t="s">
        <v>16</v>
      </c>
      <c r="M581" t="s">
        <v>17</v>
      </c>
      <c r="N581" t="s">
        <v>18</v>
      </c>
      <c r="O581" t="s">
        <v>16</v>
      </c>
    </row>
    <row r="582" spans="1:15" x14ac:dyDescent="0.25">
      <c r="A582">
        <v>386</v>
      </c>
      <c r="B582">
        <v>43</v>
      </c>
      <c r="C582">
        <v>1</v>
      </c>
      <c r="D582" t="s">
        <v>1986</v>
      </c>
      <c r="E582" s="16">
        <v>281001000348</v>
      </c>
      <c r="F582" t="s">
        <v>2309</v>
      </c>
      <c r="G582" t="s">
        <v>1115</v>
      </c>
      <c r="H582" t="s">
        <v>13</v>
      </c>
      <c r="I582">
        <v>3167470560</v>
      </c>
      <c r="J582" t="s">
        <v>1116</v>
      </c>
      <c r="K582" t="s">
        <v>18</v>
      </c>
      <c r="L582" t="s">
        <v>16</v>
      </c>
      <c r="M582" t="s">
        <v>17</v>
      </c>
      <c r="N582" t="s">
        <v>18</v>
      </c>
      <c r="O582" t="s">
        <v>16</v>
      </c>
    </row>
    <row r="583" spans="1:15" x14ac:dyDescent="0.25">
      <c r="A583">
        <v>703</v>
      </c>
      <c r="B583">
        <v>43</v>
      </c>
      <c r="C583">
        <v>1</v>
      </c>
      <c r="D583" t="s">
        <v>1986</v>
      </c>
      <c r="E583" s="16">
        <v>281001000348</v>
      </c>
      <c r="F583" t="s">
        <v>2309</v>
      </c>
      <c r="G583" t="s">
        <v>1927</v>
      </c>
      <c r="H583" t="s">
        <v>21</v>
      </c>
      <c r="I583">
        <v>3142351144</v>
      </c>
      <c r="J583" t="s">
        <v>1928</v>
      </c>
      <c r="K583" t="s">
        <v>18</v>
      </c>
      <c r="L583" t="s">
        <v>16</v>
      </c>
      <c r="M583" t="s">
        <v>29</v>
      </c>
      <c r="N583" t="s">
        <v>18</v>
      </c>
      <c r="O583" t="s">
        <v>16</v>
      </c>
    </row>
    <row r="584" spans="1:15" x14ac:dyDescent="0.25">
      <c r="A584">
        <v>607</v>
      </c>
      <c r="B584">
        <v>268</v>
      </c>
      <c r="C584">
        <v>1</v>
      </c>
      <c r="D584" t="s">
        <v>2169</v>
      </c>
      <c r="E584" s="16">
        <v>223855000881</v>
      </c>
      <c r="F584" t="s">
        <v>2460</v>
      </c>
      <c r="G584" t="s">
        <v>1695</v>
      </c>
      <c r="H584" t="s">
        <v>21</v>
      </c>
      <c r="I584">
        <v>3145826044</v>
      </c>
      <c r="J584" t="s">
        <v>1696</v>
      </c>
      <c r="K584" t="s">
        <v>15</v>
      </c>
      <c r="L584" t="s">
        <v>16</v>
      </c>
      <c r="M584" t="s">
        <v>29</v>
      </c>
      <c r="N584" t="s">
        <v>18</v>
      </c>
      <c r="O584" t="s">
        <v>16</v>
      </c>
    </row>
    <row r="585" spans="1:15" x14ac:dyDescent="0.25">
      <c r="A585">
        <v>57</v>
      </c>
      <c r="B585">
        <v>388</v>
      </c>
      <c r="C585">
        <v>1</v>
      </c>
      <c r="D585" t="s">
        <v>2001</v>
      </c>
      <c r="E585" s="16">
        <v>105001010367</v>
      </c>
      <c r="F585" t="s">
        <v>2005</v>
      </c>
      <c r="G585" t="s">
        <v>189</v>
      </c>
      <c r="H585" t="s">
        <v>21</v>
      </c>
      <c r="I585">
        <v>3004171376</v>
      </c>
      <c r="J585" t="s">
        <v>190</v>
      </c>
      <c r="K585" t="s">
        <v>18</v>
      </c>
      <c r="L585" t="s">
        <v>16</v>
      </c>
      <c r="M585" t="s">
        <v>191</v>
      </c>
      <c r="N585" t="s">
        <v>109</v>
      </c>
      <c r="O585" t="s">
        <v>16</v>
      </c>
    </row>
    <row r="586" spans="1:15" x14ac:dyDescent="0.25">
      <c r="A586">
        <v>241</v>
      </c>
      <c r="B586">
        <v>329</v>
      </c>
      <c r="C586">
        <v>1</v>
      </c>
      <c r="D586" t="s">
        <v>2035</v>
      </c>
      <c r="E586" s="16">
        <v>241396000048</v>
      </c>
      <c r="F586" t="s">
        <v>2171</v>
      </c>
      <c r="G586" t="s">
        <v>701</v>
      </c>
      <c r="H586" t="s">
        <v>21</v>
      </c>
      <c r="I586">
        <v>2</v>
      </c>
      <c r="J586" t="s">
        <v>702</v>
      </c>
      <c r="K586" t="s">
        <v>15</v>
      </c>
      <c r="L586" t="s">
        <v>16</v>
      </c>
      <c r="M586" t="s">
        <v>17</v>
      </c>
      <c r="N586" t="s">
        <v>18</v>
      </c>
      <c r="O586" t="s">
        <v>16</v>
      </c>
    </row>
    <row r="587" spans="1:15" x14ac:dyDescent="0.25">
      <c r="A587">
        <v>312</v>
      </c>
      <c r="B587">
        <v>431</v>
      </c>
      <c r="C587">
        <v>1</v>
      </c>
      <c r="D587" t="s">
        <v>1944</v>
      </c>
      <c r="E587" s="16">
        <v>276520005248</v>
      </c>
      <c r="F587" t="s">
        <v>2244</v>
      </c>
      <c r="G587" t="s">
        <v>907</v>
      </c>
      <c r="H587" t="s">
        <v>13</v>
      </c>
      <c r="I587">
        <v>3207044123</v>
      </c>
      <c r="J587" t="s">
        <v>908</v>
      </c>
      <c r="K587" t="s">
        <v>15</v>
      </c>
      <c r="L587" t="s">
        <v>16</v>
      </c>
      <c r="M587" t="s">
        <v>17</v>
      </c>
      <c r="N587" t="s">
        <v>18</v>
      </c>
      <c r="O587" t="s">
        <v>16</v>
      </c>
    </row>
    <row r="588" spans="1:15" x14ac:dyDescent="0.25">
      <c r="A588">
        <v>264</v>
      </c>
      <c r="B588">
        <v>511</v>
      </c>
      <c r="C588">
        <v>1</v>
      </c>
      <c r="D588" t="s">
        <v>2186</v>
      </c>
      <c r="E588" s="16">
        <v>215759000664</v>
      </c>
      <c r="F588" t="s">
        <v>2196</v>
      </c>
      <c r="G588" t="s">
        <v>768</v>
      </c>
      <c r="H588" t="s">
        <v>13</v>
      </c>
      <c r="I588">
        <v>3116388038</v>
      </c>
      <c r="J588" t="s">
        <v>769</v>
      </c>
      <c r="K588" t="s">
        <v>15</v>
      </c>
      <c r="L588" t="s">
        <v>16</v>
      </c>
      <c r="M588" t="s">
        <v>17</v>
      </c>
      <c r="N588" t="s">
        <v>18</v>
      </c>
      <c r="O588" t="s">
        <v>16</v>
      </c>
    </row>
    <row r="589" spans="1:15" x14ac:dyDescent="0.25">
      <c r="A589">
        <v>10</v>
      </c>
      <c r="B589">
        <v>399</v>
      </c>
      <c r="C589">
        <v>1</v>
      </c>
      <c r="D589" t="s">
        <v>1954</v>
      </c>
      <c r="E589" s="16">
        <v>250680000138</v>
      </c>
      <c r="F589" t="s">
        <v>1957</v>
      </c>
      <c r="G589" t="s">
        <v>47</v>
      </c>
      <c r="H589" t="s">
        <v>48</v>
      </c>
      <c r="I589">
        <v>3008454054</v>
      </c>
      <c r="J589" t="s">
        <v>49</v>
      </c>
      <c r="K589" t="s">
        <v>15</v>
      </c>
      <c r="L589" t="s">
        <v>16</v>
      </c>
      <c r="M589" t="s">
        <v>29</v>
      </c>
      <c r="N589" t="s">
        <v>18</v>
      </c>
      <c r="O589" t="s">
        <v>16</v>
      </c>
    </row>
    <row r="590" spans="1:15" x14ac:dyDescent="0.25">
      <c r="A590">
        <v>11</v>
      </c>
      <c r="B590">
        <v>399</v>
      </c>
      <c r="C590">
        <v>1</v>
      </c>
      <c r="D590" t="s">
        <v>1954</v>
      </c>
      <c r="E590" s="16">
        <v>250680000138</v>
      </c>
      <c r="F590" t="s">
        <v>1957</v>
      </c>
      <c r="G590" t="s">
        <v>50</v>
      </c>
      <c r="H590" t="s">
        <v>48</v>
      </c>
      <c r="I590">
        <v>3157662312</v>
      </c>
      <c r="J590" t="s">
        <v>51</v>
      </c>
      <c r="K590" t="s">
        <v>15</v>
      </c>
      <c r="L590" t="s">
        <v>16</v>
      </c>
      <c r="M590" t="s">
        <v>17</v>
      </c>
      <c r="N590" t="s">
        <v>18</v>
      </c>
      <c r="O590" t="s">
        <v>16</v>
      </c>
    </row>
    <row r="591" spans="1:15" x14ac:dyDescent="0.25">
      <c r="A591">
        <v>12</v>
      </c>
      <c r="B591">
        <v>399</v>
      </c>
      <c r="C591">
        <v>1</v>
      </c>
      <c r="D591" t="s">
        <v>1954</v>
      </c>
      <c r="E591" s="16">
        <v>250680000138</v>
      </c>
      <c r="F591" t="s">
        <v>1957</v>
      </c>
      <c r="G591" t="s">
        <v>52</v>
      </c>
      <c r="H591" t="s">
        <v>48</v>
      </c>
      <c r="I591">
        <v>3182727483</v>
      </c>
      <c r="J591" t="s">
        <v>53</v>
      </c>
      <c r="K591" t="s">
        <v>15</v>
      </c>
      <c r="L591" t="s">
        <v>16</v>
      </c>
      <c r="M591" t="s">
        <v>17</v>
      </c>
      <c r="N591" t="s">
        <v>18</v>
      </c>
      <c r="O591" t="s">
        <v>16</v>
      </c>
    </row>
    <row r="592" spans="1:15" x14ac:dyDescent="0.25">
      <c r="A592">
        <v>41</v>
      </c>
      <c r="B592">
        <v>399</v>
      </c>
      <c r="C592">
        <v>1</v>
      </c>
      <c r="D592" t="s">
        <v>1954</v>
      </c>
      <c r="E592" s="16">
        <v>250680000138</v>
      </c>
      <c r="F592" t="s">
        <v>1957</v>
      </c>
      <c r="G592" t="s">
        <v>139</v>
      </c>
      <c r="H592" t="s">
        <v>21</v>
      </c>
      <c r="I592">
        <v>3134994432</v>
      </c>
      <c r="J592" t="s">
        <v>140</v>
      </c>
      <c r="K592" t="s">
        <v>15</v>
      </c>
      <c r="L592" t="s">
        <v>16</v>
      </c>
      <c r="M592" t="s">
        <v>29</v>
      </c>
      <c r="N592" t="s">
        <v>18</v>
      </c>
      <c r="O592" t="s">
        <v>16</v>
      </c>
    </row>
    <row r="593" spans="1:15" x14ac:dyDescent="0.25">
      <c r="A593">
        <v>576</v>
      </c>
      <c r="B593">
        <v>242</v>
      </c>
      <c r="C593">
        <v>1</v>
      </c>
      <c r="D593" t="s">
        <v>2169</v>
      </c>
      <c r="E593" s="16">
        <v>223466001669</v>
      </c>
      <c r="F593" t="s">
        <v>1957</v>
      </c>
      <c r="G593" t="s">
        <v>1623</v>
      </c>
      <c r="H593" t="s">
        <v>21</v>
      </c>
      <c r="I593">
        <v>3104183254</v>
      </c>
      <c r="J593" t="s">
        <v>1624</v>
      </c>
      <c r="K593" t="s">
        <v>18</v>
      </c>
      <c r="L593" t="s">
        <v>16</v>
      </c>
      <c r="M593" t="s">
        <v>17</v>
      </c>
      <c r="N593" t="s">
        <v>18</v>
      </c>
      <c r="O593" t="s">
        <v>16</v>
      </c>
    </row>
    <row r="594" spans="1:15" x14ac:dyDescent="0.25">
      <c r="A594">
        <v>658</v>
      </c>
      <c r="B594">
        <v>580</v>
      </c>
      <c r="C594">
        <v>1</v>
      </c>
      <c r="D594" t="s">
        <v>2275</v>
      </c>
      <c r="E594" s="16">
        <v>176377000014</v>
      </c>
      <c r="F594" t="s">
        <v>1957</v>
      </c>
      <c r="G594" t="s">
        <v>1822</v>
      </c>
      <c r="H594" t="s">
        <v>13</v>
      </c>
      <c r="I594">
        <v>3133980556</v>
      </c>
      <c r="J594" t="s">
        <v>1823</v>
      </c>
      <c r="K594" t="s">
        <v>18</v>
      </c>
      <c r="L594" t="s">
        <v>16</v>
      </c>
      <c r="M594" t="s">
        <v>153</v>
      </c>
      <c r="N594" t="s">
        <v>18</v>
      </c>
      <c r="O594" t="s">
        <v>16</v>
      </c>
    </row>
    <row r="595" spans="1:15" x14ac:dyDescent="0.25">
      <c r="A595">
        <v>240</v>
      </c>
      <c r="B595">
        <v>260</v>
      </c>
      <c r="C595">
        <v>1</v>
      </c>
      <c r="D595" t="s">
        <v>2169</v>
      </c>
      <c r="E595" s="16">
        <v>423686000921</v>
      </c>
      <c r="F595" t="s">
        <v>2170</v>
      </c>
      <c r="G595" t="s">
        <v>698</v>
      </c>
      <c r="H595" t="s">
        <v>21</v>
      </c>
      <c r="I595">
        <v>3145588177</v>
      </c>
      <c r="J595" t="s">
        <v>699</v>
      </c>
      <c r="K595" t="s">
        <v>18</v>
      </c>
      <c r="L595" t="s">
        <v>16</v>
      </c>
      <c r="M595" t="s">
        <v>17</v>
      </c>
      <c r="N595" t="s">
        <v>18</v>
      </c>
      <c r="O595" t="s">
        <v>16</v>
      </c>
    </row>
    <row r="596" spans="1:15" x14ac:dyDescent="0.25">
      <c r="A596">
        <v>330</v>
      </c>
      <c r="B596">
        <v>260</v>
      </c>
      <c r="C596">
        <v>1</v>
      </c>
      <c r="D596" t="s">
        <v>2169</v>
      </c>
      <c r="E596" s="16">
        <v>423686000921</v>
      </c>
      <c r="F596" t="s">
        <v>2170</v>
      </c>
      <c r="G596" t="s">
        <v>958</v>
      </c>
      <c r="H596" t="s">
        <v>13</v>
      </c>
      <c r="I596">
        <v>3218363131</v>
      </c>
      <c r="J596" t="s">
        <v>959</v>
      </c>
      <c r="K596" t="s">
        <v>18</v>
      </c>
      <c r="L596" t="s">
        <v>16</v>
      </c>
      <c r="M596" t="s">
        <v>29</v>
      </c>
      <c r="N596" t="s">
        <v>18</v>
      </c>
      <c r="O596" t="s">
        <v>16</v>
      </c>
    </row>
    <row r="597" spans="1:15" x14ac:dyDescent="0.25">
      <c r="A597">
        <v>233</v>
      </c>
      <c r="B597">
        <v>349</v>
      </c>
      <c r="C597">
        <v>1</v>
      </c>
      <c r="D597" t="s">
        <v>2158</v>
      </c>
      <c r="E597" s="16">
        <v>276364000605</v>
      </c>
      <c r="F597" t="s">
        <v>2159</v>
      </c>
      <c r="G597" t="s">
        <v>676</v>
      </c>
      <c r="H597" t="s">
        <v>59</v>
      </c>
      <c r="I597">
        <v>3117620669</v>
      </c>
      <c r="J597" t="s">
        <v>677</v>
      </c>
      <c r="K597" t="s">
        <v>15</v>
      </c>
      <c r="L597" t="s">
        <v>16</v>
      </c>
      <c r="M597" t="s">
        <v>17</v>
      </c>
      <c r="N597" t="s">
        <v>18</v>
      </c>
      <c r="O597" t="s">
        <v>16</v>
      </c>
    </row>
    <row r="598" spans="1:15" x14ac:dyDescent="0.25">
      <c r="A598">
        <v>573</v>
      </c>
      <c r="B598">
        <v>551</v>
      </c>
      <c r="C598">
        <v>1</v>
      </c>
      <c r="D598" t="s">
        <v>2249</v>
      </c>
      <c r="E598" s="16">
        <v>173319000081</v>
      </c>
      <c r="F598" t="s">
        <v>2451</v>
      </c>
      <c r="G598" t="s">
        <v>1616</v>
      </c>
      <c r="H598" t="s">
        <v>13</v>
      </c>
      <c r="I598">
        <v>3123837190</v>
      </c>
      <c r="J598" t="s">
        <v>1617</v>
      </c>
      <c r="K598" t="s">
        <v>18</v>
      </c>
      <c r="L598" t="s">
        <v>16</v>
      </c>
      <c r="M598" t="s">
        <v>17</v>
      </c>
      <c r="N598" t="s">
        <v>18</v>
      </c>
      <c r="O598" t="s">
        <v>16</v>
      </c>
    </row>
    <row r="599" spans="1:15" x14ac:dyDescent="0.25">
      <c r="A599">
        <v>482</v>
      </c>
      <c r="B599">
        <v>87</v>
      </c>
      <c r="C599">
        <v>1</v>
      </c>
      <c r="D599" t="s">
        <v>2054</v>
      </c>
      <c r="E599" s="16">
        <v>213212000331</v>
      </c>
      <c r="F599" t="s">
        <v>2384</v>
      </c>
      <c r="G599" t="s">
        <v>1371</v>
      </c>
      <c r="H599" t="s">
        <v>21</v>
      </c>
      <c r="I599" t="s">
        <v>1372</v>
      </c>
      <c r="J599" t="s">
        <v>1373</v>
      </c>
      <c r="K599" t="s">
        <v>15</v>
      </c>
      <c r="L599" t="s">
        <v>16</v>
      </c>
      <c r="M599" t="s">
        <v>17</v>
      </c>
      <c r="N599" t="s">
        <v>18</v>
      </c>
      <c r="O599" t="s">
        <v>16</v>
      </c>
    </row>
    <row r="600" spans="1:15" x14ac:dyDescent="0.25">
      <c r="A600">
        <v>253</v>
      </c>
      <c r="B600">
        <v>88</v>
      </c>
      <c r="C600">
        <v>1</v>
      </c>
      <c r="D600" t="s">
        <v>2054</v>
      </c>
      <c r="E600" s="16">
        <v>213212000021</v>
      </c>
      <c r="F600" t="s">
        <v>2185</v>
      </c>
      <c r="G600" t="s">
        <v>737</v>
      </c>
      <c r="H600" t="s">
        <v>21</v>
      </c>
      <c r="I600">
        <v>3104703831</v>
      </c>
      <c r="J600" t="s">
        <v>738</v>
      </c>
      <c r="K600" t="s">
        <v>15</v>
      </c>
      <c r="L600" t="s">
        <v>16</v>
      </c>
      <c r="M600" t="s">
        <v>17</v>
      </c>
      <c r="N600" t="s">
        <v>18</v>
      </c>
      <c r="O600" t="s">
        <v>16</v>
      </c>
    </row>
    <row r="601" spans="1:15" x14ac:dyDescent="0.25">
      <c r="A601">
        <v>438</v>
      </c>
      <c r="B601">
        <v>88</v>
      </c>
      <c r="C601">
        <v>1</v>
      </c>
      <c r="D601" t="s">
        <v>2054</v>
      </c>
      <c r="E601" s="16">
        <v>213212000021</v>
      </c>
      <c r="F601" t="s">
        <v>2185</v>
      </c>
      <c r="G601" t="s">
        <v>1259</v>
      </c>
      <c r="H601" t="s">
        <v>13</v>
      </c>
      <c r="I601">
        <v>3126290082</v>
      </c>
      <c r="J601" t="s">
        <v>1260</v>
      </c>
      <c r="K601" t="s">
        <v>15</v>
      </c>
      <c r="L601" t="s">
        <v>16</v>
      </c>
      <c r="M601" t="s">
        <v>153</v>
      </c>
      <c r="N601" t="s">
        <v>18</v>
      </c>
      <c r="O601" t="s">
        <v>16</v>
      </c>
    </row>
    <row r="602" spans="1:15" x14ac:dyDescent="0.25">
      <c r="A602">
        <v>298</v>
      </c>
      <c r="B602">
        <v>81</v>
      </c>
      <c r="C602">
        <v>1</v>
      </c>
      <c r="D602" t="s">
        <v>2054</v>
      </c>
      <c r="E602" s="16">
        <v>213052000461</v>
      </c>
      <c r="F602" t="s">
        <v>2231</v>
      </c>
      <c r="G602" t="s">
        <v>866</v>
      </c>
      <c r="H602" t="s">
        <v>21</v>
      </c>
      <c r="I602">
        <v>3167522689</v>
      </c>
      <c r="J602" t="s">
        <v>867</v>
      </c>
      <c r="K602" t="s">
        <v>18</v>
      </c>
      <c r="L602" t="s">
        <v>16</v>
      </c>
      <c r="M602" t="s">
        <v>153</v>
      </c>
      <c r="N602" t="s">
        <v>18</v>
      </c>
      <c r="O602" t="s">
        <v>16</v>
      </c>
    </row>
    <row r="603" spans="1:15" x14ac:dyDescent="0.25">
      <c r="A603">
        <v>452</v>
      </c>
      <c r="B603">
        <v>81</v>
      </c>
      <c r="C603">
        <v>1</v>
      </c>
      <c r="D603" t="s">
        <v>2054</v>
      </c>
      <c r="E603" s="16">
        <v>213052000461</v>
      </c>
      <c r="F603" t="s">
        <v>2231</v>
      </c>
      <c r="G603" t="s">
        <v>1292</v>
      </c>
      <c r="H603" t="s">
        <v>13</v>
      </c>
      <c r="I603">
        <v>3148586454</v>
      </c>
      <c r="J603" t="s">
        <v>1293</v>
      </c>
      <c r="K603" t="s">
        <v>18</v>
      </c>
      <c r="L603" t="s">
        <v>16</v>
      </c>
      <c r="M603" t="s">
        <v>153</v>
      </c>
      <c r="N603" t="s">
        <v>18</v>
      </c>
      <c r="O603" t="s">
        <v>16</v>
      </c>
    </row>
    <row r="604" spans="1:15" x14ac:dyDescent="0.25">
      <c r="A604">
        <v>318</v>
      </c>
      <c r="B604">
        <v>543</v>
      </c>
      <c r="C604">
        <v>1</v>
      </c>
      <c r="D604" t="s">
        <v>2249</v>
      </c>
      <c r="E604" s="16">
        <v>273124000366</v>
      </c>
      <c r="F604" t="s">
        <v>2250</v>
      </c>
      <c r="G604" t="s">
        <v>924</v>
      </c>
      <c r="H604" t="s">
        <v>13</v>
      </c>
      <c r="I604">
        <v>3144531677</v>
      </c>
      <c r="J604" t="s">
        <v>925</v>
      </c>
      <c r="K604" t="s">
        <v>15</v>
      </c>
      <c r="L604" t="s">
        <v>16</v>
      </c>
      <c r="M604" t="s">
        <v>17</v>
      </c>
      <c r="N604" t="s">
        <v>18</v>
      </c>
      <c r="O604" t="s">
        <v>16</v>
      </c>
    </row>
    <row r="605" spans="1:15" x14ac:dyDescent="0.25">
      <c r="A605">
        <v>256</v>
      </c>
      <c r="B605">
        <v>97</v>
      </c>
      <c r="C605">
        <v>1</v>
      </c>
      <c r="D605" t="s">
        <v>2054</v>
      </c>
      <c r="E605" s="16">
        <v>213442000925</v>
      </c>
      <c r="F605" t="s">
        <v>2188</v>
      </c>
      <c r="G605" t="s">
        <v>743</v>
      </c>
      <c r="H605" t="s">
        <v>21</v>
      </c>
      <c r="I605">
        <v>3235858569</v>
      </c>
      <c r="J605" t="s">
        <v>744</v>
      </c>
      <c r="K605" t="s">
        <v>15</v>
      </c>
      <c r="L605" t="s">
        <v>16</v>
      </c>
      <c r="M605" t="s">
        <v>17</v>
      </c>
      <c r="N605" t="s">
        <v>18</v>
      </c>
      <c r="O605" t="s">
        <v>16</v>
      </c>
    </row>
    <row r="606" spans="1:15" x14ac:dyDescent="0.25">
      <c r="A606">
        <v>534</v>
      </c>
      <c r="B606">
        <v>97</v>
      </c>
      <c r="C606">
        <v>1</v>
      </c>
      <c r="D606" t="s">
        <v>2054</v>
      </c>
      <c r="E606" s="16">
        <v>213442000925</v>
      </c>
      <c r="F606" t="s">
        <v>2188</v>
      </c>
      <c r="G606" t="s">
        <v>1513</v>
      </c>
      <c r="H606" t="s">
        <v>13</v>
      </c>
      <c r="I606">
        <v>3113004213</v>
      </c>
      <c r="J606" t="s">
        <v>1514</v>
      </c>
      <c r="K606" t="s">
        <v>15</v>
      </c>
      <c r="L606" t="s">
        <v>16</v>
      </c>
      <c r="M606" t="s">
        <v>153</v>
      </c>
      <c r="N606" t="s">
        <v>109</v>
      </c>
      <c r="O606" t="s">
        <v>16</v>
      </c>
    </row>
    <row r="607" spans="1:15" x14ac:dyDescent="0.25">
      <c r="A607">
        <v>499</v>
      </c>
      <c r="B607">
        <v>98</v>
      </c>
      <c r="C607">
        <v>1</v>
      </c>
      <c r="D607" t="s">
        <v>2054</v>
      </c>
      <c r="E607" s="16">
        <v>113442000718</v>
      </c>
      <c r="F607" t="s">
        <v>2395</v>
      </c>
      <c r="G607" t="s">
        <v>1418</v>
      </c>
      <c r="H607" t="s">
        <v>13</v>
      </c>
      <c r="I607">
        <v>3008028132</v>
      </c>
      <c r="J607" t="s">
        <v>1419</v>
      </c>
      <c r="K607" t="s">
        <v>15</v>
      </c>
      <c r="L607" t="s">
        <v>16</v>
      </c>
      <c r="M607" t="s">
        <v>17</v>
      </c>
      <c r="N607" t="s">
        <v>18</v>
      </c>
      <c r="O607" t="s">
        <v>16</v>
      </c>
    </row>
    <row r="608" spans="1:15" x14ac:dyDescent="0.25">
      <c r="A608">
        <v>185</v>
      </c>
      <c r="B608">
        <v>411</v>
      </c>
      <c r="C608">
        <v>1</v>
      </c>
      <c r="D608" t="s">
        <v>1952</v>
      </c>
      <c r="E608" s="16">
        <v>252378000067</v>
      </c>
      <c r="F608" t="s">
        <v>2128</v>
      </c>
      <c r="G608" t="s">
        <v>554</v>
      </c>
      <c r="H608" t="s">
        <v>21</v>
      </c>
      <c r="I608">
        <v>3116999416</v>
      </c>
      <c r="J608" t="s">
        <v>555</v>
      </c>
      <c r="K608" t="s">
        <v>15</v>
      </c>
      <c r="L608" t="s">
        <v>16</v>
      </c>
      <c r="M608" t="s">
        <v>17</v>
      </c>
      <c r="N608" t="s">
        <v>15</v>
      </c>
      <c r="O608" t="s">
        <v>16</v>
      </c>
    </row>
    <row r="609" spans="1:15" x14ac:dyDescent="0.25">
      <c r="A609">
        <v>479</v>
      </c>
      <c r="B609">
        <v>113</v>
      </c>
      <c r="C609">
        <v>1</v>
      </c>
      <c r="D609" t="s">
        <v>2054</v>
      </c>
      <c r="E609" s="16">
        <v>413744000516</v>
      </c>
      <c r="F609" t="s">
        <v>2381</v>
      </c>
      <c r="G609" t="s">
        <v>1363</v>
      </c>
      <c r="H609" t="s">
        <v>21</v>
      </c>
      <c r="I609">
        <v>3176611608</v>
      </c>
      <c r="J609" t="s">
        <v>1364</v>
      </c>
      <c r="K609" t="s">
        <v>15</v>
      </c>
      <c r="L609" t="s">
        <v>16</v>
      </c>
      <c r="M609" t="s">
        <v>17</v>
      </c>
      <c r="N609" t="s">
        <v>18</v>
      </c>
      <c r="O609" t="s">
        <v>16</v>
      </c>
    </row>
    <row r="610" spans="1:15" x14ac:dyDescent="0.25">
      <c r="A610">
        <v>235</v>
      </c>
      <c r="B610">
        <v>353</v>
      </c>
      <c r="C610">
        <v>1</v>
      </c>
      <c r="D610" t="s">
        <v>2161</v>
      </c>
      <c r="E610" s="16">
        <v>244279001300</v>
      </c>
      <c r="F610" t="s">
        <v>2162</v>
      </c>
      <c r="G610" t="s">
        <v>682</v>
      </c>
      <c r="H610" t="s">
        <v>21</v>
      </c>
      <c r="I610" t="s">
        <v>683</v>
      </c>
      <c r="J610" t="s">
        <v>684</v>
      </c>
      <c r="K610" t="s">
        <v>15</v>
      </c>
      <c r="L610" t="s">
        <v>16</v>
      </c>
      <c r="M610" t="s">
        <v>17</v>
      </c>
      <c r="N610" t="s">
        <v>18</v>
      </c>
      <c r="O610" t="s">
        <v>16</v>
      </c>
    </row>
    <row r="611" spans="1:15" x14ac:dyDescent="0.25">
      <c r="A611">
        <v>546</v>
      </c>
      <c r="B611">
        <v>99</v>
      </c>
      <c r="C611">
        <v>1</v>
      </c>
      <c r="D611" t="s">
        <v>2054</v>
      </c>
      <c r="E611" s="16">
        <v>113442000653</v>
      </c>
      <c r="F611" t="s">
        <v>2434</v>
      </c>
      <c r="G611" t="s">
        <v>1544</v>
      </c>
      <c r="H611" t="s">
        <v>13</v>
      </c>
      <c r="I611">
        <v>3242121104</v>
      </c>
      <c r="J611" t="s">
        <v>1545</v>
      </c>
      <c r="K611" t="s">
        <v>18</v>
      </c>
      <c r="L611" t="s">
        <v>16</v>
      </c>
      <c r="M611" t="s">
        <v>29</v>
      </c>
      <c r="N611" t="s">
        <v>109</v>
      </c>
      <c r="O611" t="s">
        <v>16</v>
      </c>
    </row>
    <row r="612" spans="1:15" x14ac:dyDescent="0.25">
      <c r="A612">
        <v>114</v>
      </c>
      <c r="B612">
        <v>83</v>
      </c>
      <c r="C612">
        <v>1</v>
      </c>
      <c r="D612" t="s">
        <v>2054</v>
      </c>
      <c r="E612" s="16">
        <v>213074000081</v>
      </c>
      <c r="F612" t="s">
        <v>2058</v>
      </c>
      <c r="G612" t="s">
        <v>349</v>
      </c>
      <c r="H612" t="s">
        <v>21</v>
      </c>
      <c r="I612">
        <v>3107082479</v>
      </c>
      <c r="J612" t="s">
        <v>350</v>
      </c>
      <c r="K612" t="s">
        <v>15</v>
      </c>
      <c r="L612" t="s">
        <v>16</v>
      </c>
      <c r="M612" t="s">
        <v>17</v>
      </c>
      <c r="N612" t="s">
        <v>18</v>
      </c>
      <c r="O612" t="s">
        <v>16</v>
      </c>
    </row>
    <row r="613" spans="1:15" x14ac:dyDescent="0.25">
      <c r="A613">
        <v>387</v>
      </c>
      <c r="B613">
        <v>83</v>
      </c>
      <c r="C613">
        <v>1</v>
      </c>
      <c r="D613" t="s">
        <v>2054</v>
      </c>
      <c r="E613" s="16">
        <v>213074000081</v>
      </c>
      <c r="F613" t="s">
        <v>2058</v>
      </c>
      <c r="G613" t="s">
        <v>349</v>
      </c>
      <c r="H613" t="s">
        <v>21</v>
      </c>
      <c r="I613">
        <v>3107082479</v>
      </c>
      <c r="J613" t="s">
        <v>1117</v>
      </c>
      <c r="K613" t="s">
        <v>18</v>
      </c>
      <c r="L613" t="s">
        <v>16</v>
      </c>
      <c r="M613" t="s">
        <v>17</v>
      </c>
      <c r="N613" t="s">
        <v>18</v>
      </c>
      <c r="O613" t="s">
        <v>16</v>
      </c>
    </row>
    <row r="614" spans="1:15" x14ac:dyDescent="0.25">
      <c r="A614">
        <v>275</v>
      </c>
      <c r="B614">
        <v>77</v>
      </c>
      <c r="C614">
        <v>1</v>
      </c>
      <c r="D614" t="s">
        <v>2054</v>
      </c>
      <c r="E614" s="16">
        <v>213006001088</v>
      </c>
      <c r="F614" t="s">
        <v>2207</v>
      </c>
      <c r="G614" t="s">
        <v>798</v>
      </c>
      <c r="H614" t="s">
        <v>21</v>
      </c>
      <c r="I614">
        <v>73531018</v>
      </c>
      <c r="J614" t="s">
        <v>799</v>
      </c>
      <c r="K614" t="s">
        <v>15</v>
      </c>
      <c r="L614" t="s">
        <v>16</v>
      </c>
      <c r="M614" t="s">
        <v>17</v>
      </c>
      <c r="N614" t="s">
        <v>18</v>
      </c>
      <c r="O614" t="s">
        <v>16</v>
      </c>
    </row>
    <row r="615" spans="1:15" x14ac:dyDescent="0.25">
      <c r="A615">
        <v>443</v>
      </c>
      <c r="B615">
        <v>77</v>
      </c>
      <c r="C615">
        <v>1</v>
      </c>
      <c r="D615" t="s">
        <v>2054</v>
      </c>
      <c r="E615" s="16">
        <v>213006001088</v>
      </c>
      <c r="F615" t="s">
        <v>2207</v>
      </c>
      <c r="G615" t="s">
        <v>1269</v>
      </c>
      <c r="H615" t="s">
        <v>13</v>
      </c>
      <c r="I615">
        <v>3126365940</v>
      </c>
      <c r="J615" t="s">
        <v>1270</v>
      </c>
      <c r="K615" t="s">
        <v>15</v>
      </c>
      <c r="L615" t="s">
        <v>16</v>
      </c>
      <c r="M615" t="s">
        <v>17</v>
      </c>
      <c r="N615" t="s">
        <v>18</v>
      </c>
      <c r="O615" t="s">
        <v>16</v>
      </c>
    </row>
    <row r="616" spans="1:15" x14ac:dyDescent="0.25">
      <c r="A616">
        <v>110</v>
      </c>
      <c r="B616">
        <v>78</v>
      </c>
      <c r="C616">
        <v>1</v>
      </c>
      <c r="D616" t="s">
        <v>2054</v>
      </c>
      <c r="E616" s="16">
        <v>113006000761</v>
      </c>
      <c r="F616" t="s">
        <v>2055</v>
      </c>
      <c r="G616" t="s">
        <v>339</v>
      </c>
      <c r="H616" t="s">
        <v>21</v>
      </c>
      <c r="I616">
        <v>3183912920</v>
      </c>
      <c r="J616" t="s">
        <v>340</v>
      </c>
      <c r="K616" t="s">
        <v>15</v>
      </c>
      <c r="L616" t="s">
        <v>16</v>
      </c>
      <c r="M616" t="s">
        <v>29</v>
      </c>
      <c r="N616" t="s">
        <v>18</v>
      </c>
      <c r="O616" t="s">
        <v>16</v>
      </c>
    </row>
    <row r="617" spans="1:15" x14ac:dyDescent="0.25">
      <c r="A617">
        <v>332</v>
      </c>
      <c r="B617">
        <v>115</v>
      </c>
      <c r="C617">
        <v>1</v>
      </c>
      <c r="D617" t="s">
        <v>2054</v>
      </c>
      <c r="E617" s="16">
        <v>113744002329</v>
      </c>
      <c r="F617" t="s">
        <v>2263</v>
      </c>
      <c r="G617" t="s">
        <v>964</v>
      </c>
      <c r="H617" t="s">
        <v>21</v>
      </c>
      <c r="I617">
        <v>3124880215</v>
      </c>
      <c r="J617" t="s">
        <v>965</v>
      </c>
      <c r="K617" t="s">
        <v>15</v>
      </c>
      <c r="L617" t="s">
        <v>16</v>
      </c>
      <c r="M617" t="s">
        <v>17</v>
      </c>
      <c r="N617" t="s">
        <v>18</v>
      </c>
      <c r="O617" t="s">
        <v>16</v>
      </c>
    </row>
    <row r="618" spans="1:15" x14ac:dyDescent="0.25">
      <c r="A618">
        <v>533</v>
      </c>
      <c r="B618">
        <v>92</v>
      </c>
      <c r="C618">
        <v>1</v>
      </c>
      <c r="D618" t="s">
        <v>2054</v>
      </c>
      <c r="E618" s="16">
        <v>213248000124</v>
      </c>
      <c r="F618" t="s">
        <v>2424</v>
      </c>
      <c r="G618" t="s">
        <v>1511</v>
      </c>
      <c r="H618" t="s">
        <v>68</v>
      </c>
      <c r="I618">
        <v>3215049962</v>
      </c>
      <c r="J618" t="s">
        <v>1512</v>
      </c>
      <c r="K618" t="s">
        <v>15</v>
      </c>
      <c r="L618" t="s">
        <v>16</v>
      </c>
      <c r="M618" t="s">
        <v>17</v>
      </c>
      <c r="N618" t="s">
        <v>15</v>
      </c>
      <c r="O618" t="s">
        <v>16</v>
      </c>
    </row>
    <row r="619" spans="1:15" x14ac:dyDescent="0.25">
      <c r="A619">
        <v>140</v>
      </c>
      <c r="B619">
        <v>57</v>
      </c>
      <c r="C619">
        <v>1</v>
      </c>
      <c r="D619" t="s">
        <v>2078</v>
      </c>
      <c r="E619" s="16">
        <v>208436000171</v>
      </c>
      <c r="F619" t="s">
        <v>2086</v>
      </c>
      <c r="G619" t="s">
        <v>426</v>
      </c>
      <c r="H619" t="s">
        <v>21</v>
      </c>
      <c r="I619">
        <v>3014895761</v>
      </c>
      <c r="J619" t="s">
        <v>427</v>
      </c>
      <c r="K619" t="s">
        <v>15</v>
      </c>
      <c r="L619" t="s">
        <v>16</v>
      </c>
      <c r="M619" t="s">
        <v>29</v>
      </c>
      <c r="N619" t="s">
        <v>18</v>
      </c>
      <c r="O619" t="s">
        <v>16</v>
      </c>
    </row>
    <row r="620" spans="1:15" x14ac:dyDescent="0.25">
      <c r="A620">
        <v>254</v>
      </c>
      <c r="B620">
        <v>512</v>
      </c>
      <c r="C620">
        <v>1</v>
      </c>
      <c r="D620" t="s">
        <v>2186</v>
      </c>
      <c r="E620" s="16">
        <v>115759001895</v>
      </c>
      <c r="F620" t="s">
        <v>2187</v>
      </c>
      <c r="G620" t="s">
        <v>740</v>
      </c>
      <c r="H620" t="s">
        <v>13</v>
      </c>
      <c r="I620">
        <v>3223486190</v>
      </c>
      <c r="J620" t="s">
        <v>741</v>
      </c>
      <c r="K620" t="s">
        <v>15</v>
      </c>
      <c r="L620" t="s">
        <v>16</v>
      </c>
      <c r="M620" t="s">
        <v>17</v>
      </c>
      <c r="N620" t="s">
        <v>15</v>
      </c>
      <c r="O620" t="s">
        <v>16</v>
      </c>
    </row>
    <row r="621" spans="1:15" x14ac:dyDescent="0.25">
      <c r="A621">
        <v>283</v>
      </c>
      <c r="B621">
        <v>109</v>
      </c>
      <c r="C621">
        <v>1</v>
      </c>
      <c r="D621" t="s">
        <v>2054</v>
      </c>
      <c r="E621" s="16">
        <v>213667001084</v>
      </c>
      <c r="F621" t="s">
        <v>2215</v>
      </c>
      <c r="G621" t="s">
        <v>822</v>
      </c>
      <c r="H621" t="s">
        <v>21</v>
      </c>
      <c r="I621">
        <v>3045916939</v>
      </c>
      <c r="J621" t="s">
        <v>823</v>
      </c>
      <c r="K621" t="s">
        <v>15</v>
      </c>
      <c r="L621" t="s">
        <v>16</v>
      </c>
      <c r="M621" t="s">
        <v>17</v>
      </c>
      <c r="N621" t="s">
        <v>18</v>
      </c>
      <c r="O621" t="s">
        <v>16</v>
      </c>
    </row>
    <row r="622" spans="1:15" x14ac:dyDescent="0.25">
      <c r="A622">
        <v>544</v>
      </c>
      <c r="B622">
        <v>109</v>
      </c>
      <c r="C622">
        <v>1</v>
      </c>
      <c r="D622" t="s">
        <v>2054</v>
      </c>
      <c r="E622" s="16">
        <v>213667001084</v>
      </c>
      <c r="F622" t="s">
        <v>2215</v>
      </c>
      <c r="G622" t="s">
        <v>822</v>
      </c>
      <c r="H622" t="s">
        <v>21</v>
      </c>
      <c r="I622">
        <v>3045916939</v>
      </c>
      <c r="J622" t="s">
        <v>823</v>
      </c>
      <c r="K622" t="s">
        <v>15</v>
      </c>
      <c r="L622" t="s">
        <v>16</v>
      </c>
      <c r="M622" t="s">
        <v>17</v>
      </c>
      <c r="N622" t="s">
        <v>18</v>
      </c>
      <c r="O622" t="s">
        <v>16</v>
      </c>
    </row>
    <row r="623" spans="1:15" x14ac:dyDescent="0.25">
      <c r="A623">
        <v>84</v>
      </c>
      <c r="B623">
        <v>226</v>
      </c>
      <c r="C623">
        <v>1</v>
      </c>
      <c r="D623" t="s">
        <v>2027</v>
      </c>
      <c r="E623" s="16">
        <v>147189000210</v>
      </c>
      <c r="F623" t="s">
        <v>2028</v>
      </c>
      <c r="G623" t="s">
        <v>263</v>
      </c>
      <c r="H623" t="s">
        <v>21</v>
      </c>
      <c r="I623">
        <v>3188022816</v>
      </c>
      <c r="J623" t="s">
        <v>264</v>
      </c>
      <c r="K623" t="s">
        <v>15</v>
      </c>
      <c r="L623" t="s">
        <v>16</v>
      </c>
      <c r="M623" t="s">
        <v>29</v>
      </c>
      <c r="N623" t="s">
        <v>109</v>
      </c>
      <c r="O623" t="s">
        <v>16</v>
      </c>
    </row>
    <row r="624" spans="1:15" x14ac:dyDescent="0.25">
      <c r="A624">
        <v>407</v>
      </c>
      <c r="B624">
        <v>185</v>
      </c>
      <c r="C624">
        <v>1</v>
      </c>
      <c r="D624" t="s">
        <v>2261</v>
      </c>
      <c r="E624" s="16">
        <v>213001009048</v>
      </c>
      <c r="F624" t="s">
        <v>2327</v>
      </c>
      <c r="G624" t="s">
        <v>1173</v>
      </c>
      <c r="H624" t="s">
        <v>21</v>
      </c>
      <c r="I624">
        <v>3004701196</v>
      </c>
      <c r="J624" t="s">
        <v>1174</v>
      </c>
      <c r="K624" t="s">
        <v>15</v>
      </c>
      <c r="L624" t="s">
        <v>16</v>
      </c>
      <c r="M624" t="s">
        <v>29</v>
      </c>
      <c r="N624" t="s">
        <v>18</v>
      </c>
      <c r="O624" t="s">
        <v>16</v>
      </c>
    </row>
    <row r="625" spans="1:15" x14ac:dyDescent="0.25">
      <c r="A625">
        <v>585</v>
      </c>
      <c r="B625">
        <v>116</v>
      </c>
      <c r="C625">
        <v>1</v>
      </c>
      <c r="D625" t="s">
        <v>2054</v>
      </c>
      <c r="E625" s="16">
        <v>213744002111</v>
      </c>
      <c r="F625" t="s">
        <v>2455</v>
      </c>
      <c r="G625" t="s">
        <v>1641</v>
      </c>
      <c r="H625" t="s">
        <v>68</v>
      </c>
      <c r="I625">
        <v>3209548942</v>
      </c>
      <c r="J625" t="s">
        <v>1642</v>
      </c>
      <c r="K625" t="s">
        <v>15</v>
      </c>
      <c r="L625" t="s">
        <v>16</v>
      </c>
      <c r="M625" t="s">
        <v>17</v>
      </c>
      <c r="N625" t="s">
        <v>18</v>
      </c>
      <c r="O625" t="s">
        <v>16</v>
      </c>
    </row>
    <row r="626" spans="1:15" x14ac:dyDescent="0.25">
      <c r="A626">
        <v>619</v>
      </c>
      <c r="B626">
        <v>366</v>
      </c>
      <c r="C626">
        <v>1</v>
      </c>
      <c r="D626" t="s">
        <v>2233</v>
      </c>
      <c r="E626" s="16">
        <v>147555000295</v>
      </c>
      <c r="F626" t="s">
        <v>2477</v>
      </c>
      <c r="G626" t="s">
        <v>1726</v>
      </c>
      <c r="H626" t="s">
        <v>13</v>
      </c>
      <c r="I626">
        <v>3015678451</v>
      </c>
      <c r="J626" t="s">
        <v>1727</v>
      </c>
      <c r="K626" t="s">
        <v>15</v>
      </c>
      <c r="L626" t="s">
        <v>16</v>
      </c>
      <c r="M626" t="s">
        <v>17</v>
      </c>
      <c r="N626" t="s">
        <v>18</v>
      </c>
      <c r="O626" t="s">
        <v>16</v>
      </c>
    </row>
    <row r="627" spans="1:15" x14ac:dyDescent="0.25">
      <c r="A627">
        <v>677</v>
      </c>
      <c r="B627">
        <v>366</v>
      </c>
      <c r="C627">
        <v>1</v>
      </c>
      <c r="D627" t="s">
        <v>2233</v>
      </c>
      <c r="E627" s="16">
        <v>147555000295</v>
      </c>
      <c r="F627" t="s">
        <v>2477</v>
      </c>
      <c r="G627" t="s">
        <v>1863</v>
      </c>
      <c r="H627" t="s">
        <v>21</v>
      </c>
      <c r="I627">
        <v>3012448562</v>
      </c>
      <c r="J627" t="s">
        <v>1864</v>
      </c>
      <c r="K627" t="s">
        <v>15</v>
      </c>
      <c r="L627" t="s">
        <v>16</v>
      </c>
      <c r="M627" t="s">
        <v>17</v>
      </c>
      <c r="N627" t="s">
        <v>18</v>
      </c>
      <c r="O627" t="s">
        <v>16</v>
      </c>
    </row>
    <row r="628" spans="1:15" x14ac:dyDescent="0.25">
      <c r="A628">
        <v>704</v>
      </c>
      <c r="B628">
        <v>114</v>
      </c>
      <c r="C628">
        <v>1</v>
      </c>
      <c r="D628" t="s">
        <v>2054</v>
      </c>
      <c r="E628" s="16">
        <v>213688000096</v>
      </c>
      <c r="F628" t="s">
        <v>2522</v>
      </c>
      <c r="G628" t="s">
        <v>1930</v>
      </c>
      <c r="H628" t="s">
        <v>21</v>
      </c>
      <c r="I628">
        <v>3001345181</v>
      </c>
      <c r="J628" t="s">
        <v>1931</v>
      </c>
      <c r="K628" t="s">
        <v>15</v>
      </c>
      <c r="L628" t="s">
        <v>16</v>
      </c>
      <c r="M628" t="s">
        <v>17</v>
      </c>
      <c r="N628" t="s">
        <v>18</v>
      </c>
      <c r="O628" t="s">
        <v>16</v>
      </c>
    </row>
    <row r="629" spans="1:15" x14ac:dyDescent="0.25">
      <c r="A629">
        <v>189</v>
      </c>
      <c r="B629">
        <v>94</v>
      </c>
      <c r="C629">
        <v>1</v>
      </c>
      <c r="D629" t="s">
        <v>2054</v>
      </c>
      <c r="E629" s="16">
        <v>313440000418</v>
      </c>
      <c r="F629" t="s">
        <v>2132</v>
      </c>
      <c r="G629" t="s">
        <v>566</v>
      </c>
      <c r="H629" t="s">
        <v>59</v>
      </c>
      <c r="I629">
        <v>3103573379</v>
      </c>
      <c r="J629" t="s">
        <v>567</v>
      </c>
      <c r="K629" t="s">
        <v>15</v>
      </c>
      <c r="L629" t="s">
        <v>16</v>
      </c>
      <c r="M629" t="s">
        <v>17</v>
      </c>
      <c r="N629" t="s">
        <v>18</v>
      </c>
      <c r="O629" t="s">
        <v>16</v>
      </c>
    </row>
    <row r="630" spans="1:15" x14ac:dyDescent="0.25">
      <c r="A630">
        <v>194</v>
      </c>
      <c r="B630">
        <v>227</v>
      </c>
      <c r="C630">
        <v>1</v>
      </c>
      <c r="D630" t="s">
        <v>2027</v>
      </c>
      <c r="E630" s="16">
        <v>147189003146</v>
      </c>
      <c r="F630" t="s">
        <v>2134</v>
      </c>
      <c r="G630" t="s">
        <v>578</v>
      </c>
      <c r="H630" t="s">
        <v>68</v>
      </c>
      <c r="I630">
        <v>3153663884</v>
      </c>
      <c r="J630" t="s">
        <v>579</v>
      </c>
      <c r="K630" t="s">
        <v>15</v>
      </c>
      <c r="L630" t="s">
        <v>16</v>
      </c>
      <c r="M630" t="s">
        <v>17</v>
      </c>
      <c r="N630" t="s">
        <v>18</v>
      </c>
      <c r="O630" t="s">
        <v>16</v>
      </c>
    </row>
    <row r="631" spans="1:15" x14ac:dyDescent="0.25">
      <c r="A631">
        <v>198</v>
      </c>
      <c r="B631">
        <v>227</v>
      </c>
      <c r="C631">
        <v>1</v>
      </c>
      <c r="D631" t="s">
        <v>2027</v>
      </c>
      <c r="E631" s="16">
        <v>147189003146</v>
      </c>
      <c r="F631" t="s">
        <v>2134</v>
      </c>
      <c r="G631" t="s">
        <v>588</v>
      </c>
      <c r="H631" t="s">
        <v>59</v>
      </c>
      <c r="I631">
        <v>3016530744</v>
      </c>
      <c r="J631" t="s">
        <v>589</v>
      </c>
      <c r="K631" t="s">
        <v>15</v>
      </c>
      <c r="L631" t="s">
        <v>16</v>
      </c>
      <c r="M631" t="s">
        <v>29</v>
      </c>
      <c r="N631" t="s">
        <v>18</v>
      </c>
      <c r="O631" t="s">
        <v>16</v>
      </c>
    </row>
    <row r="632" spans="1:15" x14ac:dyDescent="0.25">
      <c r="A632">
        <v>598</v>
      </c>
      <c r="B632">
        <v>547</v>
      </c>
      <c r="C632">
        <v>1</v>
      </c>
      <c r="D632" t="s">
        <v>2249</v>
      </c>
      <c r="E632" s="16">
        <v>273217001001</v>
      </c>
      <c r="F632" t="s">
        <v>2463</v>
      </c>
      <c r="G632" t="s">
        <v>1676</v>
      </c>
      <c r="H632" t="s">
        <v>13</v>
      </c>
      <c r="I632">
        <v>3185276086</v>
      </c>
      <c r="J632" t="s">
        <v>1677</v>
      </c>
      <c r="K632" t="s">
        <v>15</v>
      </c>
      <c r="L632" t="s">
        <v>16</v>
      </c>
      <c r="M632" t="s">
        <v>17</v>
      </c>
      <c r="N632" t="s">
        <v>15</v>
      </c>
      <c r="O632" t="s">
        <v>16</v>
      </c>
    </row>
    <row r="633" spans="1:15" x14ac:dyDescent="0.25">
      <c r="A633">
        <v>390</v>
      </c>
      <c r="B633">
        <v>544</v>
      </c>
      <c r="C633">
        <v>1</v>
      </c>
      <c r="D633" t="s">
        <v>2249</v>
      </c>
      <c r="E633" s="16">
        <v>273200000095</v>
      </c>
      <c r="F633" t="s">
        <v>2311</v>
      </c>
      <c r="G633" t="s">
        <v>1124</v>
      </c>
      <c r="H633" t="s">
        <v>13</v>
      </c>
      <c r="I633">
        <v>3133231154</v>
      </c>
      <c r="J633" t="s">
        <v>1125</v>
      </c>
      <c r="K633" t="s">
        <v>18</v>
      </c>
      <c r="L633" t="s">
        <v>16</v>
      </c>
      <c r="M633" t="s">
        <v>17</v>
      </c>
      <c r="N633" t="s">
        <v>18</v>
      </c>
      <c r="O633" t="s">
        <v>16</v>
      </c>
    </row>
    <row r="634" spans="1:15" x14ac:dyDescent="0.25">
      <c r="A634">
        <v>251</v>
      </c>
      <c r="B634">
        <v>91</v>
      </c>
      <c r="C634">
        <v>1</v>
      </c>
      <c r="D634" t="s">
        <v>2054</v>
      </c>
      <c r="E634" s="16">
        <v>213244001070</v>
      </c>
      <c r="F634" t="s">
        <v>2183</v>
      </c>
      <c r="G634" t="s">
        <v>731</v>
      </c>
      <c r="H634" t="s">
        <v>21</v>
      </c>
      <c r="I634">
        <v>3135553885</v>
      </c>
      <c r="J634" t="s">
        <v>732</v>
      </c>
      <c r="K634" t="s">
        <v>15</v>
      </c>
      <c r="L634" t="s">
        <v>16</v>
      </c>
      <c r="M634" t="s">
        <v>17</v>
      </c>
      <c r="N634" t="s">
        <v>18</v>
      </c>
      <c r="O634" t="s">
        <v>16</v>
      </c>
    </row>
    <row r="635" spans="1:15" x14ac:dyDescent="0.25">
      <c r="A635">
        <v>255</v>
      </c>
      <c r="B635">
        <v>91</v>
      </c>
      <c r="C635">
        <v>1</v>
      </c>
      <c r="D635" t="s">
        <v>2054</v>
      </c>
      <c r="E635" s="16">
        <v>213244001070</v>
      </c>
      <c r="F635" t="s">
        <v>2183</v>
      </c>
      <c r="G635" t="s">
        <v>731</v>
      </c>
      <c r="H635" t="s">
        <v>21</v>
      </c>
      <c r="I635">
        <v>3135553885</v>
      </c>
      <c r="J635" t="s">
        <v>732</v>
      </c>
      <c r="K635" t="s">
        <v>15</v>
      </c>
      <c r="L635" t="s">
        <v>16</v>
      </c>
      <c r="M635" t="s">
        <v>17</v>
      </c>
      <c r="N635" t="s">
        <v>18</v>
      </c>
      <c r="O635" t="s">
        <v>16</v>
      </c>
    </row>
    <row r="636" spans="1:15" x14ac:dyDescent="0.25">
      <c r="A636">
        <v>394</v>
      </c>
      <c r="B636">
        <v>549</v>
      </c>
      <c r="C636">
        <v>1</v>
      </c>
      <c r="D636" t="s">
        <v>2249</v>
      </c>
      <c r="E636" s="16">
        <v>173283000020</v>
      </c>
      <c r="F636" t="s">
        <v>2313</v>
      </c>
      <c r="G636" t="s">
        <v>1134</v>
      </c>
      <c r="H636" t="s">
        <v>13</v>
      </c>
      <c r="I636">
        <v>3133288889</v>
      </c>
      <c r="J636" t="s">
        <v>1135</v>
      </c>
      <c r="K636" t="s">
        <v>15</v>
      </c>
      <c r="L636" t="s">
        <v>16</v>
      </c>
      <c r="M636" t="s">
        <v>17</v>
      </c>
      <c r="N636" t="s">
        <v>18</v>
      </c>
      <c r="O636" t="s">
        <v>16</v>
      </c>
    </row>
    <row r="637" spans="1:15" x14ac:dyDescent="0.25">
      <c r="A637">
        <v>267</v>
      </c>
      <c r="B637">
        <v>107</v>
      </c>
      <c r="C637">
        <v>1</v>
      </c>
      <c r="D637" t="s">
        <v>2054</v>
      </c>
      <c r="E637" s="16">
        <v>113657000107</v>
      </c>
      <c r="F637" t="s">
        <v>2199</v>
      </c>
      <c r="G637" t="s">
        <v>777</v>
      </c>
      <c r="H637" t="s">
        <v>21</v>
      </c>
      <c r="I637">
        <v>3209516642</v>
      </c>
      <c r="J637" t="s">
        <v>778</v>
      </c>
      <c r="K637" t="s">
        <v>15</v>
      </c>
      <c r="L637" t="s">
        <v>16</v>
      </c>
      <c r="M637" t="s">
        <v>17</v>
      </c>
      <c r="N637" t="s">
        <v>18</v>
      </c>
      <c r="O637" t="s">
        <v>16</v>
      </c>
    </row>
    <row r="638" spans="1:15" x14ac:dyDescent="0.25">
      <c r="A638">
        <v>218</v>
      </c>
      <c r="B638">
        <v>53</v>
      </c>
      <c r="C638">
        <v>1</v>
      </c>
      <c r="D638" t="s">
        <v>2078</v>
      </c>
      <c r="E638" s="16">
        <v>108296800002</v>
      </c>
      <c r="F638" t="s">
        <v>2148</v>
      </c>
      <c r="G638" t="s">
        <v>638</v>
      </c>
      <c r="H638" t="s">
        <v>21</v>
      </c>
      <c r="I638">
        <v>3006265342</v>
      </c>
      <c r="J638" t="s">
        <v>639</v>
      </c>
      <c r="K638" t="s">
        <v>18</v>
      </c>
      <c r="L638" t="s">
        <v>16</v>
      </c>
      <c r="M638" t="s">
        <v>17</v>
      </c>
      <c r="N638" t="s">
        <v>18</v>
      </c>
      <c r="O638" t="s">
        <v>16</v>
      </c>
    </row>
    <row r="639" spans="1:15" x14ac:dyDescent="0.25">
      <c r="A639">
        <v>269</v>
      </c>
      <c r="B639">
        <v>330</v>
      </c>
      <c r="C639">
        <v>1</v>
      </c>
      <c r="D639" t="s">
        <v>2035</v>
      </c>
      <c r="E639" s="16">
        <v>241396000455</v>
      </c>
      <c r="F639" t="s">
        <v>2201</v>
      </c>
      <c r="G639" t="s">
        <v>783</v>
      </c>
      <c r="H639" t="s">
        <v>21</v>
      </c>
      <c r="I639">
        <v>3144879850</v>
      </c>
      <c r="J639" t="s">
        <v>784</v>
      </c>
      <c r="K639" t="s">
        <v>15</v>
      </c>
      <c r="L639" t="s">
        <v>16</v>
      </c>
      <c r="M639" t="s">
        <v>17</v>
      </c>
      <c r="N639" t="s">
        <v>18</v>
      </c>
      <c r="O639" t="s">
        <v>16</v>
      </c>
    </row>
    <row r="640" spans="1:15" x14ac:dyDescent="0.25">
      <c r="A640">
        <v>86</v>
      </c>
      <c r="B640">
        <v>527</v>
      </c>
      <c r="C640">
        <v>1</v>
      </c>
      <c r="D640" t="s">
        <v>1965</v>
      </c>
      <c r="E640" s="16">
        <v>270508060375</v>
      </c>
      <c r="F640" t="s">
        <v>2030</v>
      </c>
      <c r="G640" t="s">
        <v>269</v>
      </c>
      <c r="H640" t="s">
        <v>59</v>
      </c>
      <c r="I640">
        <v>3106841571</v>
      </c>
      <c r="J640" t="s">
        <v>270</v>
      </c>
      <c r="K640" t="s">
        <v>18</v>
      </c>
      <c r="L640" t="s">
        <v>16</v>
      </c>
      <c r="M640" t="s">
        <v>17</v>
      </c>
      <c r="N640" t="s">
        <v>18</v>
      </c>
      <c r="O640" t="s">
        <v>16</v>
      </c>
    </row>
    <row r="641" spans="1:15" x14ac:dyDescent="0.25">
      <c r="A641">
        <v>584</v>
      </c>
      <c r="B641">
        <v>254</v>
      </c>
      <c r="C641">
        <v>1</v>
      </c>
      <c r="D641" t="s">
        <v>2169</v>
      </c>
      <c r="E641" s="16">
        <v>223670000019</v>
      </c>
      <c r="F641" t="s">
        <v>2454</v>
      </c>
      <c r="G641" t="s">
        <v>1638</v>
      </c>
      <c r="H641" t="s">
        <v>59</v>
      </c>
      <c r="I641">
        <v>3103524888</v>
      </c>
      <c r="J641" t="s">
        <v>1639</v>
      </c>
      <c r="K641" t="s">
        <v>18</v>
      </c>
      <c r="L641" t="s">
        <v>16</v>
      </c>
      <c r="M641" t="s">
        <v>17</v>
      </c>
      <c r="N641" t="s">
        <v>18</v>
      </c>
      <c r="O641" t="s">
        <v>16</v>
      </c>
    </row>
    <row r="642" spans="1:15" x14ac:dyDescent="0.25">
      <c r="A642">
        <v>700</v>
      </c>
      <c r="B642">
        <v>263</v>
      </c>
      <c r="C642">
        <v>1</v>
      </c>
      <c r="D642" t="s">
        <v>2169</v>
      </c>
      <c r="E642" s="16">
        <v>223670001341</v>
      </c>
      <c r="F642" t="s">
        <v>2520</v>
      </c>
      <c r="G642" t="s">
        <v>1919</v>
      </c>
      <c r="H642" t="s">
        <v>21</v>
      </c>
      <c r="I642">
        <v>3135307468</v>
      </c>
      <c r="J642" t="s">
        <v>1920</v>
      </c>
      <c r="K642" t="s">
        <v>15</v>
      </c>
      <c r="L642" t="s">
        <v>16</v>
      </c>
      <c r="M642" t="s">
        <v>29</v>
      </c>
      <c r="N642" t="s">
        <v>18</v>
      </c>
      <c r="O642" t="s">
        <v>16</v>
      </c>
    </row>
    <row r="643" spans="1:15" x14ac:dyDescent="0.25">
      <c r="A643">
        <v>671</v>
      </c>
      <c r="B643">
        <v>156</v>
      </c>
      <c r="C643">
        <v>1</v>
      </c>
      <c r="D643" t="s">
        <v>2402</v>
      </c>
      <c r="E643" s="16">
        <v>176001001672</v>
      </c>
      <c r="F643" t="s">
        <v>2509</v>
      </c>
      <c r="G643" t="s">
        <v>1857</v>
      </c>
      <c r="H643" t="s">
        <v>13</v>
      </c>
      <c r="I643">
        <v>3216132521</v>
      </c>
      <c r="J643" t="s">
        <v>1858</v>
      </c>
      <c r="K643" t="s">
        <v>15</v>
      </c>
      <c r="L643" t="s">
        <v>16</v>
      </c>
      <c r="M643" t="s">
        <v>17</v>
      </c>
      <c r="N643" t="s">
        <v>18</v>
      </c>
      <c r="O643" t="s">
        <v>16</v>
      </c>
    </row>
    <row r="644" spans="1:15" x14ac:dyDescent="0.25">
      <c r="A644">
        <v>21</v>
      </c>
      <c r="B644">
        <v>192</v>
      </c>
      <c r="C644">
        <v>1</v>
      </c>
      <c r="D644" t="s">
        <v>1968</v>
      </c>
      <c r="E644" s="16">
        <v>185162000527</v>
      </c>
      <c r="F644" t="s">
        <v>1969</v>
      </c>
      <c r="G644" t="s">
        <v>80</v>
      </c>
      <c r="H644" t="s">
        <v>21</v>
      </c>
      <c r="I644">
        <v>3105758959</v>
      </c>
      <c r="J644" t="s">
        <v>81</v>
      </c>
      <c r="K644" t="s">
        <v>15</v>
      </c>
      <c r="L644" t="s">
        <v>16</v>
      </c>
      <c r="M644" t="s">
        <v>17</v>
      </c>
      <c r="N644" t="s">
        <v>18</v>
      </c>
      <c r="O644" t="s">
        <v>16</v>
      </c>
    </row>
    <row r="645" spans="1:15" x14ac:dyDescent="0.25">
      <c r="A645">
        <v>138</v>
      </c>
      <c r="B645">
        <v>50</v>
      </c>
      <c r="C645">
        <v>1</v>
      </c>
      <c r="D645" t="s">
        <v>2078</v>
      </c>
      <c r="E645" s="16">
        <v>108078000215</v>
      </c>
      <c r="F645" t="s">
        <v>2084</v>
      </c>
      <c r="G645" t="s">
        <v>420</v>
      </c>
      <c r="H645" t="s">
        <v>21</v>
      </c>
      <c r="I645">
        <v>3218460119</v>
      </c>
      <c r="J645" t="s">
        <v>421</v>
      </c>
      <c r="K645" t="s">
        <v>15</v>
      </c>
      <c r="L645" t="s">
        <v>16</v>
      </c>
      <c r="M645" t="s">
        <v>17</v>
      </c>
      <c r="N645" t="s">
        <v>18</v>
      </c>
      <c r="O645" t="s">
        <v>16</v>
      </c>
    </row>
    <row r="646" spans="1:15" x14ac:dyDescent="0.25">
      <c r="A646">
        <v>566</v>
      </c>
      <c r="B646">
        <v>592</v>
      </c>
      <c r="C646">
        <v>1</v>
      </c>
      <c r="D646" t="s">
        <v>2282</v>
      </c>
      <c r="E646" s="16">
        <v>120001068216</v>
      </c>
      <c r="F646" t="s">
        <v>2447</v>
      </c>
      <c r="G646" t="s">
        <v>1599</v>
      </c>
      <c r="H646" t="s">
        <v>13</v>
      </c>
      <c r="I646">
        <v>3015347118</v>
      </c>
      <c r="J646" t="s">
        <v>1600</v>
      </c>
      <c r="K646" t="s">
        <v>15</v>
      </c>
      <c r="L646" t="s">
        <v>16</v>
      </c>
      <c r="M646" t="s">
        <v>29</v>
      </c>
      <c r="N646" t="s">
        <v>18</v>
      </c>
      <c r="O646" t="s">
        <v>16</v>
      </c>
    </row>
    <row r="647" spans="1:15" x14ac:dyDescent="0.25">
      <c r="A647">
        <v>8</v>
      </c>
      <c r="B647">
        <v>390</v>
      </c>
      <c r="C647">
        <v>1</v>
      </c>
      <c r="D647" t="s">
        <v>1954</v>
      </c>
      <c r="E647" s="16">
        <v>150226000013</v>
      </c>
      <c r="F647" t="s">
        <v>1955</v>
      </c>
      <c r="G647" t="s">
        <v>41</v>
      </c>
      <c r="H647" t="s">
        <v>13</v>
      </c>
      <c r="I647">
        <v>3102401102</v>
      </c>
      <c r="J647" t="s">
        <v>42</v>
      </c>
      <c r="K647" t="s">
        <v>18</v>
      </c>
      <c r="L647" t="s">
        <v>16</v>
      </c>
      <c r="M647" t="s">
        <v>17</v>
      </c>
      <c r="N647" t="s">
        <v>18</v>
      </c>
      <c r="O647" t="s">
        <v>16</v>
      </c>
    </row>
    <row r="648" spans="1:15" x14ac:dyDescent="0.25">
      <c r="A648">
        <v>24</v>
      </c>
      <c r="B648">
        <v>390</v>
      </c>
      <c r="C648">
        <v>1</v>
      </c>
      <c r="D648" t="s">
        <v>1954</v>
      </c>
      <c r="E648" s="16">
        <v>150226000013</v>
      </c>
      <c r="F648" t="s">
        <v>1955</v>
      </c>
      <c r="G648" t="s">
        <v>88</v>
      </c>
      <c r="H648" t="s">
        <v>21</v>
      </c>
      <c r="I648">
        <v>3132931599</v>
      </c>
      <c r="J648" t="s">
        <v>89</v>
      </c>
      <c r="K648" t="s">
        <v>18</v>
      </c>
      <c r="L648" t="s">
        <v>16</v>
      </c>
      <c r="M648" t="s">
        <v>17</v>
      </c>
      <c r="N648" t="s">
        <v>18</v>
      </c>
      <c r="O648" t="s">
        <v>16</v>
      </c>
    </row>
    <row r="649" spans="1:15" x14ac:dyDescent="0.25">
      <c r="A649">
        <v>344</v>
      </c>
      <c r="B649">
        <v>433</v>
      </c>
      <c r="C649">
        <v>1</v>
      </c>
      <c r="D649" t="s">
        <v>1944</v>
      </c>
      <c r="E649" s="16">
        <v>176520002180</v>
      </c>
      <c r="F649" t="s">
        <v>2274</v>
      </c>
      <c r="G649" t="s">
        <v>998</v>
      </c>
      <c r="H649" t="s">
        <v>21</v>
      </c>
      <c r="I649">
        <v>3168236306</v>
      </c>
      <c r="J649" t="s">
        <v>999</v>
      </c>
      <c r="K649" t="s">
        <v>18</v>
      </c>
      <c r="L649" t="s">
        <v>16</v>
      </c>
      <c r="M649" t="s">
        <v>17</v>
      </c>
      <c r="N649" t="s">
        <v>18</v>
      </c>
      <c r="O649" t="s">
        <v>16</v>
      </c>
    </row>
    <row r="650" spans="1:15" x14ac:dyDescent="0.25">
      <c r="A650">
        <v>561</v>
      </c>
      <c r="B650">
        <v>561</v>
      </c>
      <c r="C650">
        <v>1</v>
      </c>
      <c r="D650" t="s">
        <v>2249</v>
      </c>
      <c r="E650" s="16">
        <v>273861000571</v>
      </c>
      <c r="F650" t="s">
        <v>2444</v>
      </c>
      <c r="G650" t="s">
        <v>1586</v>
      </c>
      <c r="H650" t="s">
        <v>21</v>
      </c>
      <c r="I650">
        <v>3158391849</v>
      </c>
      <c r="J650" t="s">
        <v>1587</v>
      </c>
      <c r="K650" t="s">
        <v>15</v>
      </c>
      <c r="L650" t="s">
        <v>16</v>
      </c>
      <c r="M650" t="s">
        <v>17</v>
      </c>
      <c r="N650" t="s">
        <v>15</v>
      </c>
      <c r="O650" t="s">
        <v>16</v>
      </c>
    </row>
    <row r="651" spans="1:15" x14ac:dyDescent="0.25">
      <c r="A651">
        <v>335</v>
      </c>
      <c r="B651">
        <v>186</v>
      </c>
      <c r="C651">
        <v>1</v>
      </c>
      <c r="D651" t="s">
        <v>2261</v>
      </c>
      <c r="E651" s="16">
        <v>213001000245</v>
      </c>
      <c r="F651" t="s">
        <v>2266</v>
      </c>
      <c r="G651" t="s">
        <v>973</v>
      </c>
      <c r="H651" t="s">
        <v>21</v>
      </c>
      <c r="I651">
        <v>3187836418</v>
      </c>
      <c r="J651" t="s">
        <v>974</v>
      </c>
      <c r="K651" t="s">
        <v>15</v>
      </c>
      <c r="L651" t="s">
        <v>16</v>
      </c>
      <c r="M651" t="s">
        <v>17</v>
      </c>
      <c r="N651" t="s">
        <v>18</v>
      </c>
      <c r="O651" t="s">
        <v>16</v>
      </c>
    </row>
    <row r="652" spans="1:15" x14ac:dyDescent="0.25">
      <c r="A652">
        <v>248</v>
      </c>
      <c r="B652">
        <v>11</v>
      </c>
      <c r="C652">
        <v>1</v>
      </c>
      <c r="D652" t="s">
        <v>1962</v>
      </c>
      <c r="E652" s="16">
        <v>105240000136</v>
      </c>
      <c r="F652" t="s">
        <v>2179</v>
      </c>
      <c r="G652" t="s">
        <v>722</v>
      </c>
      <c r="H652" t="s">
        <v>13</v>
      </c>
      <c r="I652">
        <v>3117451950</v>
      </c>
      <c r="J652" t="s">
        <v>723</v>
      </c>
      <c r="K652" t="s">
        <v>15</v>
      </c>
      <c r="L652" t="s">
        <v>16</v>
      </c>
      <c r="M652" t="s">
        <v>17</v>
      </c>
      <c r="N652" t="s">
        <v>15</v>
      </c>
      <c r="O652" t="s">
        <v>16</v>
      </c>
    </row>
    <row r="653" spans="1:15" x14ac:dyDescent="0.25">
      <c r="A653">
        <v>299</v>
      </c>
      <c r="B653">
        <v>322</v>
      </c>
      <c r="C653">
        <v>1</v>
      </c>
      <c r="D653" t="s">
        <v>2035</v>
      </c>
      <c r="E653" s="16">
        <v>241357000065</v>
      </c>
      <c r="F653" t="s">
        <v>2232</v>
      </c>
      <c r="G653" t="s">
        <v>869</v>
      </c>
      <c r="H653" t="s">
        <v>21</v>
      </c>
      <c r="I653">
        <v>3133353511</v>
      </c>
      <c r="J653" t="s">
        <v>870</v>
      </c>
      <c r="K653" t="s">
        <v>15</v>
      </c>
      <c r="L653" t="s">
        <v>16</v>
      </c>
      <c r="M653" t="s">
        <v>17</v>
      </c>
      <c r="N653" t="s">
        <v>18</v>
      </c>
      <c r="O653" t="s">
        <v>16</v>
      </c>
    </row>
    <row r="654" spans="1:15" x14ac:dyDescent="0.25">
      <c r="A654">
        <v>543</v>
      </c>
      <c r="B654">
        <v>458</v>
      </c>
      <c r="C654">
        <v>1</v>
      </c>
      <c r="D654" t="s">
        <v>2277</v>
      </c>
      <c r="E654" s="16">
        <v>219001800215</v>
      </c>
      <c r="F654" t="s">
        <v>2431</v>
      </c>
      <c r="G654" t="s">
        <v>1538</v>
      </c>
      <c r="H654" t="s">
        <v>21</v>
      </c>
      <c r="I654">
        <v>3212432372</v>
      </c>
      <c r="J654" t="s">
        <v>1539</v>
      </c>
      <c r="K654" t="s">
        <v>15</v>
      </c>
      <c r="L654" t="s">
        <v>16</v>
      </c>
      <c r="M654" t="s">
        <v>17</v>
      </c>
      <c r="N654" t="s">
        <v>18</v>
      </c>
      <c r="O654" t="s">
        <v>16</v>
      </c>
    </row>
    <row r="655" spans="1:15" x14ac:dyDescent="0.25">
      <c r="A655">
        <v>676</v>
      </c>
      <c r="B655">
        <v>458</v>
      </c>
      <c r="C655">
        <v>1</v>
      </c>
      <c r="D655" t="s">
        <v>2277</v>
      </c>
      <c r="E655" s="16">
        <v>219001800215</v>
      </c>
      <c r="F655" t="s">
        <v>2431</v>
      </c>
      <c r="G655" t="s">
        <v>1862</v>
      </c>
      <c r="H655" t="s">
        <v>21</v>
      </c>
      <c r="I655">
        <v>3212432372</v>
      </c>
      <c r="J655" t="s">
        <v>1539</v>
      </c>
      <c r="K655" t="s">
        <v>15</v>
      </c>
      <c r="L655" t="s">
        <v>16</v>
      </c>
      <c r="M655" t="s">
        <v>17</v>
      </c>
      <c r="N655" t="s">
        <v>18</v>
      </c>
      <c r="O655" t="s">
        <v>16</v>
      </c>
    </row>
    <row r="656" spans="1:15" x14ac:dyDescent="0.25">
      <c r="A656">
        <v>697</v>
      </c>
      <c r="B656">
        <v>458</v>
      </c>
      <c r="C656">
        <v>1</v>
      </c>
      <c r="D656" t="s">
        <v>2277</v>
      </c>
      <c r="E656" s="16">
        <v>219001800215</v>
      </c>
      <c r="F656" t="s">
        <v>2431</v>
      </c>
      <c r="G656" t="s">
        <v>1911</v>
      </c>
      <c r="H656" t="s">
        <v>13</v>
      </c>
      <c r="I656">
        <v>3183868985</v>
      </c>
      <c r="J656" t="s">
        <v>1912</v>
      </c>
      <c r="K656" t="s">
        <v>15</v>
      </c>
      <c r="L656" t="s">
        <v>16</v>
      </c>
      <c r="M656" t="s">
        <v>17</v>
      </c>
      <c r="N656" t="s">
        <v>18</v>
      </c>
      <c r="O656" t="s">
        <v>16</v>
      </c>
    </row>
    <row r="657" spans="1:15" x14ac:dyDescent="0.25">
      <c r="A657">
        <v>662</v>
      </c>
      <c r="B657">
        <v>560</v>
      </c>
      <c r="C657">
        <v>1</v>
      </c>
      <c r="D657" t="s">
        <v>2249</v>
      </c>
      <c r="E657" s="16">
        <v>273854000329</v>
      </c>
      <c r="F657" t="s">
        <v>2505</v>
      </c>
      <c r="G657" t="s">
        <v>1835</v>
      </c>
      <c r="H657" t="s">
        <v>13</v>
      </c>
      <c r="I657">
        <v>3134101324</v>
      </c>
      <c r="J657" t="s">
        <v>1836</v>
      </c>
      <c r="K657" t="s">
        <v>15</v>
      </c>
      <c r="L657" t="s">
        <v>16</v>
      </c>
      <c r="M657" t="s">
        <v>201</v>
      </c>
      <c r="N657" t="s">
        <v>18</v>
      </c>
      <c r="O657" t="s">
        <v>16</v>
      </c>
    </row>
    <row r="658" spans="1:15" x14ac:dyDescent="0.25">
      <c r="A658">
        <v>124</v>
      </c>
      <c r="B658">
        <v>503</v>
      </c>
      <c r="C658">
        <v>1</v>
      </c>
      <c r="D658" t="s">
        <v>2046</v>
      </c>
      <c r="E658" s="16">
        <v>268679000376</v>
      </c>
      <c r="F658" t="s">
        <v>2070</v>
      </c>
      <c r="G658" t="s">
        <v>379</v>
      </c>
      <c r="H658" t="s">
        <v>21</v>
      </c>
      <c r="I658">
        <v>3164731130</v>
      </c>
      <c r="J658" t="s">
        <v>380</v>
      </c>
      <c r="K658" t="s">
        <v>15</v>
      </c>
      <c r="L658" t="s">
        <v>16</v>
      </c>
      <c r="M658" t="s">
        <v>17</v>
      </c>
      <c r="N658" t="s">
        <v>18</v>
      </c>
      <c r="O658" t="s">
        <v>16</v>
      </c>
    </row>
    <row r="659" spans="1:15" x14ac:dyDescent="0.25">
      <c r="A659">
        <v>204</v>
      </c>
      <c r="B659">
        <v>503</v>
      </c>
      <c r="C659">
        <v>1</v>
      </c>
      <c r="D659" t="s">
        <v>2046</v>
      </c>
      <c r="E659" s="16">
        <v>268679000376</v>
      </c>
      <c r="F659" t="s">
        <v>2070</v>
      </c>
      <c r="G659" t="s">
        <v>601</v>
      </c>
      <c r="H659" t="s">
        <v>59</v>
      </c>
      <c r="I659">
        <v>3218007335</v>
      </c>
      <c r="J659" t="s">
        <v>602</v>
      </c>
      <c r="K659" t="s">
        <v>36</v>
      </c>
      <c r="L659" t="s">
        <v>16</v>
      </c>
      <c r="M659" t="s">
        <v>17</v>
      </c>
      <c r="N659" t="s">
        <v>18</v>
      </c>
      <c r="O659" t="s">
        <v>16</v>
      </c>
    </row>
    <row r="660" spans="1:15" x14ac:dyDescent="0.25">
      <c r="A660">
        <v>333</v>
      </c>
      <c r="B660">
        <v>258</v>
      </c>
      <c r="C660">
        <v>1</v>
      </c>
      <c r="D660" t="s">
        <v>2169</v>
      </c>
      <c r="E660" s="16">
        <v>223675000068</v>
      </c>
      <c r="F660" t="s">
        <v>2264</v>
      </c>
      <c r="G660" t="s">
        <v>967</v>
      </c>
      <c r="H660" t="s">
        <v>21</v>
      </c>
      <c r="I660">
        <v>3135776229</v>
      </c>
      <c r="J660" t="s">
        <v>968</v>
      </c>
      <c r="K660" t="s">
        <v>15</v>
      </c>
      <c r="L660" t="s">
        <v>16</v>
      </c>
      <c r="M660" t="s">
        <v>17</v>
      </c>
      <c r="N660" t="s">
        <v>18</v>
      </c>
      <c r="O660" t="s">
        <v>16</v>
      </c>
    </row>
    <row r="661" spans="1:15" x14ac:dyDescent="0.25">
      <c r="A661">
        <v>606</v>
      </c>
      <c r="B661">
        <v>258</v>
      </c>
      <c r="C661">
        <v>1</v>
      </c>
      <c r="D661" t="s">
        <v>2169</v>
      </c>
      <c r="E661" s="16">
        <v>223675000068</v>
      </c>
      <c r="F661" t="s">
        <v>2264</v>
      </c>
      <c r="G661" t="s">
        <v>1694</v>
      </c>
      <c r="H661" t="s">
        <v>21</v>
      </c>
      <c r="I661">
        <v>3135776229</v>
      </c>
      <c r="J661" t="s">
        <v>968</v>
      </c>
      <c r="K661" t="s">
        <v>15</v>
      </c>
      <c r="L661" t="s">
        <v>16</v>
      </c>
      <c r="M661" t="s">
        <v>17</v>
      </c>
      <c r="N661" t="s">
        <v>18</v>
      </c>
      <c r="O661" t="s">
        <v>16</v>
      </c>
    </row>
    <row r="662" spans="1:15" x14ac:dyDescent="0.25">
      <c r="A662">
        <v>88</v>
      </c>
      <c r="B662">
        <v>376</v>
      </c>
      <c r="C662">
        <v>1</v>
      </c>
      <c r="D662" t="s">
        <v>2032</v>
      </c>
      <c r="E662" s="16">
        <v>117001005841</v>
      </c>
      <c r="F662" t="s">
        <v>2033</v>
      </c>
      <c r="G662" t="s">
        <v>275</v>
      </c>
      <c r="H662" t="s">
        <v>21</v>
      </c>
      <c r="I662">
        <v>3006085523</v>
      </c>
      <c r="J662" t="s">
        <v>276</v>
      </c>
      <c r="K662" t="s">
        <v>15</v>
      </c>
      <c r="L662" t="s">
        <v>16</v>
      </c>
      <c r="M662" t="s">
        <v>29</v>
      </c>
      <c r="N662" t="s">
        <v>18</v>
      </c>
      <c r="O662" t="s">
        <v>16</v>
      </c>
    </row>
    <row r="663" spans="1:15" x14ac:dyDescent="0.25">
      <c r="A663">
        <v>150</v>
      </c>
      <c r="B663">
        <v>495</v>
      </c>
      <c r="C663">
        <v>1</v>
      </c>
      <c r="D663" t="s">
        <v>2046</v>
      </c>
      <c r="E663" s="16">
        <v>268190000527</v>
      </c>
      <c r="F663" t="s">
        <v>2096</v>
      </c>
      <c r="G663" t="s">
        <v>455</v>
      </c>
      <c r="H663" t="s">
        <v>21</v>
      </c>
      <c r="I663">
        <v>3112165675</v>
      </c>
      <c r="J663" t="s">
        <v>456</v>
      </c>
      <c r="K663" t="s">
        <v>15</v>
      </c>
      <c r="L663" t="s">
        <v>16</v>
      </c>
      <c r="M663" t="s">
        <v>17</v>
      </c>
      <c r="N663" t="s">
        <v>18</v>
      </c>
      <c r="O663" t="s">
        <v>16</v>
      </c>
    </row>
    <row r="664" spans="1:15" x14ac:dyDescent="0.25">
      <c r="A664">
        <v>420</v>
      </c>
      <c r="B664">
        <v>187</v>
      </c>
      <c r="C664">
        <v>1</v>
      </c>
      <c r="D664" t="s">
        <v>2261</v>
      </c>
      <c r="E664" s="16">
        <v>413001004703</v>
      </c>
      <c r="F664" t="s">
        <v>2338</v>
      </c>
      <c r="G664" t="s">
        <v>1209</v>
      </c>
      <c r="H664" t="s">
        <v>68</v>
      </c>
      <c r="I664">
        <v>3188351154</v>
      </c>
      <c r="J664" t="s">
        <v>1210</v>
      </c>
      <c r="K664" t="s">
        <v>15</v>
      </c>
      <c r="L664" t="s">
        <v>16</v>
      </c>
      <c r="M664" t="s">
        <v>29</v>
      </c>
      <c r="N664" t="s">
        <v>18</v>
      </c>
      <c r="O664" t="s">
        <v>16</v>
      </c>
    </row>
    <row r="665" spans="1:15" x14ac:dyDescent="0.25">
      <c r="A665">
        <v>510</v>
      </c>
      <c r="B665">
        <v>187</v>
      </c>
      <c r="C665">
        <v>1</v>
      </c>
      <c r="D665" t="s">
        <v>2261</v>
      </c>
      <c r="E665" s="16">
        <v>413001004703</v>
      </c>
      <c r="F665" t="s">
        <v>2338</v>
      </c>
      <c r="G665" t="s">
        <v>1447</v>
      </c>
      <c r="H665" t="s">
        <v>13</v>
      </c>
      <c r="I665">
        <v>3008105730</v>
      </c>
      <c r="J665" t="s">
        <v>1448</v>
      </c>
      <c r="K665" t="s">
        <v>15</v>
      </c>
      <c r="L665" t="s">
        <v>16</v>
      </c>
      <c r="M665" t="s">
        <v>17</v>
      </c>
      <c r="N665" t="s">
        <v>15</v>
      </c>
      <c r="O665" t="s">
        <v>16</v>
      </c>
    </row>
    <row r="666" spans="1:15" x14ac:dyDescent="0.25">
      <c r="A666">
        <v>521</v>
      </c>
      <c r="B666">
        <v>187</v>
      </c>
      <c r="C666">
        <v>1</v>
      </c>
      <c r="D666" t="s">
        <v>2261</v>
      </c>
      <c r="E666" s="16">
        <v>413001004703</v>
      </c>
      <c r="F666" t="s">
        <v>2338</v>
      </c>
      <c r="G666" t="s">
        <v>1476</v>
      </c>
      <c r="H666" t="s">
        <v>68</v>
      </c>
      <c r="I666">
        <v>31257158810</v>
      </c>
      <c r="J666" t="s">
        <v>1477</v>
      </c>
      <c r="K666" t="s">
        <v>18</v>
      </c>
      <c r="L666" t="s">
        <v>16</v>
      </c>
      <c r="M666" t="s">
        <v>17</v>
      </c>
      <c r="N666" t="s">
        <v>18</v>
      </c>
      <c r="O666" t="s">
        <v>16</v>
      </c>
    </row>
    <row r="667" spans="1:15" x14ac:dyDescent="0.25">
      <c r="A667">
        <v>682</v>
      </c>
      <c r="B667">
        <v>475</v>
      </c>
      <c r="C667">
        <v>1</v>
      </c>
      <c r="D667" t="s">
        <v>2421</v>
      </c>
      <c r="E667" s="16">
        <v>244001004791</v>
      </c>
      <c r="F667" t="s">
        <v>2513</v>
      </c>
      <c r="G667" t="s">
        <v>1877</v>
      </c>
      <c r="H667" t="s">
        <v>476</v>
      </c>
      <c r="I667">
        <v>3187575593</v>
      </c>
      <c r="J667" t="s">
        <v>1878</v>
      </c>
      <c r="K667" t="s">
        <v>15</v>
      </c>
      <c r="L667" t="s">
        <v>16</v>
      </c>
      <c r="M667" t="s">
        <v>29</v>
      </c>
      <c r="N667" t="s">
        <v>15</v>
      </c>
      <c r="O667" t="s">
        <v>16</v>
      </c>
    </row>
    <row r="668" spans="1:15" x14ac:dyDescent="0.25">
      <c r="A668">
        <v>706</v>
      </c>
      <c r="B668">
        <v>475</v>
      </c>
      <c r="C668">
        <v>1</v>
      </c>
      <c r="D668" t="s">
        <v>2421</v>
      </c>
      <c r="E668" s="16">
        <v>244001004791</v>
      </c>
      <c r="F668" t="s">
        <v>2513</v>
      </c>
      <c r="G668" t="s">
        <v>1934</v>
      </c>
      <c r="H668" t="s">
        <v>68</v>
      </c>
      <c r="I668">
        <v>3012461807</v>
      </c>
      <c r="J668" t="s">
        <v>1935</v>
      </c>
      <c r="K668" t="s">
        <v>15</v>
      </c>
      <c r="L668" t="s">
        <v>16</v>
      </c>
      <c r="M668" t="s">
        <v>17</v>
      </c>
      <c r="N668" t="s">
        <v>18</v>
      </c>
      <c r="O668" t="s">
        <v>16</v>
      </c>
    </row>
    <row r="669" spans="1:15" x14ac:dyDescent="0.25">
      <c r="A669">
        <v>707</v>
      </c>
      <c r="B669">
        <v>475</v>
      </c>
      <c r="C669">
        <v>1</v>
      </c>
      <c r="D669" t="s">
        <v>2421</v>
      </c>
      <c r="E669" s="16">
        <v>244001004791</v>
      </c>
      <c r="F669" t="s">
        <v>2513</v>
      </c>
      <c r="G669" t="s">
        <v>1936</v>
      </c>
      <c r="H669" t="s">
        <v>68</v>
      </c>
      <c r="I669">
        <v>3012461807</v>
      </c>
      <c r="J669" t="s">
        <v>1935</v>
      </c>
      <c r="K669" t="s">
        <v>18</v>
      </c>
      <c r="L669" t="s">
        <v>16</v>
      </c>
      <c r="M669" t="s">
        <v>17</v>
      </c>
      <c r="N669" t="s">
        <v>15</v>
      </c>
      <c r="O669" t="s">
        <v>16</v>
      </c>
    </row>
    <row r="670" spans="1:15" x14ac:dyDescent="0.25">
      <c r="A670">
        <v>590</v>
      </c>
      <c r="B670">
        <v>476</v>
      </c>
      <c r="C670">
        <v>1</v>
      </c>
      <c r="D670" t="s">
        <v>2421</v>
      </c>
      <c r="E670" s="16">
        <v>244001003158</v>
      </c>
      <c r="F670" t="s">
        <v>2459</v>
      </c>
      <c r="G670" t="s">
        <v>1657</v>
      </c>
      <c r="H670" t="s">
        <v>68</v>
      </c>
      <c r="I670">
        <v>3128118554</v>
      </c>
      <c r="J670" t="s">
        <v>1658</v>
      </c>
      <c r="K670" t="s">
        <v>15</v>
      </c>
      <c r="L670" t="s">
        <v>16</v>
      </c>
      <c r="M670" t="s">
        <v>17</v>
      </c>
      <c r="N670" t="s">
        <v>18</v>
      </c>
      <c r="O670" t="s">
        <v>16</v>
      </c>
    </row>
    <row r="671" spans="1:15" x14ac:dyDescent="0.25">
      <c r="A671">
        <v>89</v>
      </c>
      <c r="B671">
        <v>570</v>
      </c>
      <c r="C671">
        <v>1</v>
      </c>
      <c r="D671" t="s">
        <v>1959</v>
      </c>
      <c r="E671" s="16">
        <v>205837003742</v>
      </c>
      <c r="F671" t="s">
        <v>2034</v>
      </c>
      <c r="G671" t="s">
        <v>278</v>
      </c>
      <c r="H671" t="s">
        <v>21</v>
      </c>
      <c r="I671">
        <v>3148624055</v>
      </c>
      <c r="J671" t="s">
        <v>279</v>
      </c>
      <c r="K671" t="s">
        <v>18</v>
      </c>
      <c r="L671" t="s">
        <v>16</v>
      </c>
      <c r="M671" t="s">
        <v>29</v>
      </c>
      <c r="N671" t="s">
        <v>18</v>
      </c>
      <c r="O671" t="s">
        <v>16</v>
      </c>
    </row>
    <row r="672" spans="1:15" x14ac:dyDescent="0.25">
      <c r="A672">
        <v>331</v>
      </c>
      <c r="B672">
        <v>188</v>
      </c>
      <c r="C672">
        <v>1</v>
      </c>
      <c r="D672" t="s">
        <v>2261</v>
      </c>
      <c r="E672" s="16">
        <v>213001001292</v>
      </c>
      <c r="F672" t="s">
        <v>2262</v>
      </c>
      <c r="G672" t="s">
        <v>961</v>
      </c>
      <c r="H672" t="s">
        <v>21</v>
      </c>
      <c r="I672">
        <v>3104006730</v>
      </c>
      <c r="J672" t="s">
        <v>962</v>
      </c>
      <c r="K672" t="s">
        <v>15</v>
      </c>
      <c r="L672" t="s">
        <v>16</v>
      </c>
      <c r="M672" t="s">
        <v>17</v>
      </c>
      <c r="N672" t="s">
        <v>18</v>
      </c>
      <c r="O672" t="s">
        <v>16</v>
      </c>
    </row>
    <row r="673" spans="1:15" x14ac:dyDescent="0.25">
      <c r="A673">
        <v>609</v>
      </c>
      <c r="B673">
        <v>372</v>
      </c>
      <c r="C673">
        <v>1</v>
      </c>
      <c r="D673" t="s">
        <v>2233</v>
      </c>
      <c r="E673" s="16">
        <v>247189000010</v>
      </c>
      <c r="F673" t="s">
        <v>2469</v>
      </c>
      <c r="G673" t="s">
        <v>1701</v>
      </c>
      <c r="H673" t="s">
        <v>21</v>
      </c>
      <c r="I673">
        <v>3176905076</v>
      </c>
      <c r="J673" t="s">
        <v>1702</v>
      </c>
      <c r="K673" t="s">
        <v>15</v>
      </c>
      <c r="L673" t="s">
        <v>16</v>
      </c>
      <c r="M673" t="s">
        <v>17</v>
      </c>
      <c r="N673" t="s">
        <v>18</v>
      </c>
      <c r="O673" t="s">
        <v>16</v>
      </c>
    </row>
    <row r="674" spans="1:15" x14ac:dyDescent="0.25">
      <c r="A674">
        <v>290</v>
      </c>
      <c r="B674">
        <v>492</v>
      </c>
      <c r="C674">
        <v>1</v>
      </c>
      <c r="D674" t="s">
        <v>2221</v>
      </c>
      <c r="E674" s="16">
        <v>247001006610</v>
      </c>
      <c r="F674" t="s">
        <v>2222</v>
      </c>
      <c r="G674" t="s">
        <v>841</v>
      </c>
      <c r="H674" t="s">
        <v>13</v>
      </c>
      <c r="I674">
        <v>3004819984</v>
      </c>
      <c r="J674" t="s">
        <v>842</v>
      </c>
      <c r="K674" t="s">
        <v>15</v>
      </c>
      <c r="L674" t="s">
        <v>16</v>
      </c>
      <c r="M674" t="s">
        <v>17</v>
      </c>
      <c r="N674" t="s">
        <v>15</v>
      </c>
      <c r="O674" t="s">
        <v>16</v>
      </c>
    </row>
    <row r="675" spans="1:15" x14ac:dyDescent="0.25">
      <c r="A675">
        <v>329</v>
      </c>
      <c r="B675">
        <v>493</v>
      </c>
      <c r="C675">
        <v>1</v>
      </c>
      <c r="D675" t="s">
        <v>2221</v>
      </c>
      <c r="E675" s="16">
        <v>247001001472</v>
      </c>
      <c r="F675" t="s">
        <v>2260</v>
      </c>
      <c r="G675" t="s">
        <v>956</v>
      </c>
      <c r="H675" t="s">
        <v>13</v>
      </c>
      <c r="I675">
        <v>3227283201</v>
      </c>
      <c r="J675" t="s">
        <v>957</v>
      </c>
      <c r="K675" t="s">
        <v>15</v>
      </c>
      <c r="L675" t="s">
        <v>16</v>
      </c>
      <c r="M675" t="s">
        <v>17</v>
      </c>
      <c r="N675" t="s">
        <v>15</v>
      </c>
      <c r="O675" t="s">
        <v>16</v>
      </c>
    </row>
    <row r="676" spans="1:15" x14ac:dyDescent="0.25">
      <c r="A676">
        <v>81</v>
      </c>
      <c r="B676">
        <v>571</v>
      </c>
      <c r="C676">
        <v>1</v>
      </c>
      <c r="D676" t="s">
        <v>1959</v>
      </c>
      <c r="E676" s="16">
        <v>205837000379</v>
      </c>
      <c r="F676" t="s">
        <v>2024</v>
      </c>
      <c r="G676" t="s">
        <v>254</v>
      </c>
      <c r="H676" t="s">
        <v>21</v>
      </c>
      <c r="I676">
        <v>3117325104</v>
      </c>
      <c r="J676" t="s">
        <v>255</v>
      </c>
      <c r="K676" t="s">
        <v>18</v>
      </c>
      <c r="L676" t="s">
        <v>16</v>
      </c>
      <c r="M676" t="s">
        <v>17</v>
      </c>
      <c r="N676" t="s">
        <v>18</v>
      </c>
      <c r="O676" t="s">
        <v>16</v>
      </c>
    </row>
    <row r="677" spans="1:15" x14ac:dyDescent="0.25">
      <c r="A677">
        <v>520</v>
      </c>
      <c r="B677">
        <v>571</v>
      </c>
      <c r="C677">
        <v>1</v>
      </c>
      <c r="D677" t="s">
        <v>1959</v>
      </c>
      <c r="E677" s="16">
        <v>205837000379</v>
      </c>
      <c r="F677" t="s">
        <v>2024</v>
      </c>
      <c r="G677" t="s">
        <v>1474</v>
      </c>
      <c r="H677" t="s">
        <v>13</v>
      </c>
      <c r="I677">
        <v>3205696262</v>
      </c>
      <c r="J677" t="s">
        <v>1475</v>
      </c>
      <c r="K677" t="s">
        <v>18</v>
      </c>
      <c r="L677" t="s">
        <v>16</v>
      </c>
      <c r="M677" t="s">
        <v>17</v>
      </c>
      <c r="N677" t="s">
        <v>18</v>
      </c>
      <c r="O677" t="s">
        <v>16</v>
      </c>
    </row>
    <row r="678" spans="1:15" x14ac:dyDescent="0.25">
      <c r="A678">
        <v>3</v>
      </c>
      <c r="B678">
        <v>40</v>
      </c>
      <c r="C678">
        <v>1</v>
      </c>
      <c r="D678" t="s">
        <v>1942</v>
      </c>
      <c r="E678" s="16">
        <v>205045001319</v>
      </c>
      <c r="F678" t="s">
        <v>1946</v>
      </c>
      <c r="G678" t="s">
        <v>24</v>
      </c>
      <c r="H678" t="s">
        <v>13</v>
      </c>
      <c r="I678">
        <v>3148835403</v>
      </c>
      <c r="J678" t="s">
        <v>25</v>
      </c>
      <c r="K678" t="s">
        <v>15</v>
      </c>
      <c r="L678" t="s">
        <v>16</v>
      </c>
      <c r="M678" t="s">
        <v>17</v>
      </c>
      <c r="N678" t="s">
        <v>18</v>
      </c>
      <c r="O678" t="s">
        <v>16</v>
      </c>
    </row>
    <row r="679" spans="1:15" x14ac:dyDescent="0.25">
      <c r="A679">
        <v>101</v>
      </c>
      <c r="B679">
        <v>40</v>
      </c>
      <c r="C679">
        <v>1</v>
      </c>
      <c r="D679" t="s">
        <v>1942</v>
      </c>
      <c r="E679" s="16">
        <v>205045001319</v>
      </c>
      <c r="F679" t="s">
        <v>1946</v>
      </c>
      <c r="G679" t="s">
        <v>310</v>
      </c>
      <c r="H679" t="s">
        <v>48</v>
      </c>
      <c r="I679" t="s">
        <v>311</v>
      </c>
      <c r="J679" t="s">
        <v>312</v>
      </c>
      <c r="K679" t="s">
        <v>15</v>
      </c>
      <c r="L679" t="s">
        <v>16</v>
      </c>
      <c r="M679" t="s">
        <v>17</v>
      </c>
      <c r="N679" t="s">
        <v>18</v>
      </c>
      <c r="O679" t="s">
        <v>16</v>
      </c>
    </row>
    <row r="680" spans="1:15" x14ac:dyDescent="0.25">
      <c r="A680">
        <v>191</v>
      </c>
      <c r="B680">
        <v>40</v>
      </c>
      <c r="C680">
        <v>1</v>
      </c>
      <c r="D680" t="s">
        <v>1942</v>
      </c>
      <c r="E680" s="16">
        <v>205045001319</v>
      </c>
      <c r="F680" t="s">
        <v>1946</v>
      </c>
      <c r="G680" t="s">
        <v>570</v>
      </c>
      <c r="H680" t="s">
        <v>21</v>
      </c>
      <c r="I680">
        <v>3108967100</v>
      </c>
      <c r="J680" t="s">
        <v>571</v>
      </c>
      <c r="K680" t="s">
        <v>15</v>
      </c>
      <c r="L680" t="s">
        <v>16</v>
      </c>
      <c r="M680" t="s">
        <v>17</v>
      </c>
      <c r="N680" t="s">
        <v>18</v>
      </c>
      <c r="O680" t="s">
        <v>16</v>
      </c>
    </row>
    <row r="681" spans="1:15" x14ac:dyDescent="0.25">
      <c r="A681">
        <v>352</v>
      </c>
      <c r="B681">
        <v>594</v>
      </c>
      <c r="C681">
        <v>1</v>
      </c>
      <c r="D681" t="s">
        <v>2282</v>
      </c>
      <c r="E681" s="16">
        <v>220001003810</v>
      </c>
      <c r="F681" t="s">
        <v>2283</v>
      </c>
      <c r="G681" t="s">
        <v>1020</v>
      </c>
      <c r="H681" t="s">
        <v>21</v>
      </c>
      <c r="I681">
        <v>3114050083</v>
      </c>
      <c r="J681" t="s">
        <v>1021</v>
      </c>
      <c r="K681" t="s">
        <v>15</v>
      </c>
      <c r="L681" t="s">
        <v>16</v>
      </c>
      <c r="M681" t="s">
        <v>17</v>
      </c>
      <c r="N681" t="s">
        <v>18</v>
      </c>
      <c r="O681" t="s">
        <v>16</v>
      </c>
    </row>
    <row r="682" spans="1:15" x14ac:dyDescent="0.25">
      <c r="A682">
        <v>4</v>
      </c>
      <c r="B682">
        <v>304</v>
      </c>
      <c r="C682">
        <v>1</v>
      </c>
      <c r="D682" t="s">
        <v>1947</v>
      </c>
      <c r="E682" s="16">
        <v>268276000040</v>
      </c>
      <c r="F682" t="s">
        <v>1948</v>
      </c>
      <c r="G682" t="s">
        <v>27</v>
      </c>
      <c r="H682" t="s">
        <v>21</v>
      </c>
      <c r="I682">
        <v>3186053712</v>
      </c>
      <c r="J682" t="s">
        <v>28</v>
      </c>
      <c r="K682" t="s">
        <v>15</v>
      </c>
      <c r="L682" t="s">
        <v>16</v>
      </c>
      <c r="M682" t="s">
        <v>29</v>
      </c>
      <c r="N682" t="s">
        <v>18</v>
      </c>
      <c r="O682" t="s">
        <v>16</v>
      </c>
    </row>
    <row r="683" spans="1:15" x14ac:dyDescent="0.25">
      <c r="A683">
        <v>178</v>
      </c>
      <c r="B683">
        <v>301</v>
      </c>
      <c r="C683">
        <v>1</v>
      </c>
      <c r="D683" t="s">
        <v>2112</v>
      </c>
      <c r="E683" s="16">
        <v>118001000471</v>
      </c>
      <c r="F683" t="s">
        <v>2121</v>
      </c>
      <c r="G683" t="s">
        <v>534</v>
      </c>
      <c r="H683" t="s">
        <v>21</v>
      </c>
      <c r="I683">
        <v>3208376899</v>
      </c>
      <c r="J683" t="s">
        <v>535</v>
      </c>
      <c r="K683" t="s">
        <v>15</v>
      </c>
      <c r="L683" t="s">
        <v>16</v>
      </c>
      <c r="M683" t="s">
        <v>17</v>
      </c>
      <c r="N683" t="s">
        <v>18</v>
      </c>
      <c r="O683" t="s">
        <v>16</v>
      </c>
    </row>
    <row r="684" spans="1:15" x14ac:dyDescent="0.25">
      <c r="A684">
        <v>200</v>
      </c>
      <c r="B684">
        <v>301</v>
      </c>
      <c r="C684">
        <v>1</v>
      </c>
      <c r="D684" t="s">
        <v>2112</v>
      </c>
      <c r="E684" s="16">
        <v>118001000471</v>
      </c>
      <c r="F684" t="s">
        <v>2121</v>
      </c>
      <c r="G684" t="s">
        <v>593</v>
      </c>
      <c r="H684" t="s">
        <v>13</v>
      </c>
      <c r="I684">
        <v>3108526015</v>
      </c>
      <c r="J684" t="s">
        <v>594</v>
      </c>
      <c r="K684" t="s">
        <v>15</v>
      </c>
      <c r="L684" t="s">
        <v>16</v>
      </c>
      <c r="M684" t="s">
        <v>17</v>
      </c>
      <c r="N684" t="s">
        <v>18</v>
      </c>
      <c r="O684" t="s">
        <v>16</v>
      </c>
    </row>
    <row r="685" spans="1:15" x14ac:dyDescent="0.25">
      <c r="A685">
        <v>211</v>
      </c>
      <c r="B685">
        <v>301</v>
      </c>
      <c r="C685">
        <v>1</v>
      </c>
      <c r="D685" t="s">
        <v>2112</v>
      </c>
      <c r="E685" s="16">
        <v>118001000471</v>
      </c>
      <c r="F685" t="s">
        <v>2121</v>
      </c>
      <c r="G685" t="s">
        <v>619</v>
      </c>
      <c r="H685" t="s">
        <v>59</v>
      </c>
      <c r="I685">
        <v>3105614461</v>
      </c>
      <c r="J685" t="s">
        <v>620</v>
      </c>
      <c r="K685" t="s">
        <v>15</v>
      </c>
      <c r="L685" t="s">
        <v>16</v>
      </c>
      <c r="M685" t="s">
        <v>17</v>
      </c>
      <c r="N685" t="s">
        <v>18</v>
      </c>
      <c r="O685" t="s">
        <v>16</v>
      </c>
    </row>
    <row r="686" spans="1:15" x14ac:dyDescent="0.25">
      <c r="A686">
        <v>119</v>
      </c>
      <c r="B686">
        <v>272</v>
      </c>
      <c r="C686">
        <v>1</v>
      </c>
      <c r="D686" t="s">
        <v>2064</v>
      </c>
      <c r="E686" s="16">
        <v>254001009151</v>
      </c>
      <c r="F686" t="s">
        <v>2065</v>
      </c>
      <c r="G686" t="s">
        <v>364</v>
      </c>
      <c r="H686" t="s">
        <v>59</v>
      </c>
      <c r="I686">
        <v>3113776642</v>
      </c>
      <c r="J686" t="s">
        <v>365</v>
      </c>
      <c r="K686" t="s">
        <v>366</v>
      </c>
      <c r="L686" t="s">
        <v>16</v>
      </c>
      <c r="M686" t="s">
        <v>191</v>
      </c>
      <c r="N686" t="s">
        <v>109</v>
      </c>
      <c r="O686" t="s">
        <v>16</v>
      </c>
    </row>
    <row r="687" spans="1:15" x14ac:dyDescent="0.25">
      <c r="A687">
        <v>389</v>
      </c>
      <c r="B687">
        <v>272</v>
      </c>
      <c r="C687">
        <v>1</v>
      </c>
      <c r="D687" t="s">
        <v>2064</v>
      </c>
      <c r="E687" s="16">
        <v>254001009151</v>
      </c>
      <c r="F687" t="s">
        <v>2065</v>
      </c>
      <c r="G687" t="s">
        <v>1121</v>
      </c>
      <c r="H687" t="s">
        <v>21</v>
      </c>
      <c r="I687">
        <v>3057528449</v>
      </c>
      <c r="J687" t="s">
        <v>1122</v>
      </c>
      <c r="K687" t="s">
        <v>366</v>
      </c>
      <c r="L687" t="s">
        <v>16</v>
      </c>
      <c r="M687" t="s">
        <v>307</v>
      </c>
      <c r="N687" t="s">
        <v>109</v>
      </c>
      <c r="O687" t="s">
        <v>16</v>
      </c>
    </row>
    <row r="688" spans="1:15" x14ac:dyDescent="0.25">
      <c r="A688">
        <v>391</v>
      </c>
      <c r="B688">
        <v>272</v>
      </c>
      <c r="C688">
        <v>1</v>
      </c>
      <c r="D688" t="s">
        <v>2064</v>
      </c>
      <c r="E688" s="16">
        <v>254001009151</v>
      </c>
      <c r="F688" t="s">
        <v>2065</v>
      </c>
      <c r="G688" t="s">
        <v>1126</v>
      </c>
      <c r="H688" t="s">
        <v>13</v>
      </c>
      <c r="I688">
        <v>3124794635</v>
      </c>
      <c r="J688" t="s">
        <v>1127</v>
      </c>
      <c r="K688" t="s">
        <v>366</v>
      </c>
      <c r="L688" t="s">
        <v>16</v>
      </c>
      <c r="M688" t="s">
        <v>29</v>
      </c>
      <c r="N688" t="s">
        <v>109</v>
      </c>
      <c r="O688" t="s">
        <v>16</v>
      </c>
    </row>
    <row r="689" spans="1:15" x14ac:dyDescent="0.25">
      <c r="A689">
        <v>102</v>
      </c>
      <c r="B689">
        <v>133</v>
      </c>
      <c r="C689">
        <v>1</v>
      </c>
      <c r="D689" t="s">
        <v>2017</v>
      </c>
      <c r="E689" s="16">
        <v>276109001029</v>
      </c>
      <c r="F689" t="s">
        <v>2045</v>
      </c>
      <c r="G689" t="s">
        <v>314</v>
      </c>
      <c r="H689" t="s">
        <v>59</v>
      </c>
      <c r="I689">
        <v>3147874805</v>
      </c>
      <c r="J689" t="s">
        <v>315</v>
      </c>
      <c r="K689" t="s">
        <v>15</v>
      </c>
      <c r="L689" t="s">
        <v>16</v>
      </c>
      <c r="M689" t="s">
        <v>29</v>
      </c>
      <c r="N689" t="s">
        <v>109</v>
      </c>
      <c r="O689" t="s">
        <v>16</v>
      </c>
    </row>
    <row r="690" spans="1:15" x14ac:dyDescent="0.25">
      <c r="A690">
        <v>216</v>
      </c>
      <c r="B690">
        <v>133</v>
      </c>
      <c r="C690">
        <v>1</v>
      </c>
      <c r="D690" t="s">
        <v>2017</v>
      </c>
      <c r="E690" s="16">
        <v>276109001029</v>
      </c>
      <c r="F690" t="s">
        <v>2045</v>
      </c>
      <c r="G690" t="s">
        <v>632</v>
      </c>
      <c r="H690" t="s">
        <v>48</v>
      </c>
      <c r="I690">
        <v>3157367428</v>
      </c>
      <c r="J690" t="s">
        <v>633</v>
      </c>
      <c r="K690" t="s">
        <v>15</v>
      </c>
      <c r="L690" t="s">
        <v>16</v>
      </c>
      <c r="M690" t="s">
        <v>29</v>
      </c>
      <c r="N690" t="s">
        <v>18</v>
      </c>
      <c r="O690" t="s">
        <v>16</v>
      </c>
    </row>
    <row r="691" spans="1:15" x14ac:dyDescent="0.25">
      <c r="A691">
        <v>74</v>
      </c>
      <c r="B691">
        <v>134</v>
      </c>
      <c r="C691">
        <v>1</v>
      </c>
      <c r="D691" t="s">
        <v>2017</v>
      </c>
      <c r="E691" s="16">
        <v>276109000243</v>
      </c>
      <c r="F691" t="s">
        <v>2019</v>
      </c>
      <c r="G691" t="s">
        <v>235</v>
      </c>
      <c r="H691" t="s">
        <v>21</v>
      </c>
      <c r="I691">
        <v>3103543319</v>
      </c>
      <c r="J691" t="s">
        <v>236</v>
      </c>
      <c r="K691" t="s">
        <v>15</v>
      </c>
      <c r="L691" t="s">
        <v>16</v>
      </c>
      <c r="M691" t="s">
        <v>29</v>
      </c>
      <c r="N691" t="s">
        <v>15</v>
      </c>
      <c r="O691" t="s">
        <v>16</v>
      </c>
    </row>
    <row r="692" spans="1:15" x14ac:dyDescent="0.25">
      <c r="A692">
        <v>464</v>
      </c>
      <c r="B692">
        <v>191</v>
      </c>
      <c r="C692">
        <v>1</v>
      </c>
      <c r="D692" t="s">
        <v>2205</v>
      </c>
      <c r="E692" s="16">
        <v>176147001241</v>
      </c>
      <c r="F692" t="s">
        <v>2371</v>
      </c>
      <c r="G692" t="s">
        <v>1326</v>
      </c>
      <c r="H692" t="s">
        <v>21</v>
      </c>
      <c r="I692">
        <v>3106619091</v>
      </c>
      <c r="J692" t="s">
        <v>1327</v>
      </c>
      <c r="K692" t="s">
        <v>18</v>
      </c>
      <c r="L692" t="s">
        <v>16</v>
      </c>
      <c r="M692" t="s">
        <v>17</v>
      </c>
      <c r="N692" t="s">
        <v>18</v>
      </c>
      <c r="O692" t="s">
        <v>16</v>
      </c>
    </row>
    <row r="693" spans="1:15" x14ac:dyDescent="0.25">
      <c r="A693">
        <v>465</v>
      </c>
      <c r="B693">
        <v>191</v>
      </c>
      <c r="C693">
        <v>1</v>
      </c>
      <c r="D693" t="s">
        <v>2205</v>
      </c>
      <c r="E693" s="16">
        <v>176147001241</v>
      </c>
      <c r="F693" t="s">
        <v>2371</v>
      </c>
      <c r="G693" t="s">
        <v>1328</v>
      </c>
      <c r="H693" t="s">
        <v>13</v>
      </c>
      <c r="I693">
        <v>3116996620</v>
      </c>
      <c r="J693" t="s">
        <v>1329</v>
      </c>
      <c r="K693" t="s">
        <v>18</v>
      </c>
      <c r="L693" t="s">
        <v>16</v>
      </c>
      <c r="M693" t="s">
        <v>17</v>
      </c>
      <c r="N693" t="s">
        <v>18</v>
      </c>
      <c r="O693" t="s">
        <v>16</v>
      </c>
    </row>
    <row r="694" spans="1:15" x14ac:dyDescent="0.25">
      <c r="A694">
        <v>631</v>
      </c>
      <c r="B694">
        <v>191</v>
      </c>
      <c r="C694">
        <v>1</v>
      </c>
      <c r="D694" t="s">
        <v>2205</v>
      </c>
      <c r="E694" s="16">
        <v>176147001241</v>
      </c>
      <c r="F694" t="s">
        <v>2371</v>
      </c>
      <c r="G694" t="s">
        <v>1751</v>
      </c>
      <c r="H694" t="s">
        <v>13</v>
      </c>
      <c r="I694">
        <v>31169996620</v>
      </c>
      <c r="J694" t="s">
        <v>1752</v>
      </c>
      <c r="K694" t="s">
        <v>18</v>
      </c>
      <c r="L694" t="s">
        <v>16</v>
      </c>
      <c r="M694" t="s">
        <v>17</v>
      </c>
      <c r="N694" t="s">
        <v>18</v>
      </c>
      <c r="O694" t="s">
        <v>16</v>
      </c>
    </row>
    <row r="695" spans="1:15" x14ac:dyDescent="0.25">
      <c r="A695">
        <v>147</v>
      </c>
      <c r="B695">
        <v>135</v>
      </c>
      <c r="C695">
        <v>1</v>
      </c>
      <c r="D695" t="s">
        <v>2017</v>
      </c>
      <c r="E695" s="16">
        <v>276109002661</v>
      </c>
      <c r="F695" t="s">
        <v>2093</v>
      </c>
      <c r="G695" t="s">
        <v>446</v>
      </c>
      <c r="H695" t="s">
        <v>21</v>
      </c>
      <c r="I695">
        <v>3216411797</v>
      </c>
      <c r="J695" t="s">
        <v>447</v>
      </c>
      <c r="K695" t="s">
        <v>15</v>
      </c>
      <c r="L695" t="s">
        <v>16</v>
      </c>
      <c r="M695" t="s">
        <v>17</v>
      </c>
      <c r="N695" t="s">
        <v>18</v>
      </c>
      <c r="O695" t="s">
        <v>16</v>
      </c>
    </row>
    <row r="696" spans="1:15" x14ac:dyDescent="0.25">
      <c r="A696">
        <v>72</v>
      </c>
      <c r="B696">
        <v>136</v>
      </c>
      <c r="C696">
        <v>1</v>
      </c>
      <c r="D696" t="s">
        <v>2017</v>
      </c>
      <c r="E696" s="16">
        <v>276109004648</v>
      </c>
      <c r="F696" t="s">
        <v>2018</v>
      </c>
      <c r="G696" t="s">
        <v>230</v>
      </c>
      <c r="H696" t="s">
        <v>21</v>
      </c>
      <c r="I696">
        <v>3206757088</v>
      </c>
      <c r="J696" t="s">
        <v>231</v>
      </c>
      <c r="K696" t="s">
        <v>15</v>
      </c>
      <c r="L696" t="s">
        <v>16</v>
      </c>
      <c r="M696" t="s">
        <v>17</v>
      </c>
      <c r="N696" t="s">
        <v>18</v>
      </c>
      <c r="O696" t="s">
        <v>16</v>
      </c>
    </row>
  </sheetData>
  <autoFilter ref="A1:O696" xr:uid="{2F2022C7-99EE-4628-93C6-2C0742AADCB3}"/>
  <conditionalFormatting sqref="E1:E1048576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6BF4-576E-4802-B103-C5912D7036D4}">
  <dimension ref="A1:B9"/>
  <sheetViews>
    <sheetView workbookViewId="0"/>
  </sheetViews>
  <sheetFormatPr baseColWidth="10" defaultRowHeight="13.2" x14ac:dyDescent="0.25"/>
  <cols>
    <col min="2" max="2" width="17.33203125" customWidth="1"/>
  </cols>
  <sheetData>
    <row r="1" spans="1:2" x14ac:dyDescent="0.25">
      <c r="A1" s="14" t="s">
        <v>2524</v>
      </c>
      <c r="B1" s="15" t="s">
        <v>2525</v>
      </c>
    </row>
    <row r="2" spans="1:2" x14ac:dyDescent="0.25">
      <c r="A2" t="s">
        <v>2001</v>
      </c>
      <c r="B2" s="16">
        <v>205001014308</v>
      </c>
    </row>
    <row r="3" spans="1:2" x14ac:dyDescent="0.25">
      <c r="A3" t="s">
        <v>2149</v>
      </c>
      <c r="B3" s="16">
        <v>205615000397</v>
      </c>
    </row>
    <row r="4" spans="1:2" x14ac:dyDescent="0.25">
      <c r="A4" t="s">
        <v>2074</v>
      </c>
      <c r="B4" s="16">
        <v>308001001251</v>
      </c>
    </row>
    <row r="5" spans="1:2" x14ac:dyDescent="0.25">
      <c r="A5" t="s">
        <v>2249</v>
      </c>
      <c r="B5" s="16">
        <v>273443000506</v>
      </c>
    </row>
    <row r="6" spans="1:2" x14ac:dyDescent="0.25">
      <c r="A6" t="s">
        <v>2141</v>
      </c>
      <c r="B6" s="16">
        <v>170001000431</v>
      </c>
    </row>
    <row r="7" spans="1:2" x14ac:dyDescent="0.25">
      <c r="A7" t="s">
        <v>1986</v>
      </c>
      <c r="B7" s="16">
        <v>181001001676</v>
      </c>
    </row>
    <row r="8" spans="1:2" x14ac:dyDescent="0.25">
      <c r="A8" t="s">
        <v>2169</v>
      </c>
      <c r="B8" s="16">
        <v>223807000895</v>
      </c>
    </row>
    <row r="9" spans="1:2" x14ac:dyDescent="0.25">
      <c r="A9" t="s">
        <v>2161</v>
      </c>
      <c r="B9" s="16">
        <v>244279000214</v>
      </c>
    </row>
  </sheetData>
  <conditionalFormatting sqref="B1:B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E7D27955D8E041B0383286B13C2CA1" ma:contentTypeVersion="11" ma:contentTypeDescription="Crear nuevo documento." ma:contentTypeScope="" ma:versionID="58850e100e238aa9471a80bec96eda2f">
  <xsd:schema xmlns:xsd="http://www.w3.org/2001/XMLSchema" xmlns:xs="http://www.w3.org/2001/XMLSchema" xmlns:p="http://schemas.microsoft.com/office/2006/metadata/properties" xmlns:ns2="8e2866e4-2663-4c27-9053-d1292bc24d14" xmlns:ns3="ed20df7a-8b1e-44b0-95c6-7bf4f648c3bb" targetNamespace="http://schemas.microsoft.com/office/2006/metadata/properties" ma:root="true" ma:fieldsID="895c8e48d0e80485f337d35a6c63e631" ns2:_="" ns3:_="">
    <xsd:import namespace="8e2866e4-2663-4c27-9053-d1292bc24d14"/>
    <xsd:import namespace="ed20df7a-8b1e-44b0-95c6-7bf4f648c3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866e4-2663-4c27-9053-d1292bc24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0df7a-8b1e-44b0-95c6-7bf4f648c3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7302850-4ac0-4a05-aad7-a16706ca6469}" ma:internalName="TaxCatchAll" ma:showField="CatchAllData" ma:web="ed20df7a-8b1e-44b0-95c6-7bf4f648c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0df7a-8b1e-44b0-95c6-7bf4f648c3bb" xsi:nil="true"/>
    <lcf76f155ced4ddcb4097134ff3c332f xmlns="8e2866e4-2663-4c27-9053-d1292bc24d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658822-1C4E-4645-A46F-CA04758E017A}"/>
</file>

<file path=customXml/itemProps2.xml><?xml version="1.0" encoding="utf-8"?>
<ds:datastoreItem xmlns:ds="http://schemas.openxmlformats.org/officeDocument/2006/customXml" ds:itemID="{92592AA3-B929-4089-A6B4-403979FE1804}"/>
</file>

<file path=customXml/itemProps3.xml><?xml version="1.0" encoding="utf-8"?>
<ds:datastoreItem xmlns:ds="http://schemas.openxmlformats.org/officeDocument/2006/customXml" ds:itemID="{0D5383F5-D560-4539-A315-C7FA55F80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ASIGNACIÓN IDIOMA</vt:lpstr>
      <vt:lpstr>Respuestas formulario</vt:lpstr>
      <vt:lpstr>Respuestass depuradas</vt:lpstr>
      <vt:lpstr>NO QUIEREN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.</dc:creator>
  <cp:lastModifiedBy>Juan Camilo .</cp:lastModifiedBy>
  <dcterms:created xsi:type="dcterms:W3CDTF">2025-09-22T16:53:21Z</dcterms:created>
  <dcterms:modified xsi:type="dcterms:W3CDTF">2025-09-22T16:53:24Z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0x01010045E7D27955D8E041B0383286B13C2CA1</vt:lpwstr>
  </property>
</Properties>
</file>