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Convocatoria 26\"/>
    </mc:Choice>
  </mc:AlternateContent>
  <bookViews>
    <workbookView xWindow="0" yWindow="0" windowWidth="28755" windowHeight="12300"/>
  </bookViews>
  <sheets>
    <sheet name="Anexo_16_VALLE_sedes" sheetId="1" r:id="rId1"/>
  </sheets>
  <calcPr calcId="0"/>
</workbook>
</file>

<file path=xl/calcChain.xml><?xml version="1.0" encoding="utf-8"?>
<calcChain xmlns="http://schemas.openxmlformats.org/spreadsheetml/2006/main">
  <c r="P51" i="1" l="1"/>
  <c r="P106" i="1"/>
  <c r="P216" i="1"/>
  <c r="P219" i="1"/>
  <c r="P220" i="1"/>
  <c r="P225" i="1"/>
  <c r="P246" i="1"/>
  <c r="P247" i="1"/>
  <c r="P248" i="1"/>
  <c r="P269" i="1"/>
  <c r="P336" i="1"/>
  <c r="P346" i="1"/>
  <c r="P348" i="1"/>
  <c r="P366" i="1"/>
  <c r="P384" i="1"/>
  <c r="P387" i="1"/>
  <c r="P516" i="1"/>
  <c r="P517" i="1"/>
  <c r="P523" i="1"/>
  <c r="P541" i="1"/>
  <c r="P615" i="1"/>
  <c r="P631" i="1"/>
  <c r="P684" i="1"/>
  <c r="P735" i="1"/>
  <c r="P865" i="1"/>
  <c r="P867" i="1"/>
  <c r="P875" i="1"/>
  <c r="P876" i="1"/>
  <c r="P887" i="1"/>
  <c r="P952" i="1"/>
  <c r="P983" i="1"/>
  <c r="P996" i="1"/>
  <c r="P1045" i="1"/>
  <c r="P1143" i="1"/>
  <c r="P1195" i="1"/>
  <c r="P1274" i="1"/>
  <c r="P1404" i="1"/>
  <c r="P1499" i="1"/>
  <c r="P1501" i="1"/>
  <c r="P1502" i="1"/>
  <c r="P1551" i="1"/>
  <c r="P1574" i="1"/>
  <c r="P1575" i="1"/>
  <c r="P1581" i="1"/>
  <c r="P1591" i="1"/>
  <c r="P1639" i="1"/>
  <c r="P1640" i="1"/>
  <c r="P1643" i="1"/>
  <c r="P1661" i="1"/>
  <c r="P1666" i="1"/>
  <c r="P1693" i="1"/>
  <c r="P1695" i="1"/>
  <c r="P1697" i="1"/>
  <c r="P1762" i="1"/>
  <c r="P1858" i="1"/>
  <c r="P1868" i="1"/>
  <c r="P1880" i="1"/>
  <c r="P1881" i="1"/>
  <c r="P1893" i="1"/>
  <c r="P1922" i="1"/>
  <c r="P1945" i="1"/>
  <c r="P1946" i="1"/>
  <c r="P1962" i="1"/>
  <c r="P2004" i="1"/>
  <c r="P2169" i="1"/>
  <c r="P2173" i="1"/>
  <c r="P2177" i="1"/>
  <c r="P2225" i="1"/>
  <c r="P2301" i="1"/>
  <c r="P2312" i="1"/>
  <c r="P2313" i="1"/>
  <c r="P2314" i="1"/>
  <c r="P2321" i="1"/>
  <c r="P2328" i="1"/>
  <c r="P2331" i="1"/>
  <c r="P2342" i="1"/>
  <c r="P2343" i="1"/>
  <c r="P2346" i="1"/>
  <c r="P2503" i="1"/>
  <c r="P2506" i="1"/>
  <c r="P2517" i="1"/>
  <c r="P2520" i="1"/>
  <c r="P2522" i="1"/>
  <c r="P2524" i="1"/>
  <c r="P2573" i="1"/>
  <c r="P2589" i="1"/>
  <c r="P2629" i="1"/>
  <c r="P2692" i="1"/>
  <c r="P2694" i="1"/>
  <c r="P2697" i="1"/>
  <c r="P2800" i="1"/>
  <c r="P2807" i="1"/>
  <c r="P2810" i="1"/>
  <c r="P2827" i="1"/>
  <c r="P2843" i="1"/>
  <c r="P2860" i="1"/>
  <c r="P2872" i="1"/>
  <c r="P2873" i="1"/>
  <c r="P2936" i="1"/>
  <c r="P2939" i="1"/>
  <c r="P2940" i="1"/>
  <c r="P2942" i="1"/>
  <c r="P2957" i="1"/>
  <c r="P2960" i="1"/>
  <c r="P2962" i="1"/>
  <c r="P2963" i="1"/>
  <c r="P3156" i="1"/>
  <c r="P3164" i="1"/>
  <c r="P3219" i="1"/>
  <c r="P3232" i="1"/>
  <c r="P3446" i="1"/>
  <c r="P3447" i="1"/>
  <c r="P3516" i="1"/>
  <c r="P3532" i="1"/>
  <c r="P3572" i="1"/>
  <c r="P3595" i="1"/>
  <c r="P3598" i="1"/>
  <c r="P3614" i="1"/>
  <c r="P3619" i="1"/>
  <c r="P3623" i="1"/>
  <c r="P3648" i="1"/>
  <c r="P3651" i="1"/>
  <c r="P3797" i="1"/>
  <c r="P3815" i="1"/>
  <c r="P3820" i="1"/>
  <c r="P3830" i="1"/>
  <c r="P3832" i="1"/>
  <c r="P3833" i="1"/>
  <c r="P3892" i="1"/>
  <c r="P3911" i="1"/>
  <c r="P3995" i="1"/>
  <c r="P4026" i="1"/>
  <c r="P4106" i="1"/>
  <c r="P4107" i="1"/>
  <c r="P4109" i="1"/>
  <c r="P4116" i="1"/>
  <c r="P4140" i="1"/>
  <c r="P4144" i="1"/>
  <c r="P4182" i="1"/>
  <c r="P4184" i="1"/>
  <c r="P4189" i="1"/>
  <c r="P4201" i="1"/>
  <c r="P4202" i="1"/>
  <c r="P4258" i="1"/>
  <c r="P4259" i="1"/>
  <c r="P4282" i="1"/>
  <c r="P4300" i="1"/>
  <c r="P4430" i="1"/>
  <c r="P4444" i="1"/>
  <c r="P4455" i="1"/>
  <c r="P4520" i="1"/>
  <c r="P4534" i="1"/>
  <c r="P4545" i="1"/>
  <c r="P4583" i="1"/>
  <c r="P4638" i="1"/>
  <c r="P4663" i="1"/>
  <c r="P4763" i="1"/>
  <c r="P4796" i="1"/>
  <c r="P4810" i="1"/>
  <c r="P4817" i="1"/>
  <c r="P4874" i="1"/>
  <c r="P4890" i="1"/>
  <c r="P4891" i="1"/>
  <c r="P4898" i="1"/>
  <c r="P4899" i="1"/>
  <c r="P4925" i="1"/>
  <c r="P5077" i="1"/>
  <c r="P5096" i="1"/>
  <c r="P5098" i="1"/>
  <c r="P5105" i="1"/>
  <c r="P5113" i="1"/>
  <c r="P5181" i="1"/>
</calcChain>
</file>

<file path=xl/sharedStrings.xml><?xml version="1.0" encoding="utf-8"?>
<sst xmlns="http://schemas.openxmlformats.org/spreadsheetml/2006/main" count="52447" uniqueCount="12302">
  <si>
    <t>Secretaria</t>
  </si>
  <si>
    <t>Código departamento</t>
  </si>
  <si>
    <t xml:space="preserve"> Nombre departamento</t>
  </si>
  <si>
    <t>Código municipio</t>
  </si>
  <si>
    <t xml:space="preserve"> Nombre municipio</t>
  </si>
  <si>
    <t xml:space="preserve"> Código Establecimiento</t>
  </si>
  <si>
    <t xml:space="preserve"> Nombre Establecimiento</t>
  </si>
  <si>
    <t xml:space="preserve"> Código Sede</t>
  </si>
  <si>
    <t xml:space="preserve"> Nombre Sede</t>
  </si>
  <si>
    <t xml:space="preserve"> Zona</t>
  </si>
  <si>
    <t xml:space="preserve"> Dirección</t>
  </si>
  <si>
    <t xml:space="preserve"> Teléfono</t>
  </si>
  <si>
    <t xml:space="preserve"> Estado Sede</t>
  </si>
  <si>
    <t xml:space="preserve"> Niveles</t>
  </si>
  <si>
    <t xml:space="preserve"> Modelos</t>
  </si>
  <si>
    <t xml:space="preserve"> Grados</t>
  </si>
  <si>
    <t>VALLE</t>
  </si>
  <si>
    <t>VALLE DEL CAUCA</t>
  </si>
  <si>
    <t>ALCALÁ</t>
  </si>
  <si>
    <t>INSTITUCION EDUCATIVA ARTURO GOMEZ JARAMILLO</t>
  </si>
  <si>
    <t>LA POLONIA</t>
  </si>
  <si>
    <t>RURAL</t>
  </si>
  <si>
    <t>VEREDA LA POLONIA</t>
  </si>
  <si>
    <t>ANTIGUO-ACTIVO</t>
  </si>
  <si>
    <t>PREESCOLAR,BÁSICA PRIMARIA</t>
  </si>
  <si>
    <t>ESCUELA NUEVA</t>
  </si>
  <si>
    <t>0,1,2,3,4,5</t>
  </si>
  <si>
    <t>ANDALUCÍA</t>
  </si>
  <si>
    <t>INST EDUC CAMPESTRE HORIZONTES DEL FUTURO</t>
  </si>
  <si>
    <t>I.E. CAMPESTRE HORIZ. DEL FUTURO</t>
  </si>
  <si>
    <t>VDA TAMBORAL</t>
  </si>
  <si>
    <t>CIERRE TEMPORAL</t>
  </si>
  <si>
    <t>INSTITUCION EDUCATIVA AGRICOLA CAMPOALEGRE</t>
  </si>
  <si>
    <t>SANTA MATILDE</t>
  </si>
  <si>
    <t>VEREDA LA UNION</t>
  </si>
  <si>
    <t>PREESCOLAR,MEDIA,BÁSICA SECUNDARIA,BÁSICA PRIMARIA</t>
  </si>
  <si>
    <t>PROGRAMA PARA JÓVENES EN EXTRAEDAD Y ADULTOS,ESCUELA NUEVA</t>
  </si>
  <si>
    <t>0,1,2,3,4,5,6,7,8,9,21,22,23,24,25,26</t>
  </si>
  <si>
    <t>INSTITUCION EDUCATIVA ELEAZAR LIBREROS SALAMANCA</t>
  </si>
  <si>
    <t>JUAN DE DIOS RODRIGUEZ</t>
  </si>
  <si>
    <t>URBANA</t>
  </si>
  <si>
    <t>CR 3 NO 12-80</t>
  </si>
  <si>
    <t>MEDIA,BÁSICA SECUNDARIA,BÁSICA PRIMARIA</t>
  </si>
  <si>
    <t>A CRECER,EDUCACIÓN TRADICIONAL</t>
  </si>
  <si>
    <t>3,4,5,6,7,10,11,21</t>
  </si>
  <si>
    <t>ANSERMANUEVO</t>
  </si>
  <si>
    <t>INSTITUCION EDUCATIVA  EL PLACER</t>
  </si>
  <si>
    <t>JOSÉ EUSEBIO CARO</t>
  </si>
  <si>
    <t>VEREDA LA QUIEBRA DEL ROBLE</t>
  </si>
  <si>
    <t>3116216434-3188641469</t>
  </si>
  <si>
    <t>JUAN XXIII</t>
  </si>
  <si>
    <t>VEREDA LUSITANIA</t>
  </si>
  <si>
    <t>0,1,2,3,4,5,21,22,23,24,25,26</t>
  </si>
  <si>
    <t>INSTITUCION EDUCATIVA JORGE ISAACS</t>
  </si>
  <si>
    <t>CARTAGENA DE INDIAS</t>
  </si>
  <si>
    <t>CORREGIMIENTO LA CABAÑA</t>
  </si>
  <si>
    <t>0,1,2,3,4,5,23,24,25,26</t>
  </si>
  <si>
    <t>SAN JOSE DE LA PLAYA</t>
  </si>
  <si>
    <t>VDA. LA PLAYA</t>
  </si>
  <si>
    <t>CIERRE DEFINITIVO</t>
  </si>
  <si>
    <t>ATANASIO GIRARDOT</t>
  </si>
  <si>
    <t>VEREDA LA MANUELA</t>
  </si>
  <si>
    <t>MANUELA BELTRAN</t>
  </si>
  <si>
    <t>CORREGIMIENTO EL VILLAR</t>
  </si>
  <si>
    <t>INSTITUCION EDUCATIVA SANTA INES</t>
  </si>
  <si>
    <t>SAN JUAN BOSCO</t>
  </si>
  <si>
    <t>VDA BAJO TIGRE</t>
  </si>
  <si>
    <t xml:space="preserve">ESCUELA NUEVA,PREESCOLAR NO ESCOLARIZADO/SEMIESCOLARIZADO   </t>
  </si>
  <si>
    <t>ARGELIA</t>
  </si>
  <si>
    <t>JARD INF SANTA INES</t>
  </si>
  <si>
    <t>CLL 3A NO 3-65</t>
  </si>
  <si>
    <t>INSTITUCION EDUCATIVA SANTIAGO GUTIERREZ ANGEL</t>
  </si>
  <si>
    <t>GUILLERMO LEON VALENCIA</t>
  </si>
  <si>
    <t>CORREG. COROZAL</t>
  </si>
  <si>
    <t>BOLÍVAR</t>
  </si>
  <si>
    <t>INSTITUCION EDUCATIVA PRIMAVERA</t>
  </si>
  <si>
    <t>JOSE MARIA CORDOBA</t>
  </si>
  <si>
    <t>VEREDA LA MONTAÑUELA</t>
  </si>
  <si>
    <t>INSTITUCION EDUCATIVA BETANIA</t>
  </si>
  <si>
    <t>FRANCISCO DE PAULA SANTANDER</t>
  </si>
  <si>
    <t>VDA CABAÑAS BAJAS</t>
  </si>
  <si>
    <t>INSTITUCION EDUCATIVA RODRIGO LLOREDA CAICEDO</t>
  </si>
  <si>
    <t>DIEGO FALLON</t>
  </si>
  <si>
    <t>CORREGIMIENTO CRISTALES</t>
  </si>
  <si>
    <t>POST PRIMARIA,MEDIA RURAL,PROGRAMA PARA JÓVENES EN EXTRAEDAD Y ADULTOS,ESCUELA NUEVA</t>
  </si>
  <si>
    <t>0,1,2,3,4,5,6,7,8,9,10,11,21,22,23,24,25,26</t>
  </si>
  <si>
    <t>INSTITUCION EDUCATIVA NARANJAL</t>
  </si>
  <si>
    <t>CORREGIMIENTO  NARANJAL</t>
  </si>
  <si>
    <t>BÁSICA PRIMARIA</t>
  </si>
  <si>
    <t>EDUCACIÓN TRADICIONAL</t>
  </si>
  <si>
    <t>1,3,4,5,21,22</t>
  </si>
  <si>
    <t>SANTA CATALINA DE LABOURE</t>
  </si>
  <si>
    <t>VEREDA EL FUSIL</t>
  </si>
  <si>
    <t>ESCUELA NUEVA,EDUCACIÓN TRADICIONAL</t>
  </si>
  <si>
    <t>INSTITUCION EDUCATIVA MANUEL DOLORES MONDRAGON</t>
  </si>
  <si>
    <t>JULIO CAICEDO Y TELLEZ</t>
  </si>
  <si>
    <t xml:space="preserve">KR 3 A 8 14 </t>
  </si>
  <si>
    <t>PROGRAMA PARA JÓVENES EN EXTRAEDAD Y ADULTOS,EDUCACIÓN TRADICIONAL</t>
  </si>
  <si>
    <t>3,4,5,21,22</t>
  </si>
  <si>
    <t>CORREGIMIENTO LA HERRADURA</t>
  </si>
  <si>
    <t>0,1,2,3,4,5,21</t>
  </si>
  <si>
    <t>BUGALAGRANDE</t>
  </si>
  <si>
    <t>INSTITUCION EDUCATIVA DIEGO RENGIFO SALAZAR</t>
  </si>
  <si>
    <t>DIEGO RENGIFO SALAZAR</t>
  </si>
  <si>
    <t xml:space="preserve">KR 6 7 98 </t>
  </si>
  <si>
    <t>PROGRAMA PARA JÓVENES EN EXTRAEDAD Y ADULTOS,ESCUELA NUEVA,EDUCACIÓN TRADICIONAL</t>
  </si>
  <si>
    <t>-1,0,1,2,3,4,5,6,7,8,9,10,11,14,21,22,23,24,25,26</t>
  </si>
  <si>
    <t>JHON F. KENEDY</t>
  </si>
  <si>
    <t>VEREDA JIGUALES</t>
  </si>
  <si>
    <t>ENRIQUE OLAYA HERRERA</t>
  </si>
  <si>
    <t>VEREDA BAJO CHORRERAS</t>
  </si>
  <si>
    <t>SAN MARTIN</t>
  </si>
  <si>
    <t>VEREDA EL PLACER</t>
  </si>
  <si>
    <t>0,1,2,3,4,5,6,7,8,9,10,11</t>
  </si>
  <si>
    <t>ANTONIO NARIÑO CHORRERAS</t>
  </si>
  <si>
    <t>CORREGIMIENTO CHORRERAS</t>
  </si>
  <si>
    <t>NUEVO-ACTIVO</t>
  </si>
  <si>
    <t>6,7,8,9,10,11,21</t>
  </si>
  <si>
    <t>INSTITUCION EDUCATIVA MARIANO GONZALEZ</t>
  </si>
  <si>
    <t>ANTONIA SANTOS</t>
  </si>
  <si>
    <t>CORREG GALICIA</t>
  </si>
  <si>
    <t>3,4,5</t>
  </si>
  <si>
    <t>RICARDO RESTREPO</t>
  </si>
  <si>
    <t>VDA EL PORVENIR</t>
  </si>
  <si>
    <t>INSTITUCION EDUCATIVA CEILAN</t>
  </si>
  <si>
    <t>VIRGEN LA MILAGROSA</t>
  </si>
  <si>
    <t>VEREDA SAN ISIDRO BAJO</t>
  </si>
  <si>
    <t>JOSE ACEVEDO Y GOMEZ</t>
  </si>
  <si>
    <t>VEREDA SAN ISIDRO ALTO</t>
  </si>
  <si>
    <t>PREESCOLAR,BÁSICA SECUNDARIA,BÁSICA PRIMARIA</t>
  </si>
  <si>
    <t>0,1,2,3,4,5,6,7,21,22,23,24</t>
  </si>
  <si>
    <t>ALTO BONITO</t>
  </si>
  <si>
    <t>VEREDA ALTO BONITO</t>
  </si>
  <si>
    <t>CAICEDONIA</t>
  </si>
  <si>
    <t>INSTITUCION EDUCATIVA RURAL CAICEDONIA</t>
  </si>
  <si>
    <t>CENT DOC NO 43  HERACLIO  URIBE URIBE</t>
  </si>
  <si>
    <t>VDA QUINCE LETRAS</t>
  </si>
  <si>
    <t>ESC RUR  MIX  NO 47  JUAN PABLO I</t>
  </si>
  <si>
    <t>EREDA SAN GERADO BAJO</t>
  </si>
  <si>
    <t>RURAL CAICEDONIA</t>
  </si>
  <si>
    <t>VEREDA BURILA</t>
  </si>
  <si>
    <t xml:space="preserve">POST PRIMARIA,MEDIA RURAL,PROGRAMA PARA JÓVENES EN EXTRAEDAD Y ADULTOS,ESCUELA NUEVA,A CRECER,PREESCOLAR NO ESCOLARIZADO/SEMIESCOLARIZADO   </t>
  </si>
  <si>
    <t>-2,-1,0,1,2,3,4,5,6,7,8,9,10,11,21,22</t>
  </si>
  <si>
    <t>INSTITUCION EDUCATIVA LA CONSOLITA</t>
  </si>
  <si>
    <t>NUESTRA SEÑORA DEL PERPETUO SOCORRO</t>
  </si>
  <si>
    <t>VEREDA LA SUIZA</t>
  </si>
  <si>
    <t>-1,0,1,2,3,4,5</t>
  </si>
  <si>
    <t>INSTITUCION EDUCATIVA BOLIVARIANO</t>
  </si>
  <si>
    <t>SEDE RICARDO SUAREZ</t>
  </si>
  <si>
    <t>VDA ALTO BARRAGAN</t>
  </si>
  <si>
    <t>JOSE EUSEBIO CARO</t>
  </si>
  <si>
    <t xml:space="preserve">CL 5 11 40 </t>
  </si>
  <si>
    <t>2160352 2160524 3053476327</t>
  </si>
  <si>
    <t>-1,0,1,2,3,4,5,18,21</t>
  </si>
  <si>
    <t>INSTITUCION EDUCATIVA NORMAL SUPERIOR MARIA INMACULADA</t>
  </si>
  <si>
    <t>CENTRO DOCENTE N 01 PARROQUIAL</t>
  </si>
  <si>
    <t xml:space="preserve">CL 3 13 45 </t>
  </si>
  <si>
    <t>CALIMA</t>
  </si>
  <si>
    <t>INSTITUCION EDUCATIVA  PABLO  SEXTO</t>
  </si>
  <si>
    <t>SAN ALBERTO</t>
  </si>
  <si>
    <t>VEREDA ALTO BOLEO</t>
  </si>
  <si>
    <t>1,2,3,4,5,6,7,8,9,10</t>
  </si>
  <si>
    <t>GERMAN MEJIA</t>
  </si>
  <si>
    <t>VEREDA LA ITALIA</t>
  </si>
  <si>
    <t>CENTRO EDUCATIVO JOHN F. KENNEDY</t>
  </si>
  <si>
    <t>JOHN F. KENNEDY</t>
  </si>
  <si>
    <t>VEREDA LA GAVIOTA BAJA</t>
  </si>
  <si>
    <t>0,1,2,3,4,5,6,7,8</t>
  </si>
  <si>
    <t>NUESTRA SEÑORA DEL CARMEN</t>
  </si>
  <si>
    <t>VEREDA LA FLORIDA</t>
  </si>
  <si>
    <t>ANTONIO NARIÑO</t>
  </si>
  <si>
    <t>VEREDA LA GUIRA</t>
  </si>
  <si>
    <t>INSTITUCION EDUCATIVA SIMON BOLIVAR</t>
  </si>
  <si>
    <t>PIO XII</t>
  </si>
  <si>
    <t>VEREDA EL VERGEL</t>
  </si>
  <si>
    <t>-1,0,1,2,3,4,5,21,22,23,24,25,26</t>
  </si>
  <si>
    <t>APOLINAR GONZALEZ</t>
  </si>
  <si>
    <t>IND VDA RIO BRAVO</t>
  </si>
  <si>
    <t>PROGRAMA PARA JÓVENES EN EXTRAEDAD Y ADULTOS</t>
  </si>
  <si>
    <t>21,22,23,24,25,26</t>
  </si>
  <si>
    <t>NUESTRA SEÑORA  DE FATIMA</t>
  </si>
  <si>
    <t>VEREDA LA PRIMAVERA</t>
  </si>
  <si>
    <t>LA PLAYA</t>
  </si>
  <si>
    <t>VEREDA LA HOLANDA</t>
  </si>
  <si>
    <t>POST PRIMARIA,ESCUELA NUEVA</t>
  </si>
  <si>
    <t>-1,0,1,2,3,4,5,6,7,8,9,21,22,23,24,25,26</t>
  </si>
  <si>
    <t>EL REMOLINO</t>
  </si>
  <si>
    <t>VEREDA EL REMOLINO</t>
  </si>
  <si>
    <t>CIUDADELA GERMAN MEJIA TASCON</t>
  </si>
  <si>
    <t>IND CIUDADELA GERMAN MEJIA TASCON</t>
  </si>
  <si>
    <t>2533073 3117716525</t>
  </si>
  <si>
    <t>CANDELARIA</t>
  </si>
  <si>
    <t>INSTITUCION EDUCATIVA SANTA RITA DE CASSIA</t>
  </si>
  <si>
    <t>K 30 OESTE CON CALLE 13</t>
  </si>
  <si>
    <t>2601422-3234676872</t>
  </si>
  <si>
    <t>JARDIN INFANTIL MILAGRITOS</t>
  </si>
  <si>
    <t>JARDIN INFANTIL MILAGRITOS - SEDE PRINCIPAL</t>
  </si>
  <si>
    <t xml:space="preserve">KR 9 18 34 </t>
  </si>
  <si>
    <t>2601542  3108294281</t>
  </si>
  <si>
    <t>PREESCOLAR</t>
  </si>
  <si>
    <t>JUAN DE LA CRUZ HERRERA</t>
  </si>
  <si>
    <t>CORREGMIENTO EL CARMELO</t>
  </si>
  <si>
    <t>EDUCACIÓN TRADICIONAL,HORIZONTES CON BRÚJULA PARA EL APRENDIZAJE</t>
  </si>
  <si>
    <t>-1,0,1,2</t>
  </si>
  <si>
    <t>INSTITUCION EDUCATIVA PANEBIANCO AMERICANO</t>
  </si>
  <si>
    <t>VEREDA DOMINGO LARGO</t>
  </si>
  <si>
    <t>0,1,2,3,4,5,6,7,8,9</t>
  </si>
  <si>
    <t>INSTITUCION EDUCATIVA INMACULADA CONCEPCION</t>
  </si>
  <si>
    <t>SANTA TERESITA</t>
  </si>
  <si>
    <t>CARRERA 11 NO 8-57</t>
  </si>
  <si>
    <t>0,1,2,3,4,5,6,7,8,9,21,22</t>
  </si>
  <si>
    <t>EL  PARAISO</t>
  </si>
  <si>
    <t>CORREGIMIENO VILLAGORGONA</t>
  </si>
  <si>
    <t>INSTITUCION EDUCATIVA NUESTRA SEÑORA DE  LA CANDELARIA</t>
  </si>
  <si>
    <t>GENERAL SANTANDER</t>
  </si>
  <si>
    <t xml:space="preserve">KR 8 11 55 </t>
  </si>
  <si>
    <t>0,1,2,3,4,5,6,7,8,9,10,11,21,22,23,24,25,26,99</t>
  </si>
  <si>
    <t>ALFONSO LOPEZ PUMAREJO</t>
  </si>
  <si>
    <t xml:space="preserve">CL 7 9 11 </t>
  </si>
  <si>
    <t>DAGUA</t>
  </si>
  <si>
    <t>INSTITUTO TECNOLOGICO EMPRESARIAL COLOMBIANO INTECOL</t>
  </si>
  <si>
    <t>CARRERA 6 7NS 130</t>
  </si>
  <si>
    <t>-2,-1,0,1,2,3,4,5,6,7,8,21,22,23,24,25,26</t>
  </si>
  <si>
    <t>COLEGIO  POLITECNICO LOS LIBERTADORES</t>
  </si>
  <si>
    <t>POLITECNICO</t>
  </si>
  <si>
    <t xml:space="preserve">KR 13 2 02 </t>
  </si>
  <si>
    <t>-2,-1,0,1,2,3,4,5,6,7,8,9,10,11,21,22,23,24,25,26</t>
  </si>
  <si>
    <t>INSTITUCION ETNOEDUCATIVA SAN PEDRO CLAVER</t>
  </si>
  <si>
    <t>LA PUERTA</t>
  </si>
  <si>
    <t>VDA. LA PUERTA</t>
  </si>
  <si>
    <t>INSTITUCION EDUCATIVA EL PALMAR</t>
  </si>
  <si>
    <t>SEDE PRINCIPAL- INSTITUCION EDUCATIVA EL PALMAR</t>
  </si>
  <si>
    <t>CORREG EL PALMAR</t>
  </si>
  <si>
    <t>2090145-3136594610</t>
  </si>
  <si>
    <t>PROGRAMA PARA JÓVENES EN EXTRAEDAD Y ADULTOS,A CRECER,EDUCACIÓN TRADICIONAL</t>
  </si>
  <si>
    <t>ALFREDO VASQUEZ COBO</t>
  </si>
  <si>
    <t>VDA. CENTELLA</t>
  </si>
  <si>
    <t>INSTITUCION EDUCATIVA GUILLERMO VALENCIA.</t>
  </si>
  <si>
    <t>JOSE HILARIO LOPEZ</t>
  </si>
  <si>
    <t>VDA. EL PAJAL</t>
  </si>
  <si>
    <t>INSTITUCION ETNOEDUCATIVA GIMNASIO DEL DAGUA</t>
  </si>
  <si>
    <t>INDALECIO LIEVANO AGUIRRE.</t>
  </si>
  <si>
    <t>IND BARRIO BELLAVISTA</t>
  </si>
  <si>
    <t>0,1,2,3,4,21</t>
  </si>
  <si>
    <t>INSTITUCION EDUCATIVA EL QUEREMAL</t>
  </si>
  <si>
    <t>VEREDA EL CHILCAL</t>
  </si>
  <si>
    <t>3207975657 - 3226150912</t>
  </si>
  <si>
    <t>0,1,2,3,4,5,6,7,8,9,21,22,23,24,25,26,99</t>
  </si>
  <si>
    <t>INSTITUCION ETNOEDUCATIVA PEDRO FERMIN DE VARGAS</t>
  </si>
  <si>
    <t>CENTRO DOCENTE NO. 60 PABLO NERUDA</t>
  </si>
  <si>
    <t>VEREDA DIGUITA</t>
  </si>
  <si>
    <t>INSTITUCION EDUCATIVA BORRERO AYERBE</t>
  </si>
  <si>
    <t>BORRERO AYERBE</t>
  </si>
  <si>
    <t>6,7,8,9,10,11,21,22,23,24,25,26,99</t>
  </si>
  <si>
    <t>RAFAEL NUÑEZ</t>
  </si>
  <si>
    <t>BÁSICA SECUNDARIA,BÁSICA PRIMARIA</t>
  </si>
  <si>
    <t>3,4,5,6</t>
  </si>
  <si>
    <t>BELLAVISTA</t>
  </si>
  <si>
    <t>1,2,3</t>
  </si>
  <si>
    <t>EL ÁGUILA</t>
  </si>
  <si>
    <t>INSTITUCION EDUCATIVA EL AGUILA</t>
  </si>
  <si>
    <t>SAN AGUSTÍN</t>
  </si>
  <si>
    <t>VEREDA EL GUAYABO</t>
  </si>
  <si>
    <t>ESCUELA NUEVA,SAT</t>
  </si>
  <si>
    <t>JOSÉ MARÍA CÓRDOBA</t>
  </si>
  <si>
    <t xml:space="preserve">CL 11 5 24 </t>
  </si>
  <si>
    <t>6,7,8,9,10,11,21,22,23,24,25,26</t>
  </si>
  <si>
    <t>MARÍA INMACULADA</t>
  </si>
  <si>
    <t>VDA CAJA DE ORO</t>
  </si>
  <si>
    <t>SOR MARÍA JULIANA</t>
  </si>
  <si>
    <t>VEREDA LA TRIBUNA</t>
  </si>
  <si>
    <t>INSTITUCION EDUCATIVA JUSTINIANO ECHAVARRIA</t>
  </si>
  <si>
    <t>POLICARPA SALAVARRIETA</t>
  </si>
  <si>
    <t>CORREG VILLANUEVA</t>
  </si>
  <si>
    <t>PREESCOLAR NO ESCOLARIZADO/SEMIESCOLARIZADO   ,EDUCACIÓN TRADICIONAL</t>
  </si>
  <si>
    <t>-2,-1,0,1,2,3,4,5,14,18,22,23</t>
  </si>
  <si>
    <t>MERCEDES ABREGO</t>
  </si>
  <si>
    <t>CORREG CAÑAVERAL</t>
  </si>
  <si>
    <t>EL CAIRO</t>
  </si>
  <si>
    <t>INSTITUCION EDUCATIVA LA PRESENTACION</t>
  </si>
  <si>
    <t>ROSA ZARATE DE PEÑA</t>
  </si>
  <si>
    <t>VEREDA LA MIRANDA</t>
  </si>
  <si>
    <t>CAMILO TORRES</t>
  </si>
  <si>
    <t>VEREDA BELLAVISTA</t>
  </si>
  <si>
    <t>CRISTOBAL COLON</t>
  </si>
  <si>
    <t>VEREDA CAMELLONES</t>
  </si>
  <si>
    <t>MARIANO OSPINA RODRIGUEZ</t>
  </si>
  <si>
    <t>VEREDA LA CAMELIA</t>
  </si>
  <si>
    <t>VEREDA EL EDEN</t>
  </si>
  <si>
    <t>VEREDA LLANO GRANDE</t>
  </si>
  <si>
    <t>INSTITUCION EDUCATIVA  GILBERTO ALZATE AVENDAÑO</t>
  </si>
  <si>
    <t>GENERAL CARLOS ALBAN</t>
  </si>
  <si>
    <t>VDA EL MADROÑO</t>
  </si>
  <si>
    <t>PARAISO DE LOS NIÑOS</t>
  </si>
  <si>
    <t>CRA 4 CLL 11 ESQUINA</t>
  </si>
  <si>
    <t>EL CERRITO</t>
  </si>
  <si>
    <t>INSTITUCION EDUCATIVA SANTA ELENA</t>
  </si>
  <si>
    <t>FRAY MARTIN DE PORRES</t>
  </si>
  <si>
    <t>VDA LA REINA</t>
  </si>
  <si>
    <t>INSTITUCION EDUCATIVA HERNANDO BORRERO CUADROS</t>
  </si>
  <si>
    <t>CORREGIMIENTO EL MORAL</t>
  </si>
  <si>
    <t>INSTITUCION EDUCATIVA JORGE  ISAACS</t>
  </si>
  <si>
    <t>JOSE IGNACIO RENGIFO</t>
  </si>
  <si>
    <t xml:space="preserve">KR 17 ENTRE CL 9 Y 10 </t>
  </si>
  <si>
    <t xml:space="preserve"> 2570835 3148803502</t>
  </si>
  <si>
    <t>EDUCACIÓN TRADICIONAL,ACELERACIÓN DEL APRENDIZAJE</t>
  </si>
  <si>
    <t>-1,0,1,2,3,4,5,6,7,8,9,10,21,22,99</t>
  </si>
  <si>
    <t>VIJES</t>
  </si>
  <si>
    <t>INSTITUCION EDUCATIVA  DE LA NACIÓN EMBERA DEL VALLE DEL CAUCA IENEV.</t>
  </si>
  <si>
    <t>XAI DE DRUA WADRA</t>
  </si>
  <si>
    <t>RESGUARDO INDIGENA DE WASIRUMA</t>
  </si>
  <si>
    <t>ETNOEDUCACIÓN</t>
  </si>
  <si>
    <t>-2,0,1,2,3,4,5,21,22</t>
  </si>
  <si>
    <t>EL DOVIO</t>
  </si>
  <si>
    <t>KIMI PERNIA DOMICO 2</t>
  </si>
  <si>
    <t>COMUNIDAD LA CAPILLA  RESGUARDO INDIGENA DE BATATAL</t>
  </si>
  <si>
    <t>PROGRAMA PARA JÓVENES EN EXTRAEDAD Y ADULTOS,ETNOEDUCACIÓN,PROPUESTA PARA CAMBIAR ENTORNOS SOCIALES (PACES)</t>
  </si>
  <si>
    <t>0,1,2,3,4,5,6,7,8,9,10,11,21,22,23</t>
  </si>
  <si>
    <t>TRUJILLO</t>
  </si>
  <si>
    <t>JARADEAI DACHI BEDEA</t>
  </si>
  <si>
    <t>RESGUARDO INDIGENA KIPARA</t>
  </si>
  <si>
    <t>RUCAIDA</t>
  </si>
  <si>
    <t>ASENTAMIENTO  INDIGENA  DAI SAI KORO</t>
  </si>
  <si>
    <t>INSTITUCION EDUCATIVA JOSE MARIA FALLA</t>
  </si>
  <si>
    <t>FRANCISCO JOSE DE CALDAS</t>
  </si>
  <si>
    <t>VEREDA SAMANA</t>
  </si>
  <si>
    <t>INSTITUCION EDUCATIVA ACERG  ASOCIACION DE CENTROS EDUCATIVOS DEL CAÑON DEL RIO GARRAPATAS</t>
  </si>
  <si>
    <t>VEREDA TOLDAFRIA</t>
  </si>
  <si>
    <t>-1,0,1,2,3,4,5,6,7,21,22</t>
  </si>
  <si>
    <t>VEREDA LOS ZAINOS</t>
  </si>
  <si>
    <t>POST PRIMARIA,PROGRAMA PARA JÓVENES EN EXTRAEDAD Y ADULTOS,ESCUELA NUEVA</t>
  </si>
  <si>
    <t>-1,0,1,2,3,4,5,6,7,21,22,23,24,25,26</t>
  </si>
  <si>
    <t>VDA SABANA BLANCA</t>
  </si>
  <si>
    <t>TERESITA GRAJALES</t>
  </si>
  <si>
    <t>VEREDA BIRMANIA</t>
  </si>
  <si>
    <t>-1,0,1,2,3,4,5,6,7</t>
  </si>
  <si>
    <t>FLORIDA</t>
  </si>
  <si>
    <t>ESCUELA MI MUNDO DE AVENTURAS</t>
  </si>
  <si>
    <t>ESCUELA MI MUNDO DE AVENTURAS - SEDE PRINCIPAL</t>
  </si>
  <si>
    <t>CALLE 3B 5 18</t>
  </si>
  <si>
    <t>-2,-1,0,1,2,3,4,5</t>
  </si>
  <si>
    <t>COLEGIO DEL ROSARIO</t>
  </si>
  <si>
    <t xml:space="preserve">CL 10 9 50 </t>
  </si>
  <si>
    <t>COLEGIO RUFINO JOSE CUERVO</t>
  </si>
  <si>
    <t xml:space="preserve">KR 10 6 52 </t>
  </si>
  <si>
    <t>-2,-1,0,1,2,3,4,5,6,7,8,9,10,11</t>
  </si>
  <si>
    <t>INSTITUCION EDUCATIVA  KWE SX NASA KXSA WNXI IDEBIC</t>
  </si>
  <si>
    <t>CARLOS HOLMES TRUJILLO</t>
  </si>
  <si>
    <t>COMUNIDAD INDIGENA GRANATES RESGUARDO KWE´SX YU´KIWE</t>
  </si>
  <si>
    <t>-2,0,1,2,3,4,5</t>
  </si>
  <si>
    <t>JAMUNDÍ</t>
  </si>
  <si>
    <t>KWE´SX UMA KIWE</t>
  </si>
  <si>
    <t xml:space="preserve">COMUNIDAD DE CHORRERA BLANCA </t>
  </si>
  <si>
    <t>JORGE ELIECER GAITAN</t>
  </si>
  <si>
    <t xml:space="preserve">COMUNIDAD INDIGENA  LA NUEVA VENTURA </t>
  </si>
  <si>
    <t>INSTITUCION EDUCATIVA JOSE MARIA CORDOBA</t>
  </si>
  <si>
    <t>SATELITE LAS AMERICAS</t>
  </si>
  <si>
    <t>SAN FRANCISCO EL LLANITO</t>
  </si>
  <si>
    <t>1,2,3,4,5,6,7,8,9,10,11,21,22,23,24,25,26</t>
  </si>
  <si>
    <t>GABRIEL GARCIA MARQUEZ</t>
  </si>
  <si>
    <t>SANTO DOMINGO</t>
  </si>
  <si>
    <t>0,1,2,3,4,5,6,7,8,21,22,23,24,25,26</t>
  </si>
  <si>
    <t>FELIX RAFFAN GOMEZ</t>
  </si>
  <si>
    <t>MIRAVALLE</t>
  </si>
  <si>
    <t>GINEBRA</t>
  </si>
  <si>
    <t>LICEO EL PRINCIPE</t>
  </si>
  <si>
    <t>LICEO EL PRINCIPE - SEDE PRINCIPAL</t>
  </si>
  <si>
    <t xml:space="preserve">CL 7 4 29 </t>
  </si>
  <si>
    <t>LICEO INFANTIL SAN MIGUEL</t>
  </si>
  <si>
    <t>LICEO INFANTIL  SAN MIGUEL - SEDE PRINCIPAL</t>
  </si>
  <si>
    <t xml:space="preserve">KR 3 7 27 </t>
  </si>
  <si>
    <t>INSTITUCION EDUCATIVA DE DESARROLLO RURAL LA SELVA</t>
  </si>
  <si>
    <t>JUANA DE ARCO</t>
  </si>
  <si>
    <t>VDA PATIO BONITO</t>
  </si>
  <si>
    <t>INSTITUCION EDUCATIVA  MANUELA BELTRAN</t>
  </si>
  <si>
    <t>CAMILO JOSE SAAVEDRA</t>
  </si>
  <si>
    <t>VDA LA CECILIA</t>
  </si>
  <si>
    <t>VDA LA VICTORIA</t>
  </si>
  <si>
    <t>VDA BARRANCO ALTO</t>
  </si>
  <si>
    <t>GENERAL ANZOATEGUI</t>
  </si>
  <si>
    <t xml:space="preserve">KR 1 CL 10 ESQ </t>
  </si>
  <si>
    <t>INSTITUCION EDUCATIVA GINEBRA LA SALLE</t>
  </si>
  <si>
    <t>CORREG LA FLORESTA</t>
  </si>
  <si>
    <t>0,1,2,3,4,5,21,22,23,24</t>
  </si>
  <si>
    <t>GUACARÍ</t>
  </si>
  <si>
    <t>INSTITUTO COMERCIAL JUAN PABLO II</t>
  </si>
  <si>
    <t>INSTITUTO COMERCIAL JUAN PABLOII - SEDE PRINCIPAL</t>
  </si>
  <si>
    <t>IND KR 8 9 44</t>
  </si>
  <si>
    <t>3128646118 - 3188383910</t>
  </si>
  <si>
    <t>FLEXIBLE ESCUELA INTEGRAL,EDUCACIÓN TRADICIONAL</t>
  </si>
  <si>
    <t>-2,-1,0,1,2,3,4,5,6,7,8,9,10,11,23,24,25,26</t>
  </si>
  <si>
    <t>LIC MARIA INMACULADA NO 32</t>
  </si>
  <si>
    <t>CORREG DE SONSO</t>
  </si>
  <si>
    <t>COL SAN ROQUE</t>
  </si>
  <si>
    <t xml:space="preserve">CL 5 4 04 </t>
  </si>
  <si>
    <t>INSTITUCION EDUCATIVA JOSE IGNACIO OSPINA</t>
  </si>
  <si>
    <t>PEDRO VICENTE ABADIA (GUABITAS)</t>
  </si>
  <si>
    <t>GUABITAS</t>
  </si>
  <si>
    <t>INSTITUCION EDUCATIVA GENERAL SANTANDER</t>
  </si>
  <si>
    <t>VIRGEN DE FATIMA</t>
  </si>
  <si>
    <t>VDA. LA MAGDALENA</t>
  </si>
  <si>
    <t>INSTITUCION EDUCATIVA PEDRO VICENTE ABADIA</t>
  </si>
  <si>
    <t xml:space="preserve">CL 5 2 100 </t>
  </si>
  <si>
    <t>INSTITUCION EDUCATIVA  NORMAL SUPERIOR MIGUEL DE CERVANTES SAAVEDRA GALINDO</t>
  </si>
  <si>
    <t>JARDÍN NIÑO JESUS DE PRAGA</t>
  </si>
  <si>
    <t xml:space="preserve">KR 9 8 65 </t>
  </si>
  <si>
    <t>LA CUMBRE</t>
  </si>
  <si>
    <t>LICEO SEMILLITAS DEL MAÑANA</t>
  </si>
  <si>
    <t>LICEO SEMILLITAS DEL MAÑANA - SEDE PRINCIPAL</t>
  </si>
  <si>
    <t>IND CALLE 5 NO. 1B 2-68</t>
  </si>
  <si>
    <t>311 704 90 97</t>
  </si>
  <si>
    <t>INSTITUCION EDUCATIVA  SAN PIO X</t>
  </si>
  <si>
    <t>SAN PIO X</t>
  </si>
  <si>
    <t xml:space="preserve">KR 3 2 000 </t>
  </si>
  <si>
    <t>CORREGIMIENTO ARBOLEDAS.</t>
  </si>
  <si>
    <t>INSTITUCION EDUCATIVA LA LIBERTAD</t>
  </si>
  <si>
    <t>JOSE ANTONIO GALAN</t>
  </si>
  <si>
    <t>VDA  ZARAGOZA</t>
  </si>
  <si>
    <t>LA UNIÓN</t>
  </si>
  <si>
    <t>INSTITUCION EDUCATIVA JUAN DE DIOS GIRON</t>
  </si>
  <si>
    <t>CORREGIMIENTO LINDEROS</t>
  </si>
  <si>
    <t>INSTITUCION EDUCATIVA QUEBRADAGRANDE</t>
  </si>
  <si>
    <t>CONCENTRACION ESCOLAR DE DESARROLLO RURAL QUEBRADAGRANDE</t>
  </si>
  <si>
    <t>CORREGIMIENTO QUEBRADA GRANDE</t>
  </si>
  <si>
    <t>MEDIA,BÁSICA SECUNDARIA</t>
  </si>
  <si>
    <t>6,7,8,9,10,11,25,26</t>
  </si>
  <si>
    <t>CORREG QUEBRA GRANDE</t>
  </si>
  <si>
    <t>0,1,2,3,4,5,6</t>
  </si>
  <si>
    <t>INSTITUCION EDUCATIVA ARGEMIRO ESCOBAR CARDONA</t>
  </si>
  <si>
    <t>SIMON BOLIVAR</t>
  </si>
  <si>
    <t xml:space="preserve">KR 15 11 29 </t>
  </si>
  <si>
    <t>-1,0,1,2,3,4,5,6,7,8,9</t>
  </si>
  <si>
    <t>LA VICTORIA</t>
  </si>
  <si>
    <t>INSTITUCION EDUCATIVA NUESTRA SEÑORA DE LA PAZ</t>
  </si>
  <si>
    <t>CGTO DE RIVERALTA</t>
  </si>
  <si>
    <t>0,1,2,3,4,5,21,22</t>
  </si>
  <si>
    <t>MIGUEL MARÍA DÁVILA</t>
  </si>
  <si>
    <t>VDA LA SIBERIA</t>
  </si>
  <si>
    <t>OBANDO</t>
  </si>
  <si>
    <t>INSTITUCION EDUCATIVA MARIA ANALIA ORTIZ HORMAZA</t>
  </si>
  <si>
    <t>JUAN DEL CORRAL</t>
  </si>
  <si>
    <t>VEREDA PLAYA RICA</t>
  </si>
  <si>
    <t>313 6665139 3234039832</t>
  </si>
  <si>
    <t>0,1,2,3,4,5,6,7,8,9,10,11,22,23,24</t>
  </si>
  <si>
    <t>INSTITUCION EDUCATIVA POLICARPA SALAVARRIETA</t>
  </si>
  <si>
    <t>PABLO SEXTO</t>
  </si>
  <si>
    <t>VDA MORRO AZUL</t>
  </si>
  <si>
    <t>VDA SALEM</t>
  </si>
  <si>
    <t>POST PRIMARIA,ESCUELA NUEVA,EDUCACIÓN TRADICIONAL</t>
  </si>
  <si>
    <t>INSTITUCION EDUCATIVA SAN JOSE</t>
  </si>
  <si>
    <t>SAN JOSE</t>
  </si>
  <si>
    <t xml:space="preserve">KR 2 6 18 </t>
  </si>
  <si>
    <t>2053391-2053119</t>
  </si>
  <si>
    <t>PRADERA</t>
  </si>
  <si>
    <t>COLEGIO TECNICO COMERCIAL MIXTO -COLTECO</t>
  </si>
  <si>
    <t xml:space="preserve">CL 7 15 29 </t>
  </si>
  <si>
    <t>COLEGIO TIO CONEJO</t>
  </si>
  <si>
    <t xml:space="preserve">CL 7 13 58 </t>
  </si>
  <si>
    <t>COLEGIO SEMILLITAS</t>
  </si>
  <si>
    <t>JARDIN INFANTIL SEMILLITAS - SEDE PRINCIPAL</t>
  </si>
  <si>
    <t xml:space="preserve">CL 6 3 51 </t>
  </si>
  <si>
    <t>INSTITUCION EDUCATIVA MARCO FIDEL SUAREZ</t>
  </si>
  <si>
    <t>JOSE CESLESTINO MUTIS</t>
  </si>
  <si>
    <t>CORREG EL LIBANO</t>
  </si>
  <si>
    <t>INSTITUCION EDUCATIVA ALFREDO POSADA CORREA</t>
  </si>
  <si>
    <t>LEONIDAS MOSQUERA</t>
  </si>
  <si>
    <t xml:space="preserve">CL 10 1 101 </t>
  </si>
  <si>
    <t>SECUNDARIA ACTIVA,EDUCACIÓN TRADICIONAL</t>
  </si>
  <si>
    <t>-1,0,1,2,3,4,5,6,7,8,9,10,21,22,23,24,25,26</t>
  </si>
  <si>
    <t>KILOMETRO 7 VIA PRADERA</t>
  </si>
  <si>
    <t>0,1,2,3,4,5,6,7,8,9,10,11,21,23,24,25</t>
  </si>
  <si>
    <t>INSTITUCION EDUCATIVA FRANCISCO ANTONIO ZEA</t>
  </si>
  <si>
    <t>LIBARDO LOZANO</t>
  </si>
  <si>
    <t xml:space="preserve">KR 9 1 A 47 </t>
  </si>
  <si>
    <t>INSTITUCION EDUCATIVA ATENEO</t>
  </si>
  <si>
    <t>NIDIA NAVARRETE</t>
  </si>
  <si>
    <t xml:space="preserve">MZ 14 LT 1 </t>
  </si>
  <si>
    <t>LIC CAMPESTRE SENDERO DE LOS ANGELES</t>
  </si>
  <si>
    <t>LIC CAMPESTRA SENDERO DE LOS ANGELES - SEDE PRINCIPAL</t>
  </si>
  <si>
    <t>CLL 10 CRA 9</t>
  </si>
  <si>
    <t>RESTREPO</t>
  </si>
  <si>
    <t>INSTITUCION EDUCATIVA TEODORO MUNERA HINCAPIE</t>
  </si>
  <si>
    <t>SAGRADO CORAZON DE JESUS</t>
  </si>
  <si>
    <t>VEREDA EL DIAMANTE</t>
  </si>
  <si>
    <t>PREESCOLAR,BÁSICA SECUNDARIA,MEDIA,BÁSICA PRIMARIA</t>
  </si>
  <si>
    <t>0,1,2,3,4,5,10,21,22,23,24,25,26</t>
  </si>
  <si>
    <t>INSTITUCION EDUCATIVA JOSE ACEVEDO Y GOMEZ</t>
  </si>
  <si>
    <t>VDA PLAYA RICA</t>
  </si>
  <si>
    <t>VEREDA LA BELMIRA</t>
  </si>
  <si>
    <t>0,1,2,3,4,5,22,23</t>
  </si>
  <si>
    <t>INSTITUCION EDUCATIVA  JORGE ELIECER GAITAN</t>
  </si>
  <si>
    <t xml:space="preserve">CL 9 14 32 </t>
  </si>
  <si>
    <t>RIOFRÍO</t>
  </si>
  <si>
    <t>INSTITUCION EDUCATIVA ALFREDO GARRIDO TOVAR</t>
  </si>
  <si>
    <t>LA CARMELITA</t>
  </si>
  <si>
    <t>VDA LOS ESTRECHOS</t>
  </si>
  <si>
    <t>31751549299 3117197157</t>
  </si>
  <si>
    <t>SAN LUIS GONZAGA</t>
  </si>
  <si>
    <t>VDA.EL RUBI</t>
  </si>
  <si>
    <t>3117197157 3175154299</t>
  </si>
  <si>
    <t>INSTITUCION EDUCATIVA CAMILO TORRES</t>
  </si>
  <si>
    <t>CORREGIMIENTO  LA ZULIA</t>
  </si>
  <si>
    <t xml:space="preserve">POST PRIMARIA,MEDIA RURAL,ESCUELA NUEVA,PREESCOLAR NO ESCOLARIZADO/SEMIESCOLARIZADO   </t>
  </si>
  <si>
    <t>INSTITUCION EDUCATIVA PRIMITIVO CRESPO</t>
  </si>
  <si>
    <t>PEDRO MARIA MARMOLEJO</t>
  </si>
  <si>
    <t>CR 9 NO 6-11</t>
  </si>
  <si>
    <t>ROLDANILLO</t>
  </si>
  <si>
    <t>COLEGIO CRECER</t>
  </si>
  <si>
    <t>COLEGIO CRECER - SEDE PRINCIPAL</t>
  </si>
  <si>
    <t xml:space="preserve">CL 12 8 62 </t>
  </si>
  <si>
    <t>PREESCOLAR,MEDIA,BÁSICA PRIMARIA</t>
  </si>
  <si>
    <t>-2,-1,0,1,2,3,4,5,21,22,25</t>
  </si>
  <si>
    <t>INSTITUCION EDUCATIVA SANTA ROSALIA DE PALERMO</t>
  </si>
  <si>
    <t>CORREGIMIENTO SANTA RITA</t>
  </si>
  <si>
    <t>-1,0,1,2,3</t>
  </si>
  <si>
    <t>CENTRO EDUCATIVO RODRIGO LLOREDA CAICEDO</t>
  </si>
  <si>
    <t>GABRIELA MISTRAL</t>
  </si>
  <si>
    <t>VEREDA CASCARILLO</t>
  </si>
  <si>
    <t>-1,0,1,2,3,4,5,23,24,25,26</t>
  </si>
  <si>
    <t>VEREDA CRUCES</t>
  </si>
  <si>
    <t>INSTITUCION EDUCATIVA NUESTRA SEÑORA DE CHIQUINQUIRA</t>
  </si>
  <si>
    <t>ELVIRA PEÑA</t>
  </si>
  <si>
    <t>KR 5 10 34</t>
  </si>
  <si>
    <t>INSTITUCION EDUCATIVA BELISARIO PEÑA PIÑEIRO</t>
  </si>
  <si>
    <t>DIVINO NIÑO</t>
  </si>
  <si>
    <t>IND CALLE 7N 1N 91</t>
  </si>
  <si>
    <t>-1,0,1,2,3,4,5,99</t>
  </si>
  <si>
    <t>GERARDO BUENO</t>
  </si>
  <si>
    <t>VEREDA BUENAVISTA</t>
  </si>
  <si>
    <t>BELISARIO PEÑA PIÑEIRO</t>
  </si>
  <si>
    <t xml:space="preserve">CL 11 6 55 </t>
  </si>
  <si>
    <t>PROGRAMA PARA JÓVENES EN EXTRAEDAD Y ADULTOS,PREESCOLAR NO ESCOLARIZADO/SEMIESCOLARIZADO   ,EDUCACIÓN TRADICIONAL</t>
  </si>
  <si>
    <t>-2,-1,0,6,7,8,9,10,11,21,22,23,24,25,26</t>
  </si>
  <si>
    <t>ALFONSO LÓPEZ PUMAREJO</t>
  </si>
  <si>
    <t xml:space="preserve">CL 7 A 1 91 </t>
  </si>
  <si>
    <t>SAN PEDRO</t>
  </si>
  <si>
    <t>CENTRO EDUCATIVO MANANTIALES</t>
  </si>
  <si>
    <t>CENTRO EDUCATIVO MANANTIALES - SEDE PRINCIPAL</t>
  </si>
  <si>
    <t xml:space="preserve">KR 4 4 48 </t>
  </si>
  <si>
    <t>INSTITUCION EDUCATIVA MIGUEL ANTONIO CARO</t>
  </si>
  <si>
    <t>JESÚS  DAVID GARCIA</t>
  </si>
  <si>
    <t>VDA LA PUENTE</t>
  </si>
  <si>
    <t>INSTITUCION EDUCATIVA JULIO CAICEDO TELLEZ</t>
  </si>
  <si>
    <t>CORREGIMIENTO ANGOSTURAS</t>
  </si>
  <si>
    <t>PREESCOLAR ESCOLARIZADO_,POST PRIMARIA,ESCUELA NUEVA,EDUCACIÓN TRADICIONAL</t>
  </si>
  <si>
    <t>-1,0,1,2,3,4,5,6,7,8,9,10,11,21</t>
  </si>
  <si>
    <t>CORREGIMIENTO GUAQUEROS</t>
  </si>
  <si>
    <t>PREESCOLAR ESCOLARIZADO_,ESCUELA NUEVA,TELESECUNDARIA,EDUCACIÓN TRADICIONAL,CAFAM</t>
  </si>
  <si>
    <t>INSTITUCION EDUCATIVA JOSE ANTONIO AGUILERA</t>
  </si>
  <si>
    <t>CRISTO REY</t>
  </si>
  <si>
    <t>VEREDA MONTEGRANDE</t>
  </si>
  <si>
    <t>NIÑO JESUS DE PRAGA</t>
  </si>
  <si>
    <t>CORREGIMIENTO SAN JOSE</t>
  </si>
  <si>
    <t>2,3,4,5</t>
  </si>
  <si>
    <t>SEVILLA</t>
  </si>
  <si>
    <t>COLEGIO SAN CARLOS</t>
  </si>
  <si>
    <t>SAN CARLOS</t>
  </si>
  <si>
    <t xml:space="preserve">CL 49 49 39 </t>
  </si>
  <si>
    <t>INSTITUCION EDUCATIVA BENJAMIN HERRERA</t>
  </si>
  <si>
    <t>NUEVA GRANADA</t>
  </si>
  <si>
    <t>VDA. CRISTALES</t>
  </si>
  <si>
    <t>INSTITUCION EDUCATIVA SANTA BARBARA</t>
  </si>
  <si>
    <t>ESC NUESTRA SEÑORA DE FATIMA</t>
  </si>
  <si>
    <t>VEREDA  ESTACION CAICEDONIA</t>
  </si>
  <si>
    <t>INSTITUCION EDUCATIVA HERACLIO URIBE URIBE</t>
  </si>
  <si>
    <t>ALTOMIRA</t>
  </si>
  <si>
    <t>VEREDA ALTOMIRA</t>
  </si>
  <si>
    <t>INSTITUCION EDUCATIVA SEVILLA</t>
  </si>
  <si>
    <t>JARDIN INFANTIL RAFAEL POMBO</t>
  </si>
  <si>
    <t>CR 49 NO 51 49</t>
  </si>
  <si>
    <t>CR 53 CLL 55 ESQ</t>
  </si>
  <si>
    <t>POST PRIMARIA,EDUCACIÓN TRADICIONAL</t>
  </si>
  <si>
    <t>0,2,3,4,5,6,7,8,9,21,22</t>
  </si>
  <si>
    <t>LOS FUNDADORES</t>
  </si>
  <si>
    <t xml:space="preserve">CL 46 39 33 </t>
  </si>
  <si>
    <t>TORO</t>
  </si>
  <si>
    <t>INSTITUCION EDUCATIVA NUESTRA SEÑORA DE LA CONSOLACION</t>
  </si>
  <si>
    <t>BOYACA</t>
  </si>
  <si>
    <t>CORREGIMIENTO SAN ANTONIO</t>
  </si>
  <si>
    <t>INSTITUCION EDUCATIVA MANUEL MARIA MALLARINO</t>
  </si>
  <si>
    <t>JOSÉ MARCOS VARGAS</t>
  </si>
  <si>
    <t>VEREDA CEDRALES</t>
  </si>
  <si>
    <t>INSTITUCION EDUCATIVA CRISTOBAL COLON</t>
  </si>
  <si>
    <t>ELOY HERNANDEZ</t>
  </si>
  <si>
    <t>VEREDA LA DEBORA</t>
  </si>
  <si>
    <t>INSTITUCION EDUCATIVA ANTONIO JOSE DE SUCRE</t>
  </si>
  <si>
    <t>BELISARIO PEÑA</t>
  </si>
  <si>
    <t>VDA MELENAS</t>
  </si>
  <si>
    <t>INSTITUCION EDUCATIVA INTEGRADA DE TRUJILLO</t>
  </si>
  <si>
    <t>JULIAN TRUJILLO</t>
  </si>
  <si>
    <t xml:space="preserve">KR 18 15 40 </t>
  </si>
  <si>
    <t>2267128  2267283</t>
  </si>
  <si>
    <t>BÁSICA SECUNDARIA,MEDIA,BÁSICA PRIMARIA</t>
  </si>
  <si>
    <t>CORREGIMIENTO ROBLEDO</t>
  </si>
  <si>
    <t>2267128 2267283</t>
  </si>
  <si>
    <t>PANTALEON DE LA TORRE</t>
  </si>
  <si>
    <t>CORREG HUASANO</t>
  </si>
  <si>
    <t>-1,0,1,2,3,4,5,6,7,8,9,10,21,22</t>
  </si>
  <si>
    <t>ULLOA</t>
  </si>
  <si>
    <t>INSTITUCION EDUCATIVA MARIA INMACULADA</t>
  </si>
  <si>
    <t>LA SAGRADA FAMILIA</t>
  </si>
  <si>
    <t>VEREDA EL PIÑAL</t>
  </si>
  <si>
    <t>VERSALLES</t>
  </si>
  <si>
    <t>INSTITUCION EDUCATIVA CARLOS HOLGUIN SARDI</t>
  </si>
  <si>
    <t>AURELIO GARCIA</t>
  </si>
  <si>
    <t>VDA LA PALMA</t>
  </si>
  <si>
    <t>SAN ROQUE</t>
  </si>
  <si>
    <t>VEREDA PINARES</t>
  </si>
  <si>
    <t>INSTITUCION EDUCATIVA LA INMACULADA</t>
  </si>
  <si>
    <t>MARCO FIDEL SUAREZ</t>
  </si>
  <si>
    <t>VDA EL DIAMANTE</t>
  </si>
  <si>
    <t>VDA EL HOYO</t>
  </si>
  <si>
    <t>JULIO ARBOLEDA</t>
  </si>
  <si>
    <t>VDA EL TAMBO</t>
  </si>
  <si>
    <t>VEREDA LA GRECIA</t>
  </si>
  <si>
    <t>INSTITUTO DE PROMOCION SOCIAL</t>
  </si>
  <si>
    <t>IND CL 7 9 110</t>
  </si>
  <si>
    <t>IND CL 5 KR 4</t>
  </si>
  <si>
    <t>INSTITUCION EDUCATIVA JORGE ROBLEDO</t>
  </si>
  <si>
    <t>MANUEL JOSE REINA COLLAZOS</t>
  </si>
  <si>
    <t xml:space="preserve">KR 9 SUR CL 8 EQ </t>
  </si>
  <si>
    <t>BÁSICA SECUNDARIA</t>
  </si>
  <si>
    <t>6,7,8,9</t>
  </si>
  <si>
    <t>YOTOCO</t>
  </si>
  <si>
    <t>INSTITUCION EDUCATIVA SAN JUAN BOSCO</t>
  </si>
  <si>
    <t>NUESTRA SRA DE FATIMA</t>
  </si>
  <si>
    <t>CORREGIMIENTO EL CANEY</t>
  </si>
  <si>
    <t>ZARZAL</t>
  </si>
  <si>
    <t>INSTITUCION EDUCATIVA LICEO DEL SABER</t>
  </si>
  <si>
    <t>INSTITUCION EDUCATIVA LICEO DEL SABER - SEDE PRINCIPAL</t>
  </si>
  <si>
    <t>IND TRANSVERSAL 6 DIAGONAL 3 ESQUINA 7-05</t>
  </si>
  <si>
    <t>203 58 79 3168207306</t>
  </si>
  <si>
    <t>JAR INFANTIL MI PEQUEÑO MUNDO</t>
  </si>
  <si>
    <t>MI PEQUEÑO MUNDO</t>
  </si>
  <si>
    <t xml:space="preserve">CL 6 10 63 </t>
  </si>
  <si>
    <t>CENT DOC MI SEGUNDO HOGAR</t>
  </si>
  <si>
    <t>MI SEGUNDO HOGAR</t>
  </si>
  <si>
    <t>CR 9 NO 15-33</t>
  </si>
  <si>
    <t>ESC NUESTRA SEÑORA DEL CARMEN</t>
  </si>
  <si>
    <t xml:space="preserve">KR 8 A 7 62 </t>
  </si>
  <si>
    <t>INSTITUCION EDUCATIVA EFRAIN VARELA VACA</t>
  </si>
  <si>
    <t>VDA GUASIMAL</t>
  </si>
  <si>
    <t>INSTITUCION EDUCATIVA NORMAL SUPERIOR NUESTRA SEÑORA DE LAS MERCEDES</t>
  </si>
  <si>
    <t>NUESTRA SEÑORA DE LAS MERCEDES</t>
  </si>
  <si>
    <t xml:space="preserve">KR 11 11 55 </t>
  </si>
  <si>
    <t>6,7,8,9,10,11,12,13,21,22,23,24,25,26,41,42,43,44,45</t>
  </si>
  <si>
    <t>CALI</t>
  </si>
  <si>
    <t>LICEO INGLES DEL SUR</t>
  </si>
  <si>
    <t>LICEO INGLES DEL SUR - SEDE PRINCIPAL</t>
  </si>
  <si>
    <t xml:space="preserve">KR 80 45 12 </t>
  </si>
  <si>
    <t>COLEGIO HEBREO JORGE ISAACS</t>
  </si>
  <si>
    <t>AV LA MARIA CL 12 PANCE</t>
  </si>
  <si>
    <t>TALENTOS POLITECNICO E ILINOIS</t>
  </si>
  <si>
    <t>TALENTOS POLITECNICO E ILINOIS - SEDE PRINCIPAL</t>
  </si>
  <si>
    <t xml:space="preserve">AV 1 NORTE 6 35 </t>
  </si>
  <si>
    <t>CENTRO INFANTIL MI BEBE FELIZ-LICEO GALEON EU</t>
  </si>
  <si>
    <t>CENTRO INFANTIL MI BEBE FELIZ-LICEO GALEON EU - SEDE PRINCIPAL</t>
  </si>
  <si>
    <t xml:space="preserve">CL 7 OESTE 1 34 </t>
  </si>
  <si>
    <t xml:space="preserve">8930795 - 3183284490 </t>
  </si>
  <si>
    <t>COLEGIO MEDIOS DE EDUCACION INFORMATICA</t>
  </si>
  <si>
    <t>AV 4 13 71</t>
  </si>
  <si>
    <t>COLEGIO HISPANOAMERICANO</t>
  </si>
  <si>
    <t xml:space="preserve">AV 3 C NORTE 35 55 </t>
  </si>
  <si>
    <t>3116348291 - 4896888</t>
  </si>
  <si>
    <t>COL TECNICO NUEVAS FRONTERAS</t>
  </si>
  <si>
    <t>CL 4 #75-60</t>
  </si>
  <si>
    <t>COLEGIO CARAVANA DE SORPRESAS</t>
  </si>
  <si>
    <t>IND AV 6 C 42N -  13</t>
  </si>
  <si>
    <t>6646087 / 320 6358524</t>
  </si>
  <si>
    <t>COLEGIO COMFANDI SAN  NICOLÁS</t>
  </si>
  <si>
    <t>COLEGIO COMFANDI SAN NICOLÁS - SEDE PRINCIPAL</t>
  </si>
  <si>
    <t xml:space="preserve">KR 7 BIS 21 67 </t>
  </si>
  <si>
    <t>COL. CRISTIANO AGAPE</t>
  </si>
  <si>
    <t>KR 12 # 5-34</t>
  </si>
  <si>
    <t>JARDIN INFANTIL EL SENDERO DEL SABER</t>
  </si>
  <si>
    <t>JARDIN INFANTIL EL DENDERO DEL SABER</t>
  </si>
  <si>
    <t>CL. 47 G NO. 26 N 54</t>
  </si>
  <si>
    <t>COL JESUS OBRERO</t>
  </si>
  <si>
    <t>CL 22A # 9-40</t>
  </si>
  <si>
    <t>LICEO INFANTIL ESTRELLITAS CREATIVAS</t>
  </si>
  <si>
    <t>IND CL 62 6N 20</t>
  </si>
  <si>
    <t>447 87 49</t>
  </si>
  <si>
    <t>COLEGIO COMERCIAL MARIA INMACULADA</t>
  </si>
  <si>
    <t>CL. 46C # 5N-29</t>
  </si>
  <si>
    <t>1,2,3,4,5,6,7,8,9,10,11</t>
  </si>
  <si>
    <t>COLEGIO LA SAGRADA FAMILIA</t>
  </si>
  <si>
    <t xml:space="preserve">COLEGIO LA SAGRADA FAMILIA </t>
  </si>
  <si>
    <t>IND CL 46 C NORTE 5N - 29</t>
  </si>
  <si>
    <t>4463066 310 5425785</t>
  </si>
  <si>
    <t>COLEGIO GREYMS KELLY</t>
  </si>
  <si>
    <t>IND KR 7N # 51AN-14</t>
  </si>
  <si>
    <t>INSTITUCION EDUCATIVA INEM JORGE ISAACS</t>
  </si>
  <si>
    <t>PABLO EMILIO CAICEDO</t>
  </si>
  <si>
    <t xml:space="preserve">KR 5 DG 7 39 </t>
  </si>
  <si>
    <t>4470128 320 6180085</t>
  </si>
  <si>
    <t>0,1,2,3,4,5,21,22,99</t>
  </si>
  <si>
    <t>CECILIA MUÑOZ RICAURTE</t>
  </si>
  <si>
    <t xml:space="preserve">CL 77 KR 8 NORTE </t>
  </si>
  <si>
    <t>INSTITUCION EDUCATIVA GUILLERMO VALENCIA</t>
  </si>
  <si>
    <t>ABSALON FERNANDEZ DE SOTO</t>
  </si>
  <si>
    <t>IND KR 8AN 46BN -11</t>
  </si>
  <si>
    <t>LICEO INFANTIL LA CASITA DE AIRE Y SOL</t>
  </si>
  <si>
    <t>LICEO INFANTIL LA CASITA DE AIRE Y SOL - SEDE PRINCIPAL</t>
  </si>
  <si>
    <t>IND KR 1 H BIS 69 69 &lt;EOF&gt;</t>
  </si>
  <si>
    <t>374 56 69/ 314 6390281</t>
  </si>
  <si>
    <t>LICEO UN MUNDO DEL SABER</t>
  </si>
  <si>
    <t>LICEO UN MUNDO DEL SABER - SEDE PRINCIPAL</t>
  </si>
  <si>
    <t xml:space="preserve">CL 62 4 C 36 </t>
  </si>
  <si>
    <t>316 3602368</t>
  </si>
  <si>
    <t>COLEGIO MEDIOS DE EDUCACION INFORMATICA  - SEDE PRINCIPAL</t>
  </si>
  <si>
    <t>IND CL 66A N°1A6 04</t>
  </si>
  <si>
    <t>JARDIN INFANTIL Y ESCUELA MATERNAL LOS BULLICIOSOS</t>
  </si>
  <si>
    <t>JARD INF LOS BULLICIOSOS</t>
  </si>
  <si>
    <t xml:space="preserve">CL 59 C 2 140 </t>
  </si>
  <si>
    <t xml:space="preserve">  3182193203 - 6023940865</t>
  </si>
  <si>
    <t>JARDIN INFANTIL ESCUELA MATERNAL PATY PATICOS</t>
  </si>
  <si>
    <t xml:space="preserve">KR 1 B 54 18 </t>
  </si>
  <si>
    <t>3155130413 - 3142240440</t>
  </si>
  <si>
    <t>INSTITUTO MIXTO CIENCIA Y SABER</t>
  </si>
  <si>
    <t>CALLE 67  #1IBIS-22</t>
  </si>
  <si>
    <t>LICEO INFANTIL LOS ANGELES</t>
  </si>
  <si>
    <t>KR 4 NO. 52A-46</t>
  </si>
  <si>
    <t>COLEGIO SIMON BOLIVAR</t>
  </si>
  <si>
    <t>IND KR 1G NO. 69-27</t>
  </si>
  <si>
    <t>LICEO Y ESCUELA MATERNAL FELIX MARIA SAMANIEGO</t>
  </si>
  <si>
    <t>CRA 1D   63-38</t>
  </si>
  <si>
    <t>CENTRO DE APRENDIZAJE Y ESTIMULACION TEMPRANA CAET</t>
  </si>
  <si>
    <t xml:space="preserve">KR 2 A 57 40 </t>
  </si>
  <si>
    <t>4478660 / 3704566 / 319 5029457</t>
  </si>
  <si>
    <t>COLEGIO SAN PEDRO CLAVER</t>
  </si>
  <si>
    <t xml:space="preserve">KR 1 D 49 30 </t>
  </si>
  <si>
    <t>3187354895 - 4061216</t>
  </si>
  <si>
    <t>JARD INF CARRUSEL DE PEQUEÑOS SABIOS</t>
  </si>
  <si>
    <t>KR 70 # 1B-37</t>
  </si>
  <si>
    <t>COLEGIO SANTA  JUANA DE ARCO</t>
  </si>
  <si>
    <t>IND KR 1 B 73 03   73 25</t>
  </si>
  <si>
    <t>320 265 9157 - 4861253</t>
  </si>
  <si>
    <t>-2,-1,0,1,2,3,4,5,6,7,8,9,10,11,99</t>
  </si>
  <si>
    <t>COLEGIO LA MILAGROSA</t>
  </si>
  <si>
    <t>CALL 77 # 2BN-63</t>
  </si>
  <si>
    <t>LIC. JUAN RULFO</t>
  </si>
  <si>
    <t>CLL 72K NO.4N 58 Y 74</t>
  </si>
  <si>
    <t>4337673-4337668</t>
  </si>
  <si>
    <t>INSTITUTO CAMILO TERREROS</t>
  </si>
  <si>
    <t xml:space="preserve">KR 4 NTE 71 B 37 </t>
  </si>
  <si>
    <t>COLEGIO MAYOR DEL NORTE</t>
  </si>
  <si>
    <t xml:space="preserve">CL 72 I 4 79 </t>
  </si>
  <si>
    <t>6023903897 - 3214434093</t>
  </si>
  <si>
    <t>-2,-1,0,1,2,3,4,5,6,7,8,9</t>
  </si>
  <si>
    <t>COLEGIO SANTA ISABEL DE HUNGRIA SEDE SAN LUIS</t>
  </si>
  <si>
    <t>IND CALLE 72C NO.1A 2-49</t>
  </si>
  <si>
    <t>4429004 - 4340159</t>
  </si>
  <si>
    <t>COLEGIO SANTIAGO DE CAMPOSTELA</t>
  </si>
  <si>
    <t>KR 1E # 72-44</t>
  </si>
  <si>
    <t>INSTITUCION EDUCATIVA TECNICO INDUSTRIAL PEDRO ANTONIO MOLINA</t>
  </si>
  <si>
    <t>SAN JORGE</t>
  </si>
  <si>
    <t xml:space="preserve">KR 1 I 74 23 </t>
  </si>
  <si>
    <t>0,1,2,3,4,5,6,21,22,23,24,25,26</t>
  </si>
  <si>
    <t>LIC  MARVEL</t>
  </si>
  <si>
    <t>KR 7R BIS # 63 - 02</t>
  </si>
  <si>
    <t>663 07 08</t>
  </si>
  <si>
    <t>LIC LOS SUEÑOS DE LILY</t>
  </si>
  <si>
    <t>CL 72 # 7P-41</t>
  </si>
  <si>
    <t>TALLER INFANTIL ABEJITAS LABORIOSAS</t>
  </si>
  <si>
    <t>TALLER INF ABEJITAS LABORIOSAS</t>
  </si>
  <si>
    <t xml:space="preserve">KR 7 B BIS 69 105 </t>
  </si>
  <si>
    <t>663 82 06</t>
  </si>
  <si>
    <t>COL LA VICTORIA</t>
  </si>
  <si>
    <t>KR 11 # 78-07</t>
  </si>
  <si>
    <t>6627805-6627520</t>
  </si>
  <si>
    <t>LICEO INFANTIL CARITAS FELICES</t>
  </si>
  <si>
    <t xml:space="preserve">CL 65 A 7 J 01 </t>
  </si>
  <si>
    <t xml:space="preserve">  3153318777 - 602 3713380</t>
  </si>
  <si>
    <t>CENTRO EDUCATIVO MENTES CREATIVAS</t>
  </si>
  <si>
    <t xml:space="preserve">KR 7 M BIS 65 02 </t>
  </si>
  <si>
    <t>LICEO LOS PINOS</t>
  </si>
  <si>
    <t xml:space="preserve">LICEO LOS PINOS </t>
  </si>
  <si>
    <t xml:space="preserve">KR 7 J 69 17 </t>
  </si>
  <si>
    <t xml:space="preserve">  3182601686 - 6023704090</t>
  </si>
  <si>
    <t>23,24,25,26</t>
  </si>
  <si>
    <t>COL EFREN LLANOS</t>
  </si>
  <si>
    <t>CL 72B # 9A - 17</t>
  </si>
  <si>
    <t>INSTITUCION EDUCATIVA SAN JUAN BAUTISTA DE LA SALLE</t>
  </si>
  <si>
    <t>MANUEL MARIA MALLARINO</t>
  </si>
  <si>
    <t xml:space="preserve">KR 9 A 78 14 </t>
  </si>
  <si>
    <t>-2,-1,0,1,2,3,4,5,6,7,8,9,10,11,21,22,23,24,25,26,99</t>
  </si>
  <si>
    <t>INSTITUCION ETNOEDUCATIVA MANUEL MARIA MALLARINO</t>
  </si>
  <si>
    <t>CARLOS HOLGUIN SARDI</t>
  </si>
  <si>
    <t>IND PASAJE 7M BIS 64-00</t>
  </si>
  <si>
    <t>JARDIN INFANTIL SEMILLITAS DEL FUTURO</t>
  </si>
  <si>
    <t xml:space="preserve">CL 28 11 A 31 </t>
  </si>
  <si>
    <t>LICEO EDUCATIVO  ALEGRÍA DE COMPARTIR</t>
  </si>
  <si>
    <t xml:space="preserve">LICEO EDUCATIVO  ALEGRÍA DE COMPARTIR </t>
  </si>
  <si>
    <t>IND DIAGONAL 19 Nº 17 F 1 - 42</t>
  </si>
  <si>
    <t>LICEO MATERNO INFANTIL GENESIS</t>
  </si>
  <si>
    <t>IND DIAGONAL 23 NO. 22_19</t>
  </si>
  <si>
    <t>3166627422 - 3478024</t>
  </si>
  <si>
    <t>COLEGIO AMERICANO ANEXO LA FLORESTA</t>
  </si>
  <si>
    <t>TV 30 17 F 122</t>
  </si>
  <si>
    <t>COLEGIO JARDIN INFANTIL MI AMPARITO</t>
  </si>
  <si>
    <t>IND KR 22 41 21</t>
  </si>
  <si>
    <t>LICEO ILLARE</t>
  </si>
  <si>
    <t xml:space="preserve">KR 13 54 08 </t>
  </si>
  <si>
    <t>3944844 - 3016527805</t>
  </si>
  <si>
    <t>LICEO EDUCATIVO SUR ORIENTAL</t>
  </si>
  <si>
    <t>KR 12 BIS 66-04</t>
  </si>
  <si>
    <t>LICEO INFANTIL CENTELLITA</t>
  </si>
  <si>
    <t>CL. 32 B NO. 15 65</t>
  </si>
  <si>
    <t>INSTITUCION EDUCATIVA JOSE MANUEL SAAVEDRA GALINDO</t>
  </si>
  <si>
    <t>BENJAMIN HERRERA</t>
  </si>
  <si>
    <t xml:space="preserve">CL 26 12 34 </t>
  </si>
  <si>
    <t>3174963346 - 3154418225 - 6024431819</t>
  </si>
  <si>
    <t>INSTITUCION EDUCATIVA SANTA FE</t>
  </si>
  <si>
    <t>ESTADO DE PUERTO RICO</t>
  </si>
  <si>
    <t xml:space="preserve">KR 17 33 D 10 </t>
  </si>
  <si>
    <t xml:space="preserve">CL 34 17 B 41 </t>
  </si>
  <si>
    <t>4411626 / 3719880</t>
  </si>
  <si>
    <t>COL GIMN LA MERCED</t>
  </si>
  <si>
    <t>KR 19A NO. 15A-41</t>
  </si>
  <si>
    <t>8819466-78</t>
  </si>
  <si>
    <t>INSTITUCION EDUCATIVA TECNICO INDUSTRIAL ANTONIO JOSE CAMACHO</t>
  </si>
  <si>
    <t>OLGA LUCIA LLOREDA</t>
  </si>
  <si>
    <t xml:space="preserve">KR 23 A 13 B 11 </t>
  </si>
  <si>
    <t xml:space="preserve">KR 16 6 61 </t>
  </si>
  <si>
    <t>JARDIN INFANTIL PARQUE OLIMPICO</t>
  </si>
  <si>
    <t>JARDIN INFANTIL PARQUE OLIMPICO - SEDE PRINCIPAL</t>
  </si>
  <si>
    <t xml:space="preserve">KR 36 A 12 00 </t>
  </si>
  <si>
    <t>3364455 / 321 7015730</t>
  </si>
  <si>
    <t>CENTRO DE CAPACITACION SUPERIOR CASTIZAN</t>
  </si>
  <si>
    <t>CENTRO DE CAPACITACION SUPERIOR CASTIZAN - SEDE PRINCIPAL</t>
  </si>
  <si>
    <t>KR 1 70 50</t>
  </si>
  <si>
    <t>434-54-75</t>
  </si>
  <si>
    <t>CENTRO DE ESTUDIOS PARA LOS SISTEMAS DE INFORMACIÓN CESI</t>
  </si>
  <si>
    <t>CRA. 46 NO. 14-46</t>
  </si>
  <si>
    <t>3357648-3357689</t>
  </si>
  <si>
    <t>COLEGIO ALEGRIAS</t>
  </si>
  <si>
    <t>CARRERA 32 # 10A -138</t>
  </si>
  <si>
    <t>LICEO VIGOTSKI</t>
  </si>
  <si>
    <t xml:space="preserve">CL 13 B 48 A 04 </t>
  </si>
  <si>
    <t>300 8336265</t>
  </si>
  <si>
    <t>COLEGIO JARDIN INFANTIL GENTE MENUDA</t>
  </si>
  <si>
    <t>IND CALLE 19 NO.D23-73</t>
  </si>
  <si>
    <t>ESCUELA NORMAL SUPERIOR SANTIAGO DE CALI</t>
  </si>
  <si>
    <t xml:space="preserve">KR 33 A 12 60 </t>
  </si>
  <si>
    <t>PREESCOLAR,MEDIA,BÁSICA SECUNDARIA</t>
  </si>
  <si>
    <t>0,6,7,8,9,10,11,12,13,41,42,43,44,45</t>
  </si>
  <si>
    <t>JOAQUIN DE CAICEDO Y CUERO</t>
  </si>
  <si>
    <t>IND KR 36A NO. 12C - 00</t>
  </si>
  <si>
    <t>0,1,2,3,4,5,14</t>
  </si>
  <si>
    <t>INSTITUCION EDUCATIVA TECNICO INDUSTRIAL JOSE MARIA CARBONELL</t>
  </si>
  <si>
    <t>HONORIO VILLEGAS</t>
  </si>
  <si>
    <t xml:space="preserve">KR 35 13 A 20 </t>
  </si>
  <si>
    <t>3369128 - 317 3315328</t>
  </si>
  <si>
    <t>JARDÍN INFANTIL Y GUARDERÍA SANTA ISABEL</t>
  </si>
  <si>
    <t>JARDÍN INFANTIL Y GUARDERÍA SANTA ISABEL - SEDE PRINCIPAL</t>
  </si>
  <si>
    <t>CALLE 29 NO. 32A 25</t>
  </si>
  <si>
    <t>CENTRO DE BACHILLERATO TECNOLOGICO DEL VALLE</t>
  </si>
  <si>
    <t>TRANS. 25 E NO. 24 61</t>
  </si>
  <si>
    <t>COL STA TERESITA DEL NIÑO JESUS</t>
  </si>
  <si>
    <t>IND KR 31 A 32 46</t>
  </si>
  <si>
    <t>337 37 43</t>
  </si>
  <si>
    <t>COOPERATIVA ESPECIALIZADA EN EDUCACION REINEL BETANCOURTH</t>
  </si>
  <si>
    <t>CARRERA 39  # 30 C 37</t>
  </si>
  <si>
    <t>COLEGIO EDUARDO SANTOS</t>
  </si>
  <si>
    <t>TV 25 30 04</t>
  </si>
  <si>
    <t>LIC. INF. SUEÑOS FELICES</t>
  </si>
  <si>
    <t>KR 34 # 17-48</t>
  </si>
  <si>
    <t>INSTITUCION EDUCATIVA TECNICA CIUDAD DE CALI</t>
  </si>
  <si>
    <t>CENTRO DE FORMACION JUVENIL VALLE DE LILI</t>
  </si>
  <si>
    <t xml:space="preserve">KR 108 48 91 </t>
  </si>
  <si>
    <t>3087732 / 304 4887782</t>
  </si>
  <si>
    <t>1,2,4,5,6,7,8,9,10,11,99</t>
  </si>
  <si>
    <t>JARDI INFANTIL MIGUELIN RAYIN</t>
  </si>
  <si>
    <t>CRA 41A # 31B - 106</t>
  </si>
  <si>
    <t>336 89 89</t>
  </si>
  <si>
    <t>CENTRO EDUCATIVO VALLE DEL CAUCA</t>
  </si>
  <si>
    <t>CENTRO EDUCATIVO VALLE DEL CAUCA - SEDE PRINCIPAL</t>
  </si>
  <si>
    <t xml:space="preserve">DG 30 A 31 75 </t>
  </si>
  <si>
    <t>3268817 - 3155905597</t>
  </si>
  <si>
    <t>INSTITUCION EDUCATIVA BOYACA</t>
  </si>
  <si>
    <t xml:space="preserve">KR 24 A 26 B 64 </t>
  </si>
  <si>
    <t>3353916 - 3104645500</t>
  </si>
  <si>
    <t>INSTITUCION EDUCATIVA AGUSTIN NIETO CABALLERO</t>
  </si>
  <si>
    <t>JOSE MARIA VIVAS BALCAZAR</t>
  </si>
  <si>
    <t xml:space="preserve">KR 36 26 B 28 </t>
  </si>
  <si>
    <t>0,1,2,3,4,5,6,7,8,9,10,11,99</t>
  </si>
  <si>
    <t>COLEGIO COOPERATIVO NUESTRA SEÑORA DE LOS REMEDIOS</t>
  </si>
  <si>
    <t>DG 28 B 42 A 90</t>
  </si>
  <si>
    <t>COL HEROES DE BOYACA</t>
  </si>
  <si>
    <t>KRA 33B #26-10</t>
  </si>
  <si>
    <t>COLEGIO SABIO CALDAS</t>
  </si>
  <si>
    <t>CL 27 29 05</t>
  </si>
  <si>
    <t>INSTITUTO ELIM INTERNACIONAL</t>
  </si>
  <si>
    <t>INSTITUTO ELIM INTERNACIONAL - SEDE PRINCIPAL</t>
  </si>
  <si>
    <t xml:space="preserve">IND CL 36 A 27 48 </t>
  </si>
  <si>
    <t>4380507*4867796</t>
  </si>
  <si>
    <t>CENTRO EDUCATIVO ROSSY</t>
  </si>
  <si>
    <t>CARRERA 25 # 52-71</t>
  </si>
  <si>
    <t>444 34 40  444 50 59</t>
  </si>
  <si>
    <t>CENTRO EDUCATIVO PENSAR Y ARTE</t>
  </si>
  <si>
    <t>IND TRANSV. 34 Nº D29-B16</t>
  </si>
  <si>
    <t>LICEO SUPERIOR JUAN PABLO II</t>
  </si>
  <si>
    <t>LICEO SUPERIOR JUAN PABLO II - SEDE PRINCIPAL</t>
  </si>
  <si>
    <t xml:space="preserve">KR 26 51 04 </t>
  </si>
  <si>
    <t xml:space="preserve">  3113387401 - 6023482587</t>
  </si>
  <si>
    <t>LICEO  JUVENIL  EL  RODEO</t>
  </si>
  <si>
    <t xml:space="preserve">CL 34 25 15 </t>
  </si>
  <si>
    <t xml:space="preserve">  3196618386 - 6024824299</t>
  </si>
  <si>
    <t>INSTITUCION EDUCATIVA JULIO CAICEDO Y TELLEZ</t>
  </si>
  <si>
    <t>ESTHER ZORRILLA</t>
  </si>
  <si>
    <t xml:space="preserve">CL 59 24 00 </t>
  </si>
  <si>
    <t>1,2,3,4,5</t>
  </si>
  <si>
    <t>INSTITUCION EDUCATIVA EVA RIASCOS PLATA</t>
  </si>
  <si>
    <t>ALFONSO BARBERENA</t>
  </si>
  <si>
    <t xml:space="preserve">CL 33 C 25 BIS 00 </t>
  </si>
  <si>
    <t>-1,0,1,2,3,4,5,18</t>
  </si>
  <si>
    <t>LICEO TRIUNFOS</t>
  </si>
  <si>
    <t>CARRERA 29 A  44-02</t>
  </si>
  <si>
    <t>CENTRO EDUCATIVO NUESTRO AMANECER</t>
  </si>
  <si>
    <t>IND DG 71A1 # 25C-04</t>
  </si>
  <si>
    <t>6633705 / 312 2428249</t>
  </si>
  <si>
    <t>LIC MODERNO ARCO IRIS</t>
  </si>
  <si>
    <t xml:space="preserve">KR 31 38 87 </t>
  </si>
  <si>
    <t>4373377  -  4384122</t>
  </si>
  <si>
    <t>LIC. INF. LA CASITA MAGICA</t>
  </si>
  <si>
    <t>KR 26 # DG70-DG 18</t>
  </si>
  <si>
    <t>COLEGIO AMOR Y CIENCIA</t>
  </si>
  <si>
    <t xml:space="preserve">KR 25 E DG 70 B 71 </t>
  </si>
  <si>
    <t>6026633696 - 3206429726</t>
  </si>
  <si>
    <t>CENTRO EDUCATIVO HORIZONTES DEL SABER</t>
  </si>
  <si>
    <t>DG 26P5 #96-17</t>
  </si>
  <si>
    <t>INSTITUCION EDUCATIVA HUMBERTO JORDAN MAZUERA</t>
  </si>
  <si>
    <t>MIGUEL CAMACHO PEREA</t>
  </si>
  <si>
    <t xml:space="preserve">KR 28 A 72 F 09 </t>
  </si>
  <si>
    <t>EDUCACIÓN TRADICIONAL,TEJIENDO SABERES,SAT PRESENCIAL</t>
  </si>
  <si>
    <t>INSTITUTO TÉCNICO RJ DEL SABER</t>
  </si>
  <si>
    <t>INSTITUTO TÉCNICO RJ DEL SABER - SEDE PRINCIPAL</t>
  </si>
  <si>
    <t>CL 72 I 27 C 00</t>
  </si>
  <si>
    <t>CORPORACION EDUCATIVA INSTITUTO COLOMBIANO DE ESTUDIOS TECNICOS CE - ICET</t>
  </si>
  <si>
    <t>CORPORACION EDUCATIVA INSTITUTO COLOMBIANO DE ESTUDIOS TECNICOS - SEDE PRINCIPAL</t>
  </si>
  <si>
    <t>IND DIAGONAL 29 P 6 80 03</t>
  </si>
  <si>
    <t>COLEGIO PUERTA DEL SOL</t>
  </si>
  <si>
    <t xml:space="preserve">CL 84 26 35 </t>
  </si>
  <si>
    <t>INSTITUTO EDUCATIVO CRISTIANO Y MISIONERO RENOVACION TOTAL AL MUNDO</t>
  </si>
  <si>
    <t>CL 109 26 J 72</t>
  </si>
  <si>
    <t>327 07 73</t>
  </si>
  <si>
    <t>COLEGIO NUESTRA SEÑORA  DE LOS MILAGROS</t>
  </si>
  <si>
    <t>COLEGIO NUESTRA SE?ORA  DE LOS MILAGROS - SEDE PRINCIPAL</t>
  </si>
  <si>
    <t>IND KR 26B2 # 91 - 55</t>
  </si>
  <si>
    <t>COLEGIO ANDRES BELLO</t>
  </si>
  <si>
    <t>IND DG 26P1 NO. T96-59</t>
  </si>
  <si>
    <t>INST. PARA EL DESARROLLO DE LA CIENCIA</t>
  </si>
  <si>
    <t>IND CL 72L NO. T28J - 06</t>
  </si>
  <si>
    <t>LICEO COMERCIAL SAN JUAN APOSTOL</t>
  </si>
  <si>
    <t xml:space="preserve">LICEO COMERCIAL SAN JUAN APOSTOL          </t>
  </si>
  <si>
    <t>IND DG 26 P 12 # 103-14</t>
  </si>
  <si>
    <t>LICEO NIÑO JESUS DE PRAGA</t>
  </si>
  <si>
    <t>DIAGONAL 26C1 73-74</t>
  </si>
  <si>
    <t>INSTITUTO TECNICO MANUELA BELTRAN  INTECMABE</t>
  </si>
  <si>
    <t>IND CARRERA 28  - 2- NO.  T 1116 - 112</t>
  </si>
  <si>
    <t>INST FORMANDO TRIUNFADORES</t>
  </si>
  <si>
    <t>IND KR 26 H 2 # DG 71C1-20</t>
  </si>
  <si>
    <t>COLEGIO MIXTO TECNICO COMERCIAL MANUEL ELKIN PATARROYO</t>
  </si>
  <si>
    <t>CARRERA 27 #108-03</t>
  </si>
  <si>
    <t>COLEGIO CRISTIANO ESTRELLA DE DAVID</t>
  </si>
  <si>
    <t>IND DIAG 26K T 83/ 45</t>
  </si>
  <si>
    <t>COL ALVARO  ULCUE CHOCUE</t>
  </si>
  <si>
    <t>KRA 26L NO. 108-79</t>
  </si>
  <si>
    <t>LICEO MIXTO EMPERADOR DE CALI SEDE 1</t>
  </si>
  <si>
    <t xml:space="preserve">DG 26 P 100 06 </t>
  </si>
  <si>
    <t>CENT DOC ESTEBAN PERNET</t>
  </si>
  <si>
    <t>IND DIAG. 26P17 T105 - 53</t>
  </si>
  <si>
    <t>CENTRO EDUCATIVO MOISÉS</t>
  </si>
  <si>
    <t>KR 27 76 03</t>
  </si>
  <si>
    <t>COLEGIO ESTRELLITAS DEL FUTURO</t>
  </si>
  <si>
    <t>CALLE 109 # 28 Y-03</t>
  </si>
  <si>
    <t>COL ISAIAS HERNAN IBARRA</t>
  </si>
  <si>
    <t>DIAGONAL 26 P1 #T83-33</t>
  </si>
  <si>
    <t>422-18-47</t>
  </si>
  <si>
    <t>COLEGIO CULTURAL ENMANUEL</t>
  </si>
  <si>
    <t xml:space="preserve">CL 77 26 B 21 </t>
  </si>
  <si>
    <t>COLEGIO GIMNASIO TECNOLOGICO DEL PACIFICO</t>
  </si>
  <si>
    <t>DIAGONAL 26C 73-66</t>
  </si>
  <si>
    <t>CENTRO EDUCATIVO SEMILLAS DE VIDA</t>
  </si>
  <si>
    <t xml:space="preserve">KR 26 C 112 157 </t>
  </si>
  <si>
    <t>4229323 - 4041063</t>
  </si>
  <si>
    <t>INSTITUCION EDUCATIVA  MONSEÑOR RAMON ARCILA</t>
  </si>
  <si>
    <t>RAUL SILVA HOLGUIN</t>
  </si>
  <si>
    <t xml:space="preserve">DG 26 K 83 24 </t>
  </si>
  <si>
    <t>0,1,2,3,4,5,6,7,8,9,10,11,21,22</t>
  </si>
  <si>
    <t>INSTITUCION EDUCATIVA LLANO VERDE</t>
  </si>
  <si>
    <t>CALIMIO NORTE</t>
  </si>
  <si>
    <t>IND CL 73 A NO 1A2 - 165</t>
  </si>
  <si>
    <t>LICEO CRISTIANO CARITAS FELICES</t>
  </si>
  <si>
    <t>IND CALLE 78 NO. 28 D4- 11</t>
  </si>
  <si>
    <t>4362321 - 4363795</t>
  </si>
  <si>
    <t>LICEO MIXTO LA MILAGROSA</t>
  </si>
  <si>
    <t>IND KR 46C N° 49-06</t>
  </si>
  <si>
    <t>LICEO MIS PRIMEROS TRIUNFOS</t>
  </si>
  <si>
    <t>IND CL 79 28 D2 75</t>
  </si>
  <si>
    <t>3147602733 - 4363612</t>
  </si>
  <si>
    <t>LICEO NUEVA ERA</t>
  </si>
  <si>
    <t xml:space="preserve">KR 42 A BIS 54 C 72 </t>
  </si>
  <si>
    <t>CENTRO EDUCATIVO NUESTRA SEÑORA DEL REFUGIO</t>
  </si>
  <si>
    <t>CRA 41A NO. 56-27</t>
  </si>
  <si>
    <t>327 50 95</t>
  </si>
  <si>
    <t>SANTA ISABEL DE HUNGRIA - SEDE RETIRO</t>
  </si>
  <si>
    <t>SANTA ISABEL DE HUNGRIA SEDE RETIRO - SEDE PRINCIPAL</t>
  </si>
  <si>
    <t xml:space="preserve">KR 37 54 A 10 </t>
  </si>
  <si>
    <t>4262695 - 4368936</t>
  </si>
  <si>
    <t>LICEO INFANTIL NUESTRA SEÑORA DE GUADALUPE</t>
  </si>
  <si>
    <t>IND KR 41E3 NO. 51-05</t>
  </si>
  <si>
    <t>LICEO COMERCIAL SANTIAGO NIAMPIRA</t>
  </si>
  <si>
    <t xml:space="preserve">KR 40 C 51 47 </t>
  </si>
  <si>
    <t>CORP EDUC QUINTO CENTENARIO</t>
  </si>
  <si>
    <t>CRA 32 A # 49-00</t>
  </si>
  <si>
    <t>INSTITUCION EDUCATIVA TECNICA GABRIEL GARCIA MARQUEZ</t>
  </si>
  <si>
    <t>INSTITUCION EDUCATIVA TECNICA GABRIEL GARCIA MARQUEZ - SEDE PRINCIPAL</t>
  </si>
  <si>
    <t xml:space="preserve">KR 29 B 54 00 </t>
  </si>
  <si>
    <t>6024264409 -  3006165195</t>
  </si>
  <si>
    <t>CAMINAR EN SECUNDARIA II,PROGRAMA PARA JÓVENES EN EXTRAEDAD Y ADULTOS,CAMINAR EN SECUNDARIA I,EDUCACIÓN TRADICIONAL</t>
  </si>
  <si>
    <t>1,5,6,7,8,9,10,11,21,22,23,24,25,26</t>
  </si>
  <si>
    <t>CENTRO EDUCATIVO INSCAT</t>
  </si>
  <si>
    <t>CENTRO EDUCATIVO INSCAT - SEDE PRINCIPAL</t>
  </si>
  <si>
    <t xml:space="preserve">CL 37 44 A 42 </t>
  </si>
  <si>
    <t>PRINCIPE DE PAZ</t>
  </si>
  <si>
    <t xml:space="preserve">CL 36 41 B 121 </t>
  </si>
  <si>
    <t>314 811 1081</t>
  </si>
  <si>
    <t>PREESCOLAR,MEDIA,BÁSICA SECUNDARIA,BÁSICA PRIMARIA,PRIMERA INFANCIA</t>
  </si>
  <si>
    <t>-3,-2,-1,0,1,2,3,4,5,6,7,8,9,10,11</t>
  </si>
  <si>
    <t>COL LA NUEVA ERA</t>
  </si>
  <si>
    <t>KR 49 # 43-84</t>
  </si>
  <si>
    <t>INSTITUTO PABLO VI</t>
  </si>
  <si>
    <t>CRA 41G  # 41 85</t>
  </si>
  <si>
    <t>COLEGIO HERNANDO CAICEDO</t>
  </si>
  <si>
    <t xml:space="preserve">KR 46 42 25 </t>
  </si>
  <si>
    <t>3156561604 - 3047770</t>
  </si>
  <si>
    <t>JARDIN INFANTIL UPAYA KIDS</t>
  </si>
  <si>
    <t>JARDIN INFANTIL UPAYA KIDS - SEDE PRINCIPAL</t>
  </si>
  <si>
    <t xml:space="preserve">IND KR 84 6 A 124 </t>
  </si>
  <si>
    <t>3007621709 - 4065182</t>
  </si>
  <si>
    <t>COLEGIO REY DAVID</t>
  </si>
  <si>
    <t xml:space="preserve">KR 66 B 9 28 </t>
  </si>
  <si>
    <t>JARDIN INFANTIL SUEÑOS Y FANTASIAS</t>
  </si>
  <si>
    <t>CL 13 F NO 65 - 122</t>
  </si>
  <si>
    <t>CENTRO DE DIVERSION INTEGRAL LICEO PATO PATY</t>
  </si>
  <si>
    <t>CENTRO DE DIVERSION INTEGRAL LICEO PATO PATY - SEDE PRINCIPAL</t>
  </si>
  <si>
    <t>IND AV CAÑAS GORDAS #106-48</t>
  </si>
  <si>
    <t>ESCUELA MINUTO DE DIOS - FUNDESIA</t>
  </si>
  <si>
    <t>C.E. ESCUELA MINUTO DE DIOS - FUNDESIA - SEDE PRINCIPAL</t>
  </si>
  <si>
    <t>KR 93 3 00</t>
  </si>
  <si>
    <t>333 20 19</t>
  </si>
  <si>
    <t>COLEGIO INTERNADO SAN ANTONIO</t>
  </si>
  <si>
    <t xml:space="preserve">KR 76 3 D 82 </t>
  </si>
  <si>
    <t>LICEO SANTA ISABEL DEL SUR</t>
  </si>
  <si>
    <t>KR 73A # 2-01</t>
  </si>
  <si>
    <t>JARDIN LICEO MI SEGUNDO HOGAR</t>
  </si>
  <si>
    <t>JARDIN INFANTIL MI SEGUNDO HOGAR</t>
  </si>
  <si>
    <t>CLL 1 A OESTE # 70 - 71</t>
  </si>
  <si>
    <t>INSTITUCION EDUCATIVA JUAN PABLO II</t>
  </si>
  <si>
    <t>PORTETE DE TARQUI</t>
  </si>
  <si>
    <t xml:space="preserve">CL 1 A OESTE 73 00 </t>
  </si>
  <si>
    <t>COLEGIO GENERAL JOSE MARIA CORDOBA SEDE 2</t>
  </si>
  <si>
    <t>KR 72 3 C 35</t>
  </si>
  <si>
    <t>ESTIMULEMOS ESCUELA MATERNAL Y CENTRO DE ATENCION A LA PRIMERA INFANCIA</t>
  </si>
  <si>
    <t>ESTIMULEMOS ESCUELA MATERNAL Y CENTRO DE ATENCION A LA PRIMERA INFANCIA - SEDE PRINCIPAL</t>
  </si>
  <si>
    <t>IND KR 56 2 31</t>
  </si>
  <si>
    <t>3125616 - 3174005903</t>
  </si>
  <si>
    <t>JARDIN INFANTIL Y GUARDERIA CONSTRUYENDO CAMINOS</t>
  </si>
  <si>
    <t>JARDIN INFANTIL Y GUARDERIA CONSTRUYENDO CAMINOS - SEDE PRINCIPAL</t>
  </si>
  <si>
    <t>IND CALLE 3D NO. 65-116</t>
  </si>
  <si>
    <t>JARDIN INFANTIL MARIA VICTORIA</t>
  </si>
  <si>
    <t>IND KR 62 # 2A-05</t>
  </si>
  <si>
    <t>3128348562 - 3117469130</t>
  </si>
  <si>
    <t>COLEGIO SAN JOSÉ</t>
  </si>
  <si>
    <t xml:space="preserve">COLEGIO SAN JOSÉ </t>
  </si>
  <si>
    <t xml:space="preserve">CL 2 B 66 A 46 </t>
  </si>
  <si>
    <t>3116877676 - (602) 3489256</t>
  </si>
  <si>
    <t>JARD. INFANTIL MANOS CREATIVAS</t>
  </si>
  <si>
    <t xml:space="preserve">CL 3 38 C 67 </t>
  </si>
  <si>
    <t>LICEO SCHOOL GARDEN</t>
  </si>
  <si>
    <t>IND CLL 5B3 # 36-29</t>
  </si>
  <si>
    <t>JARDIN INFANTIL MI MUNDO CREATIVO</t>
  </si>
  <si>
    <t>CALLE 1 A NO. 42-51</t>
  </si>
  <si>
    <t>COLEGIO EL CARMELO</t>
  </si>
  <si>
    <t xml:space="preserve">KR 27 7 79 </t>
  </si>
  <si>
    <t>INSTITUTO SAN JUAN EUDES</t>
  </si>
  <si>
    <t>IND CARRERA 29  N° 7-33</t>
  </si>
  <si>
    <t>LICEO CAMPESTRE PULGARCITO</t>
  </si>
  <si>
    <t>LOS MANGOS</t>
  </si>
  <si>
    <t>LICEO INFANTIL BILINGUE SUMMERHILL</t>
  </si>
  <si>
    <t xml:space="preserve">CL 5 B 26 88 </t>
  </si>
  <si>
    <t>5567404-3154560345</t>
  </si>
  <si>
    <t>LICEO CAMPANITAS</t>
  </si>
  <si>
    <t xml:space="preserve">LICEO CAMPANITAS </t>
  </si>
  <si>
    <t>CARRERA 27 A NO. 105 - 04</t>
  </si>
  <si>
    <t>422 71 94</t>
  </si>
  <si>
    <t>INSTITUCION EDUCATIVA  LICEO DEPARTAMENTAL</t>
  </si>
  <si>
    <t>SEDE LA PRESENTACION</t>
  </si>
  <si>
    <t>IND CALLE 5B1#29-06</t>
  </si>
  <si>
    <t>COLEGIO LOS ANDES SAN FERNANDO</t>
  </si>
  <si>
    <t>IND CALLE 5B2 # 36-55</t>
  </si>
  <si>
    <t>6025240274 - 3105486057</t>
  </si>
  <si>
    <t>6,7,8,9,10,11,23,24,25,26</t>
  </si>
  <si>
    <t>COLEGIO DE ADULTOS NUESTRA SEÑORA DE LAS MERCEDES</t>
  </si>
  <si>
    <t>COLEGIO DE ADULTOS NUESTRA SEÑORA DE LAS MERCEDES - SEDE PRINCIPAL</t>
  </si>
  <si>
    <t>KR 56 OESTE 7 353</t>
  </si>
  <si>
    <t>LICEO NUEVA EUCARISTÍA</t>
  </si>
  <si>
    <t>LICEO NUEVA EUCARISTÍA - SEDE PRINCIPAL</t>
  </si>
  <si>
    <t xml:space="preserve">CL 1 39 40 </t>
  </si>
  <si>
    <t xml:space="preserve">318 850 8713 </t>
  </si>
  <si>
    <t>LICEO INFANTIL LUCERITOS</t>
  </si>
  <si>
    <t xml:space="preserve">KR 51 OESTE 10 78 </t>
  </si>
  <si>
    <t>3243943554 - 3132844109</t>
  </si>
  <si>
    <t>INSTITUCION EDUCATIVA EUSTAQUIO PALACIOS</t>
  </si>
  <si>
    <t>FRAY CRISTOBAL DE TORRES</t>
  </si>
  <si>
    <t xml:space="preserve">KR 48 OESTE CL 14 OESTE </t>
  </si>
  <si>
    <t>INSTITUCION EDUCATIVA TECNICO INDUSTRIAL  MULTIPROPOSITO</t>
  </si>
  <si>
    <t>LUIS ALBERTO ROSALES</t>
  </si>
  <si>
    <t>IND KR 51B 6H - 00 OESTE</t>
  </si>
  <si>
    <t>6025135949  3016989227</t>
  </si>
  <si>
    <t>REPUBLICA DE PANAMA</t>
  </si>
  <si>
    <t>IND DG. 48 12 06 OESTE</t>
  </si>
  <si>
    <t>JARDÍN INFANTIL LOS PEQUES DE JUAN</t>
  </si>
  <si>
    <t>JARDÍN INFANTIL LOS PEQUES DE JUAN - SEDE PRINCIPAL</t>
  </si>
  <si>
    <t>IND CALLE 77 B NO. 20¿08 / 20-12</t>
  </si>
  <si>
    <t>3164940124 - 602 4210709</t>
  </si>
  <si>
    <t>INSTITUCION EDUCATIVA NELSON GARCÉS VERNAZA</t>
  </si>
  <si>
    <t>INSTITUCION EDUCATIVA NELSON GARCÉS VERNAZA  - SEDE PRINCIPAL</t>
  </si>
  <si>
    <t>IND CR 28 D 123 -75</t>
  </si>
  <si>
    <t>LIC INF MATUSALEN</t>
  </si>
  <si>
    <t>KR 37 51 A 21</t>
  </si>
  <si>
    <t>LICEO MANUELA BELTRAN 2</t>
  </si>
  <si>
    <t xml:space="preserve">CL 120 P 23 61 </t>
  </si>
  <si>
    <t>3427420 - 3128017032 -3215580760</t>
  </si>
  <si>
    <t>LICEO INFANTIL FORJADORES DEL FUTURO</t>
  </si>
  <si>
    <t>IND CR. 27 D 1 # 124 - 01</t>
  </si>
  <si>
    <t>420 6064 - 315 2723478</t>
  </si>
  <si>
    <t>LICEO CALIMIO DESEPAZ</t>
  </si>
  <si>
    <t xml:space="preserve">KR 27 B 122 03 </t>
  </si>
  <si>
    <t>3114171296 - 6025214688</t>
  </si>
  <si>
    <t>COLEGIO LOS TEJARES</t>
  </si>
  <si>
    <t>IND CARRERA 5 A # 71-48</t>
  </si>
  <si>
    <t>LIC SULTANA DEL VALLE</t>
  </si>
  <si>
    <t>DG 26 N # 96-80</t>
  </si>
  <si>
    <t>GIM MODERNO ATHENAS</t>
  </si>
  <si>
    <t>IND KR 26 M1 # 122-76</t>
  </si>
  <si>
    <t>LICEO MELVIN JONES</t>
  </si>
  <si>
    <t xml:space="preserve">CL 94 22 88 </t>
  </si>
  <si>
    <t>3168697089 - 3175333774</t>
  </si>
  <si>
    <t>COLEGIO JUVENIL RENACER</t>
  </si>
  <si>
    <t>CALLE 84 C  N. 20A -07</t>
  </si>
  <si>
    <t>CENT DOC MIGUEL DE MONTAIGNE</t>
  </si>
  <si>
    <t>CARRERA 25 NO 124-17</t>
  </si>
  <si>
    <t>COLEGIO COMPARTIR</t>
  </si>
  <si>
    <t xml:space="preserve">KR 25 A 89 A 16 </t>
  </si>
  <si>
    <t>3165288959 - 4850227</t>
  </si>
  <si>
    <t>COLEGIO SANTA ISABEL DE HUNGRIA SEDE CALIMIO DESEPAZ</t>
  </si>
  <si>
    <t>IND CL 123 26 M3 - 01</t>
  </si>
  <si>
    <t>LICEO LOS BAMBINOS</t>
  </si>
  <si>
    <t>CARRERA 39 G NO. 49 - 21</t>
  </si>
  <si>
    <t>338 79 80</t>
  </si>
  <si>
    <t>INSTITUCION EDUCATIVA LUIS FERNANDO CAICEDO</t>
  </si>
  <si>
    <t>CECILIA CABALLERO DE LOPEZ</t>
  </si>
  <si>
    <t xml:space="preserve">AV 5 A OESTE 34 100 </t>
  </si>
  <si>
    <t>6028944361-312 2669989</t>
  </si>
  <si>
    <t>-1,0,1,2,3,4,5,6,7,8,9,10,11,99</t>
  </si>
  <si>
    <t>INSTITUCION EDUCATIVA ISAIAS GAMBOA - EL AGUACATAL</t>
  </si>
  <si>
    <t xml:space="preserve">INSTITUCION EDUCATIVA ISAIAS GAMBOA </t>
  </si>
  <si>
    <t xml:space="preserve">AV 4 OESTE 12 05 </t>
  </si>
  <si>
    <t>3164010881 3022539729</t>
  </si>
  <si>
    <t>CAMINAR EN SECUNDARIA II,CAMINAR EN SECUNDARIA I,PROPUESTA PARA CAMBIAR ENTORNOS SOCIALES (PACES),EDUCACIÓN TRADICIONAL,ACELERACIÓN DEL APRENDIZAJE,HORIZONTES CON BRÚJULA PARA EL APRENDIZAJE</t>
  </si>
  <si>
    <t>0,1,2,3,4,5,6,7,8,9,21,99</t>
  </si>
  <si>
    <t>JARD. INF. TRAVESURAS DE JULY</t>
  </si>
  <si>
    <t>CALLE 21 OESTE # 7-35</t>
  </si>
  <si>
    <t>JARDIN INFANTIL MICHIN</t>
  </si>
  <si>
    <t>JARDIN INFANTIL MICHIN - SEDE PRINCIPAL</t>
  </si>
  <si>
    <t>CR 127 16 A 35</t>
  </si>
  <si>
    <t>3116242635 - 3173000554</t>
  </si>
  <si>
    <t>COLEGIO JOHN DEWEY MENTES CREATIVAS</t>
  </si>
  <si>
    <t>COLEGIO JOHN DEWEY MENTES CREATIVAS - SEDE PRINCIPAL</t>
  </si>
  <si>
    <t xml:space="preserve">CL 16 A 122 31 </t>
  </si>
  <si>
    <t>REDCOL - COLEGIO NUEVO CAMBRIDGE CALI</t>
  </si>
  <si>
    <t>REDCOL - COLEGIO NUEVO CAMBRIDGE - SEDE PRINCIPAL</t>
  </si>
  <si>
    <t>IND KR 125 12 20 - AV 9A NORTE 9 24</t>
  </si>
  <si>
    <t>ESCUELA MATERNAL BILINGUE TATAS</t>
  </si>
  <si>
    <t xml:space="preserve">CL 16 A 121 A 124 </t>
  </si>
  <si>
    <t>3112118735 - 6023708800</t>
  </si>
  <si>
    <t>COLEGIO VALORES ILAMA</t>
  </si>
  <si>
    <t>KR 128 CL 22  IND KR 128 CL 22 AUTOPISTA VIA CALI JAMUNDI</t>
  </si>
  <si>
    <t>5558155 - 3165513690</t>
  </si>
  <si>
    <t>COLEGIO LAURETTA BENDER</t>
  </si>
  <si>
    <t xml:space="preserve">CL 11 128 200 </t>
  </si>
  <si>
    <t>625551311 - 3176487998</t>
  </si>
  <si>
    <t>COLEGIO BILINGUE WASHINGTON</t>
  </si>
  <si>
    <t>IND CALLEJON DE LAS CHUCHAS PREDIO NO. 39</t>
  </si>
  <si>
    <t>5552790 / 6200613 / 316 8660847</t>
  </si>
  <si>
    <t>COLEGIO ANGLO AMERICANO</t>
  </si>
  <si>
    <t xml:space="preserve">CL 22 B 121 111 </t>
  </si>
  <si>
    <t>3175897163 - 318837264-3731543-3733026-3748895</t>
  </si>
  <si>
    <t>COLEGIO FRANCISCANO DE FRAY DAMIAN GONZALEZ</t>
  </si>
  <si>
    <t>KILOMETRO 4 VIA PUERTO TEJADA</t>
  </si>
  <si>
    <t>3153176829 - 5504413</t>
  </si>
  <si>
    <t>INSTITUCION EDUCATIVA EL HORMIGUERO</t>
  </si>
  <si>
    <t>SEDE TULIA BORRERO MERCADO</t>
  </si>
  <si>
    <t>VEREDA MORGAN CASA 05</t>
  </si>
  <si>
    <t>3173086855 - 3023192726</t>
  </si>
  <si>
    <t>PROGRAMA PARA JÓVENES EN EXTRAEDAD Y ADULTOS,ESCUELA NUEVA,ACELERACIÓN DEL APRENDIZAJE</t>
  </si>
  <si>
    <t>-3,0,1,2,3,4,5,21,22,23,24,25,26,99</t>
  </si>
  <si>
    <t>LICEO ALTHAIR</t>
  </si>
  <si>
    <t>LICEO ALTHAIR - SEDE PRINCIPAL</t>
  </si>
  <si>
    <t xml:space="preserve">KILÓMETRO 4 LA BUITRERA </t>
  </si>
  <si>
    <t xml:space="preserve">  3147837263 - 3127518829</t>
  </si>
  <si>
    <t>LICEO CAMPESTRE INGLES DEL SUR</t>
  </si>
  <si>
    <t>LICEO CAMPESTRE INGLES DEL SUR - SEDE PRINCIPAL</t>
  </si>
  <si>
    <t>IND KM 3.4 CORREGIMIENTO</t>
  </si>
  <si>
    <t>3259321 315 5506189</t>
  </si>
  <si>
    <t>JARDIN INFANTIL Y ESCUELA MATERNAL ABEJITA MATY</t>
  </si>
  <si>
    <t>JARDIN INFANTIL ABEJITA MATI</t>
  </si>
  <si>
    <t>IND CALLE 54 1B1-40</t>
  </si>
  <si>
    <t>449-33-56</t>
  </si>
  <si>
    <t>COL ALTO DE LA CRUZ</t>
  </si>
  <si>
    <t>IND MZ 3 ALTO EL MORRO /LA CRUZ</t>
  </si>
  <si>
    <t>COLEGIO SAN GABRIEL FUNDESIA</t>
  </si>
  <si>
    <t>COLEGIO SAN GABRIEL FUNDESIA - SEDE PRINCIPAL</t>
  </si>
  <si>
    <t>IND KMT 4  NO. 3 - 41</t>
  </si>
  <si>
    <t>INSTITUCION EDUCATIVA LA LEONERA</t>
  </si>
  <si>
    <t>CORREGIMIENTO LA LEONERA</t>
  </si>
  <si>
    <t>2,3,4,5,6,7,8,9,10,11,21,22,23,24,25,26</t>
  </si>
  <si>
    <t>INSTITUCION EDUCATIVA FELIDIA</t>
  </si>
  <si>
    <t>CORREGIMIENTO FELIDIA/VEREDA EL DIAMANTE</t>
  </si>
  <si>
    <t xml:space="preserve">321 6426294 </t>
  </si>
  <si>
    <t>INSTITUCION EDUCATIVA FRANCISCO JOSE LLOREDA MERA</t>
  </si>
  <si>
    <t>FRANCISCO MIRANDA</t>
  </si>
  <si>
    <t>KM 17 VIA AL MAR CORREGIMIENTO LA ELVIRA</t>
  </si>
  <si>
    <t>5501285 / 302 3605513</t>
  </si>
  <si>
    <t>ESCUELA NUEVA,ACELERACIÓN DEL APRENDIZAJE</t>
  </si>
  <si>
    <t>0,1,2,3,4,5,6,7,99</t>
  </si>
  <si>
    <t>INSTITUCION EDUCATIVA LA PAZ</t>
  </si>
  <si>
    <t>INSTITUCION EDUCATIVA LA PAZ- SAAVEDRA GALINDO</t>
  </si>
  <si>
    <t>CORREGIMIENTO LA PAZ CABECERA</t>
  </si>
  <si>
    <t>6,7,8,9,10,11</t>
  </si>
  <si>
    <t>SEDE VILLA DEL ROSARIO</t>
  </si>
  <si>
    <t>CORREGIMIENTO LA PAZ VEREDA VILLA DEL ROSARIO</t>
  </si>
  <si>
    <t>MEDIA</t>
  </si>
  <si>
    <t>BUENAVENTURA</t>
  </si>
  <si>
    <t>COLEGIO TRILINGUE PICOLO´S S.A.S</t>
  </si>
  <si>
    <t>COLEGIO TRILINGUE PICOLO´S S.A.S - SEDE PRINCIPAL</t>
  </si>
  <si>
    <t>IND KR 16 3 A 108 &lt;EOF&gt;</t>
  </si>
  <si>
    <t>INSTITUCIÓN EDUCATIVA CLUB DEL SABER</t>
  </si>
  <si>
    <t>INSTITUCIÓN EDUCATIVA CLUB DEL SABER - SEDE PRINCIPAL</t>
  </si>
  <si>
    <t>IND CL 1 10 98</t>
  </si>
  <si>
    <t>CENTRO DOCENTE APRENDAMOS</t>
  </si>
  <si>
    <t>CENTRO DOCENTE APRENDAMOS - SEDE PRINCIPAL</t>
  </si>
  <si>
    <t xml:space="preserve">KR 17 F 2 15 </t>
  </si>
  <si>
    <t>CENTRO EDUCATIVO YSHUA</t>
  </si>
  <si>
    <t xml:space="preserve">KR 19 19 12 </t>
  </si>
  <si>
    <t>CENTRO DOCENTE AMOR Y ESPERANZA</t>
  </si>
  <si>
    <t>CENTRO DOCENTE AMOR Y ESPERANZA - SEDE PRINCIPAL</t>
  </si>
  <si>
    <t>IND BARRIO NUEVA FLORESTA</t>
  </si>
  <si>
    <t>ESCUELA RINCON DE LA TERNURA</t>
  </si>
  <si>
    <t>ESCUELA RINCON DE LA TERNURA - SEDE PRINCIPAL</t>
  </si>
  <si>
    <t>IND PASAJE JUAN LADRILLEROS</t>
  </si>
  <si>
    <t>CENTRO DOCENTE LAS MARAVILLAS DE DIOS</t>
  </si>
  <si>
    <t>CENTRO DOCENTE LAS MARAVILLAS DE DIOS - SEDE PRINCIPAL</t>
  </si>
  <si>
    <t xml:space="preserve">KR 14 4 37 </t>
  </si>
  <si>
    <t>CENTRO EDUCATIVO LAS PALMAS</t>
  </si>
  <si>
    <t>CENTRO EDUCATIVO LAS PALMAS - SEDE PRINCIPAL</t>
  </si>
  <si>
    <t xml:space="preserve">KR 85 2 A 54 </t>
  </si>
  <si>
    <t>FUNDACION SOCIAL JIRETH DIOS PROVEERA</t>
  </si>
  <si>
    <t>FUNDACION SOCIAL JIRETH DIOS PROVEERA - SEDE PRINCIPAL</t>
  </si>
  <si>
    <t xml:space="preserve">CL 6 33 50 </t>
  </si>
  <si>
    <t>INSTITUCION EDUCATIVA BENDICION DE DIOS</t>
  </si>
  <si>
    <t>INSTITUCION EDUCATIVA BENDICION DE DIOS - SEDE PRINCIPAL</t>
  </si>
  <si>
    <t>IND KR 100</t>
  </si>
  <si>
    <t>CENTRO EDUCATIVO BENDICIÓN DE DIOS</t>
  </si>
  <si>
    <t>CENTRO EDUCATIVO BENDICIÓN DE DIOS - SEDE PRINCIPAL</t>
  </si>
  <si>
    <t xml:space="preserve">KR 66 66 23 </t>
  </si>
  <si>
    <t>FUNDACION CRISTIANA MANA</t>
  </si>
  <si>
    <t>FUNDACION CRISTIANA MANA - SEDE PRINCIPAL</t>
  </si>
  <si>
    <t xml:space="preserve">KR 81 CL 2 S </t>
  </si>
  <si>
    <t>CENTRO EDUCATIVO MARIA JOSE BUENAVENTURA</t>
  </si>
  <si>
    <t>CENTRO EDUCATIVO MARIA JOSE BUENAVENTURA - SEDE PRINCIPAL</t>
  </si>
  <si>
    <t xml:space="preserve">CL 5 A KR 71 </t>
  </si>
  <si>
    <t>CENTRO EDUCATIVO LOS PRINCIPITOS</t>
  </si>
  <si>
    <t>CENTRO EDUCATIVO LOS PRINCIPITOS - SEDE PRINCIPAL</t>
  </si>
  <si>
    <t xml:space="preserve">KR 28 72 08 </t>
  </si>
  <si>
    <t>INSTITUCIÓN EDUCATIVA LA MILAGROSA</t>
  </si>
  <si>
    <t>INSTITUCIÓN EDUCATIVA LA MILAGROSA - SEDE PRINCIPAL</t>
  </si>
  <si>
    <t xml:space="preserve">CL 14 60 78 </t>
  </si>
  <si>
    <t>ESCUELA RETOÑOS DEL GUABITO</t>
  </si>
  <si>
    <t>ESCUELA RETOÑOS DEL GUABITO - SEDE PRINCIPAL</t>
  </si>
  <si>
    <t xml:space="preserve">KR 16 3 14 </t>
  </si>
  <si>
    <t>INSTITUCION EDUCATIVA SAMA</t>
  </si>
  <si>
    <t>IND CRA 37</t>
  </si>
  <si>
    <t>ESCUELA POPULAR LA FUERZA DE DIOS</t>
  </si>
  <si>
    <t>ESCUELA POPULAR LA FUERZA DE DIOS - SEDE PRINCIPAL</t>
  </si>
  <si>
    <t>IND MZ 5</t>
  </si>
  <si>
    <t>CENTRO DOCENTE ESPERANZAS DEL FUTURO</t>
  </si>
  <si>
    <t>CENTRO DOCENTE ESPERANZAS DEL FUTURO - SEDE PRINCIPAL</t>
  </si>
  <si>
    <t>IND VDA GAMBOA CL PUEBLO  NUEVO</t>
  </si>
  <si>
    <t>FUND EL REMANENTE  FUNDARED</t>
  </si>
  <si>
    <t>FUND EL REMANENTE  FUNDARED  - SEDE PRINCIPAL</t>
  </si>
  <si>
    <t>IND KR 56 8AS  04</t>
  </si>
  <si>
    <t>INSTITUTO COOPERATIVO DE OCCIDENTE</t>
  </si>
  <si>
    <t>INSTITUTO COOPERATIVO DE OCCIDENTE - SEDE PRINCIPAL</t>
  </si>
  <si>
    <t xml:space="preserve">KR 80 1 B 24 </t>
  </si>
  <si>
    <t>CENTRO DOCENTE SENDA DE AMOR</t>
  </si>
  <si>
    <t>CENTRO DOCENTE SENDA DE AMOR - SEDE PRINCIPAL</t>
  </si>
  <si>
    <t>IND 2 ETAPA POSTE 12</t>
  </si>
  <si>
    <t>CENTRO  EDUCATIVO CRISTIANO RENACER</t>
  </si>
  <si>
    <t>CENTRO  EDUCATIVO CRISTIANO RENACER - SEDE PRINCIPAL</t>
  </si>
  <si>
    <t>IND KR 38 7A S/N - 140</t>
  </si>
  <si>
    <t>CENTRO DOCENTE MAHANAIM</t>
  </si>
  <si>
    <t>KR 60 11 A 51</t>
  </si>
  <si>
    <t>CENTRO  EDUCATIVO YENSI</t>
  </si>
  <si>
    <t>CENTRO  EDUCATIVO YENSI - SEDE PRINCIPAL</t>
  </si>
  <si>
    <t xml:space="preserve">CL LA UNION 38 29 </t>
  </si>
  <si>
    <t>CENTRO EDUCATIVO CRECIENDO JUNTOS</t>
  </si>
  <si>
    <t>CENTRO EDUCATIVO CRECIENDO JUNTOS - SEDE PRINCIPAL</t>
  </si>
  <si>
    <t xml:space="preserve">KR 72 6 59 </t>
  </si>
  <si>
    <t>CENTRO DOCENTE LUZ DEL SABER</t>
  </si>
  <si>
    <t>CENTRO DOCENTE LUZ DEL SABER - SEDE PRINCIPAL</t>
  </si>
  <si>
    <t xml:space="preserve">CL 4 40 36 </t>
  </si>
  <si>
    <t>FUNDACION PARA LA PROTECCION DEL NIÑO PEQUEÑOS INQUIETOS</t>
  </si>
  <si>
    <t>FUNDACION PARA LA PROTECCION DEL NIÑO PEQUEÑOS INQUIETOS - SEDE PRINCIPAL</t>
  </si>
  <si>
    <t>IND BUENAVENTURA</t>
  </si>
  <si>
    <t>PREESCOLAR,BÁSICA SECUNDARIA,BÁSICA PRIMARIA,PRIMERA INFANCIA</t>
  </si>
  <si>
    <t>-3,-2,-1,0,1,2,3,4,5,6</t>
  </si>
  <si>
    <t>CENTRO EDUCATIVO BETEL</t>
  </si>
  <si>
    <t>CENTRO EDUCATIVO BETEL - SEDE PRINCIPAL</t>
  </si>
  <si>
    <t xml:space="preserve">CL 9 55 B 55 </t>
  </si>
  <si>
    <t>INST ETNOARTESANAL INEAFRO</t>
  </si>
  <si>
    <t xml:space="preserve">CENTRO DOCENTE MARIAN </t>
  </si>
  <si>
    <t>CRA 34A  IS -49</t>
  </si>
  <si>
    <t>LUZ DEL ALBA</t>
  </si>
  <si>
    <t xml:space="preserve">LUZ DEL ALBA </t>
  </si>
  <si>
    <t xml:space="preserve">KR 43 1 A 34 </t>
  </si>
  <si>
    <t>INSTITUCION EDUCATIVA FUNDEPAC</t>
  </si>
  <si>
    <t>FRANCISCO Y CLARA  DE ASIS</t>
  </si>
  <si>
    <t>CLL 2 N 33A40</t>
  </si>
  <si>
    <t>CENTRO DOCENTE  RENACER AMOR Y PAZ</t>
  </si>
  <si>
    <t>NUEVO AMANECER</t>
  </si>
  <si>
    <t>C.E. LUZ Y VERDAD</t>
  </si>
  <si>
    <t>C.E. LUZ Y VERDAD - SEDE PRINCIPAL</t>
  </si>
  <si>
    <t xml:space="preserve">KR 73 5 09 </t>
  </si>
  <si>
    <t>CENTRO EDUCATIVO LA FELICIDAD</t>
  </si>
  <si>
    <t>IND TRANV 47A 8 68 CASA 93</t>
  </si>
  <si>
    <t>ESCUELA POPULAR SAN ROQUE</t>
  </si>
  <si>
    <t>ESCUELA SAN ROQUE</t>
  </si>
  <si>
    <t xml:space="preserve">KR 80 CL 6 </t>
  </si>
  <si>
    <t>INSTITUCIÓN EDUCATIVA EL PARAISO</t>
  </si>
  <si>
    <t xml:space="preserve">ESCUELA EL PARAISO </t>
  </si>
  <si>
    <t>KR 1 7 09</t>
  </si>
  <si>
    <t>INSTITUTO EDUCATIVO SAN JUAN BOSCO</t>
  </si>
  <si>
    <t xml:space="preserve">CL 6 41 66 </t>
  </si>
  <si>
    <t>CENTRODOCENTE FRANCISCO DE PAULA SANTANDER</t>
  </si>
  <si>
    <t xml:space="preserve">CENTRODOCENTE FRANCISCO DE PAULA SANTANDER </t>
  </si>
  <si>
    <t>IND CLL LA UNION  2A ETAPA CRA57-4B-74</t>
  </si>
  <si>
    <t>24-28907-24-25539</t>
  </si>
  <si>
    <t>NUESTRA SEÑORA DE SANTA MARTA</t>
  </si>
  <si>
    <t>IND DIAG 7AS 43 03</t>
  </si>
  <si>
    <t>CENTRO EDUCATIVO PACIFICO LITORAL</t>
  </si>
  <si>
    <t xml:space="preserve">KR 57 60 T 52 </t>
  </si>
  <si>
    <t>LICEO INFANTIL FE Y ALEGRIA</t>
  </si>
  <si>
    <t xml:space="preserve">LICEO INFANTIL FE Y ALEGRIA </t>
  </si>
  <si>
    <t xml:space="preserve">CL 3 AB 16 A 92 </t>
  </si>
  <si>
    <t>CENTRO EDUCATIVO PIMIN</t>
  </si>
  <si>
    <t xml:space="preserve">KR 40 7 00 </t>
  </si>
  <si>
    <t>INSTITUTO TECNOLOGICO  ANTONIO NARIÑO</t>
  </si>
  <si>
    <t>ITAN TRANSFORMACION</t>
  </si>
  <si>
    <t>B.TRANFORMACION KM 9 AVDA SIMON BOLIVAR</t>
  </si>
  <si>
    <t>COOPERATIVO PERLA DEL PACIFICO COOPERPA</t>
  </si>
  <si>
    <t>COLEGIO COOPERATIVO PERLA DEL PACIFICO</t>
  </si>
  <si>
    <t>IND CALLE 5A N? 10-41</t>
  </si>
  <si>
    <t>-1,0,1,2,3,4,5,6,7,8,9,10,11,21,22,23,24,25,26</t>
  </si>
  <si>
    <t>CENTRO EDUCATIVO SAN JOSE DE ORIOL</t>
  </si>
  <si>
    <t>EL JORGE</t>
  </si>
  <si>
    <t>CEN EDUCATIVO CARLOS LWANGA</t>
  </si>
  <si>
    <t xml:space="preserve">KR 19 CL 2 A </t>
  </si>
  <si>
    <t>COLEGIO NAVAL MALAGA</t>
  </si>
  <si>
    <t>COLEGIO NAVAL MALAGA - SEDE PRINCIPAL</t>
  </si>
  <si>
    <t>BASE NAVAL ARC MALAGA</t>
  </si>
  <si>
    <t>CENTRO EDUCATIVO CHAMPAGNATH</t>
  </si>
  <si>
    <t>CLL 3 57 48</t>
  </si>
  <si>
    <t>COLEGIO COOPERATIVO MALCOM X</t>
  </si>
  <si>
    <t xml:space="preserve">CENTRO DOCENTE ANTONIO NARIÑO </t>
  </si>
  <si>
    <t>AVENIDA SIMÓN BOLIVAR</t>
  </si>
  <si>
    <t>ESCUELA EL PRINCIPITO</t>
  </si>
  <si>
    <t>CRA 68 CLL 5A Nº 68-38</t>
  </si>
  <si>
    <t>JARDIN INFANTIL EL PAIS DE</t>
  </si>
  <si>
    <t>CLL 6 NO 5-01</t>
  </si>
  <si>
    <t>COLEGIO MIGUEL A. CAICEDO</t>
  </si>
  <si>
    <t>TV 35 B 2 A 04</t>
  </si>
  <si>
    <t>315-4809101</t>
  </si>
  <si>
    <t>0,1,2,3,4,5,6,23,24</t>
  </si>
  <si>
    <t>JUAN JOSE RONDON</t>
  </si>
  <si>
    <t>SAN LUIS</t>
  </si>
  <si>
    <t xml:space="preserve">KR 34 5 A 126 </t>
  </si>
  <si>
    <t>CENTRO EDUCATIVO COMUNITARIO PABLO</t>
  </si>
  <si>
    <t xml:space="preserve">KR 38 38 S 28 </t>
  </si>
  <si>
    <t>CENTRO EDUCATIVO ELOHIM</t>
  </si>
  <si>
    <t xml:space="preserve">KR 23 B 7 100 </t>
  </si>
  <si>
    <t>LA UNION</t>
  </si>
  <si>
    <t xml:space="preserve">KR 73 CL 5 A </t>
  </si>
  <si>
    <t>INSTITUCION EDUCATIVA DOMINGO SAVIO</t>
  </si>
  <si>
    <t>IND TRANSV 77 CL 3A</t>
  </si>
  <si>
    <t>JOSE MARIA  CABAL</t>
  </si>
  <si>
    <t>VDA GAMBOA</t>
  </si>
  <si>
    <t>TRANSFORMEMOS,PROGRAMA PARA JÓVENES EN EXTRAEDAD Y ADULTOS,EDUCACIÓN TRADICIONAL,TELESECUNDARIA</t>
  </si>
  <si>
    <t>0,1,2,3,4,5,6,7,8,10,21,25,26</t>
  </si>
  <si>
    <t>PATRICIO SYMES</t>
  </si>
  <si>
    <t>CL 6 Nº 40A-56</t>
  </si>
  <si>
    <t>0,1,2,3,4,5,6,7,8,9,10,11,22,24,26</t>
  </si>
  <si>
    <t>LICEO INFANTIL AMIGUITOS MISIONEROS</t>
  </si>
  <si>
    <t xml:space="preserve">KR 34 34 B 44 </t>
  </si>
  <si>
    <t>ESCUELA GENERAL SANTANDER</t>
  </si>
  <si>
    <t>IND CLL 2 35C24</t>
  </si>
  <si>
    <t>RAUL OREJUELA BUENO</t>
  </si>
  <si>
    <t>LA PRIMAVERA</t>
  </si>
  <si>
    <t>VDALA PRIMAVERA</t>
  </si>
  <si>
    <t>N</t>
  </si>
  <si>
    <t>CAMINAR EN SECUNDARIA,PROGRAMA PARA JÓVENES EN EXTRAEDAD Y ADULTOS,ESCUELA NUEVA,A CRECER,EDUCACIÓN TRADICIONAL,TELESECUNDARIA</t>
  </si>
  <si>
    <t>SANTA CECILIA</t>
  </si>
  <si>
    <t>SAN LORENZO</t>
  </si>
  <si>
    <t>VDA SAN LORENZO</t>
  </si>
  <si>
    <t>0,1,2,3,4,5,22,23,24,25,26</t>
  </si>
  <si>
    <t>ESCUELA FUTURO DEL SABER</t>
  </si>
  <si>
    <t>IND MZ N6 CL LAS FLORES</t>
  </si>
  <si>
    <t>CENTRO DOCENTE SANTA BARBARA</t>
  </si>
  <si>
    <t xml:space="preserve">KR 17 F 1 73 </t>
  </si>
  <si>
    <t>INSTITUTO  SILVIA ZAYNAB</t>
  </si>
  <si>
    <t>CRA 13 NO 3-26</t>
  </si>
  <si>
    <t>0,1,2,3,4,5,6,8,9</t>
  </si>
  <si>
    <t>ESC POPULAR MIS PRIMERAS LETRAS</t>
  </si>
  <si>
    <t xml:space="preserve">CL COLOMBIA 22 10 </t>
  </si>
  <si>
    <t>SANTAR ROSA DE TIMBA</t>
  </si>
  <si>
    <t>VDA TIMBITA</t>
  </si>
  <si>
    <t>SANTA LUCIA DE TIMBA</t>
  </si>
  <si>
    <t>VDA TIMBA</t>
  </si>
  <si>
    <t>PROGRAMA PARA JÓVENES EN EXTRAEDAD Y ADULTOS,ESCUELA NUEVA,A CRECER,EDUCACIÓN TRADICIONAL</t>
  </si>
  <si>
    <t>CENTRO DOCENTE LA ESPERANZA</t>
  </si>
  <si>
    <t>CLL LA ESPERANZA</t>
  </si>
  <si>
    <t>CENTRO DOCENTE EL TESORO DEL SABER</t>
  </si>
  <si>
    <t xml:space="preserve">KR 20 1 41 </t>
  </si>
  <si>
    <t>LIBORIO MEJIA</t>
  </si>
  <si>
    <t>VDA BAJO POTEDO</t>
  </si>
  <si>
    <t>SILVANO CAICEDO GIRON</t>
  </si>
  <si>
    <t>SANTA BARBARA</t>
  </si>
  <si>
    <t>VDA SANTA BARBARA</t>
  </si>
  <si>
    <t>PROGRAMA PARA JÓVENES EN EXTRAEDAD Y ADULTOS,ESCUELA NUEVA,TELESECUNDARIA,EDUCACIÓN TRADICIONAL,ACELERACIÓN DEL APRENDIZAJE,SAT PRESENCIAL</t>
  </si>
  <si>
    <t>0,1,2,3,4,5,6,7,8,9,10,11,21,22,23,24,25,99</t>
  </si>
  <si>
    <t>EDUARDO GARCIA</t>
  </si>
  <si>
    <t>VDA LAS PALMAS</t>
  </si>
  <si>
    <t>I.E. NUEVA LUZ</t>
  </si>
  <si>
    <t>KR 61 C 8 19</t>
  </si>
  <si>
    <t>CENTRO EDUCATIVO DIVINO NIÑO</t>
  </si>
  <si>
    <t>K 5</t>
  </si>
  <si>
    <t>REPUBLICA DE VENEZUELA</t>
  </si>
  <si>
    <t xml:space="preserve">KR 14 1 07 </t>
  </si>
  <si>
    <t>1,2,3,4,5,6,99</t>
  </si>
  <si>
    <t>SAN JOSE DEL PALMAR</t>
  </si>
  <si>
    <t>VDA CACAO</t>
  </si>
  <si>
    <t>PROGRAMA PARA JÓVENES EN EXTRAEDAD Y ADULTOS,ESCUELA NUEVA,A CRECER,ETNOEDUCACIÓN,EDUCACIÓN TRADICIONAL,TELESECUNDARIA,SAT</t>
  </si>
  <si>
    <t>JAIME ROOCK</t>
  </si>
  <si>
    <t>VDA EL TIGRE RIO RAPOSO</t>
  </si>
  <si>
    <t>POST PRIMARIA,PROGRAMA PARA JÓVENES EN EXTRAEDAD Y ADULTOS,ESCUELA NUEVA,EDUCACIÓN TRADICIONAL,ACELERACIÓN DEL APRENDIZAJE</t>
  </si>
  <si>
    <t>CENTRO DOCENTE CRISTOBAL COLON</t>
  </si>
  <si>
    <t>VDA CACOLI</t>
  </si>
  <si>
    <t>CTO LA BOCANA</t>
  </si>
  <si>
    <t>POST PRIMARIA,PROGRAMA PARA JÓVENES EN EXTRAEDAD Y ADULTOS,ESCUELA NUEVA,A CRECER,EDUCACIÓN TRADICIONAL,MODALIDAD VIRTUAL ASISTIDA UCN</t>
  </si>
  <si>
    <t>JARDIN INFANTIL EXPRESIONES</t>
  </si>
  <si>
    <t>IND KR 51DIAGONAL 1SUR</t>
  </si>
  <si>
    <t>FUNDACION INFES</t>
  </si>
  <si>
    <t>IND CALL 5 51C18</t>
  </si>
  <si>
    <t>ESCUELA POPULAR SAN BUENAVENTURA NO2</t>
  </si>
  <si>
    <t>SIN DIRECCION</t>
  </si>
  <si>
    <t>LLERAS</t>
  </si>
  <si>
    <t>ITC JOSE FERNANDEZ MADRID</t>
  </si>
  <si>
    <t>CRA 43 2-20</t>
  </si>
  <si>
    <t>INST.COMERCIAL DEL PACIFICO</t>
  </si>
  <si>
    <t>CAR 47 CALLE 1A</t>
  </si>
  <si>
    <t>-1,0,1,2,3,4,5,6,7,8,9,10,11</t>
  </si>
  <si>
    <t>CALL 4 TRASNV 55C23</t>
  </si>
  <si>
    <t>-1,0,1,2,3,4,5,6,7,8,9,10,11,21,22,23,24,25</t>
  </si>
  <si>
    <t>CENTRO DOCENTE JESUCRISTO ROHI</t>
  </si>
  <si>
    <t>CRA 47 7-88</t>
  </si>
  <si>
    <t>MARINA SOLANO</t>
  </si>
  <si>
    <t>VDA VILLA STELLA</t>
  </si>
  <si>
    <t>PROGRAMA PARA JÓVENES EN EXTRAEDAD Y ADULTOS,A CRECER,PREESCOLAR NO ESCOLARIZADO/SEMIESCOLARIZADO   ,EDUCACIÓN TRADICIONAL</t>
  </si>
  <si>
    <t>INSTITUCIÓN EDUCATIVA TÉCNICA AGROECOLÓGICO NONAM</t>
  </si>
  <si>
    <t>ESCUELA ERI NEGRIA CUERO</t>
  </si>
  <si>
    <t>COMUNIDAD INDIGENA JOOIN DURR</t>
  </si>
  <si>
    <t>0,1,2,3,4,5,21,22,23</t>
  </si>
  <si>
    <t>SAN ANTONIO DE GUADUAL</t>
  </si>
  <si>
    <t>VDA GUADUAL</t>
  </si>
  <si>
    <t>PROGRAMA PARA JÓVENES EN EXTRAEDAD Y ADULTOS,ESCUELA NUEVA,A CRECER,PREESCOLAR NO ESCOLARIZADO/SEMIESCOLARIZADO   ,EDUCACIÓN TRADICIONAL,ACELERACIÓN DEL APRENDIZAJE,SAT PRESENCIAL</t>
  </si>
  <si>
    <t>-2,-1,0,1,2,3,4,5,6,7,8,9,10,11,21,22,23,24,99</t>
  </si>
  <si>
    <t>TERMARIT</t>
  </si>
  <si>
    <t>EL PROGRESO</t>
  </si>
  <si>
    <t>BARRIO EL PROGRESO</t>
  </si>
  <si>
    <t>TRANSFORMEMOS,PROGRAMA PARA JÓVENES EN EXTRAEDAD Y ADULTOS,ETNOEDUCACIÓN,PREESCOLAR NO ESCOLARIZADO/SEMIESCOLARIZADO   ,EDUCACIÓN TRADICIONAL,TELESECUNDARIA,ACELERACIÓN DEL APRENDIZAJE</t>
  </si>
  <si>
    <t>LA GRAN COLOMBIA</t>
  </si>
  <si>
    <t>CRA 47 6S 68</t>
  </si>
  <si>
    <t>LA LIBERTAD</t>
  </si>
  <si>
    <t>SAN PEDRO CLAVER</t>
  </si>
  <si>
    <t>ESC MALAGUITA</t>
  </si>
  <si>
    <t>CTO MALAGUITA</t>
  </si>
  <si>
    <t>0,1,2,3,4,5,7,8,9,21,22,23,24,25</t>
  </si>
  <si>
    <t>SAN AGUSTIN</t>
  </si>
  <si>
    <t>BARRIO EL FIRME</t>
  </si>
  <si>
    <t>MUÑEQUITOS TRAVIESOS</t>
  </si>
  <si>
    <t>IND NUEVA GRANADA</t>
  </si>
  <si>
    <t>CRECER FELIZ</t>
  </si>
  <si>
    <t xml:space="preserve">KR 64 A 4 51 </t>
  </si>
  <si>
    <t>INSTITUTO ACADEMICO DEL PACIFICO</t>
  </si>
  <si>
    <t>CL4 63-12</t>
  </si>
  <si>
    <t>CENTRO EDUCATIVO SANTA ELENA</t>
  </si>
  <si>
    <t>CENTRO DOCENTE JOSE CELESTINO MUTIS</t>
  </si>
  <si>
    <t>IND CLL A NO 60-61</t>
  </si>
  <si>
    <t>CENTRO EDUCATIVO AMANECER</t>
  </si>
  <si>
    <t>CENTOR EDUCATIVO NUEVO AMANECER</t>
  </si>
  <si>
    <t>TRANSFORMACIOM</t>
  </si>
  <si>
    <t>ESCUELA PITAGORAS</t>
  </si>
  <si>
    <t>ACADEMIA PITAGORAS</t>
  </si>
  <si>
    <t xml:space="preserve">CL 5 15 11 </t>
  </si>
  <si>
    <t>INSTITUCIÓN EDUCATIVA TÉCNICO AGROPECUARIO NACHASIN</t>
  </si>
  <si>
    <t>LAS MERCEDES</t>
  </si>
  <si>
    <t>COMUNIDAD INDIGENA CHORRITO</t>
  </si>
  <si>
    <t>INSTITUCIÓN AGROPECUARIA JOSÉ MARÍA CÓRDOBA</t>
  </si>
  <si>
    <t>EL PALITO</t>
  </si>
  <si>
    <t>VDA LA DELFINA</t>
  </si>
  <si>
    <t>PABLO EMILIO CARVAJAL</t>
  </si>
  <si>
    <t>IND BARRIO NUEVO AMANECER</t>
  </si>
  <si>
    <t>TRANSFORMEMOS,CAMINAR EN SECUNDARIA,PROGRAMA PARA JÓVENES EN EXTRAEDAD Y ADULTOS,A CRECER,EDUCACIÓN TRADICIONAL,TELESECUNDARIA,CIRCULOS DE APRENDIZAJE,ACELERACIÓN DEL APRENDIZAJE</t>
  </si>
  <si>
    <t>0,1,2,3,4,5,6,7,8,9,13,21,22,23,24,25,99</t>
  </si>
  <si>
    <t>VISTA HERMOSA</t>
  </si>
  <si>
    <t>IND BARRIO VISTA HERMOSA</t>
  </si>
  <si>
    <t>MATTIAS MULUMBA</t>
  </si>
  <si>
    <t>BARRIO MATIAS MULUMBA</t>
  </si>
  <si>
    <t>POST PRIMARIA,PROGRAMA PARA JÓVENES EN EXTRAEDAD Y ADULTOS,CAMINAR EN SECUNDARIA I,EDUCACIÓN TRADICIONAL,TELESECUNDARIA,ACELERACIÓN DEL APRENDIZAJE,MODALIDAD VIRTUAL ASISTIDA UCN</t>
  </si>
  <si>
    <t>-2,-1,0,1,2,3,4,5,6,7,8,9,10,11,12,13,14,15,16,17,18,21,22,23,24,25,26,99</t>
  </si>
  <si>
    <t>CTRO SUPERIOR</t>
  </si>
  <si>
    <t>CALDAS</t>
  </si>
  <si>
    <t>I.E. FRANCISCO JAVIER CISNEROS</t>
  </si>
  <si>
    <t>CARLOS BORRERO SINISTERRA</t>
  </si>
  <si>
    <t>CTO TRIANA</t>
  </si>
  <si>
    <t>0,1,2,3,4,5,6,21,22,23</t>
  </si>
  <si>
    <t>SAN VICENTE</t>
  </si>
  <si>
    <t>COLEGIO SAN VICENTE</t>
  </si>
  <si>
    <t>AV SIMON BOLIVAR KM  9</t>
  </si>
  <si>
    <t>PROGRAMA PARA JÓVENES EN EXTRAEDAD Y ADULTOS,A CRECER,EDUCACIÓN TRADICIONAL,ACELERACIÓN DEL APRENDIZAJE,MODALIDAD VIRTUAL ASISTIDA UCN</t>
  </si>
  <si>
    <t>BUGA</t>
  </si>
  <si>
    <t>GUADALAJARA DE BUGA</t>
  </si>
  <si>
    <t>RECREANDO MI MUNDO</t>
  </si>
  <si>
    <t>RECREANDO MI MUNDO - SEDE PRINCIPAL</t>
  </si>
  <si>
    <t xml:space="preserve">CL 12 12 53 </t>
  </si>
  <si>
    <t>JARDIN INFANTIL Y CENTRO DE ESTIMULACION SUEÑO DE LUNA</t>
  </si>
  <si>
    <t>JARDIN INFANTIL Y CENTRO DE ESTIMULACION SUEÑO DE LUNA - SEDE PRINCIPAL</t>
  </si>
  <si>
    <t xml:space="preserve">CL 11 KR 10 42 </t>
  </si>
  <si>
    <t>JARD INF Y GUARDERIA PICARDIAS</t>
  </si>
  <si>
    <t>CLL 3 NO 9-26</t>
  </si>
  <si>
    <t>227 73 52</t>
  </si>
  <si>
    <t>LICEO JESUS BERTIN</t>
  </si>
  <si>
    <t>LIC JESÚS BERTÍN</t>
  </si>
  <si>
    <t>CLL 6 NO 7 - 13</t>
  </si>
  <si>
    <t>LIC INF SUEÑOS Y FANTASIAS</t>
  </si>
  <si>
    <t>KR 4 6 43</t>
  </si>
  <si>
    <t>-2,-1,0,1,2,3,4,5,6</t>
  </si>
  <si>
    <t>COL SANTA RITA DE CASIA</t>
  </si>
  <si>
    <t>KR 16 15 91</t>
  </si>
  <si>
    <t>COL TALENTOS</t>
  </si>
  <si>
    <t>CL 11 16 32</t>
  </si>
  <si>
    <t>LIC INF ESTRELLITA</t>
  </si>
  <si>
    <t>KR 9 5 83</t>
  </si>
  <si>
    <t>2279200-3136606119</t>
  </si>
  <si>
    <t>HOG INF EL REFUGIO</t>
  </si>
  <si>
    <t>CLL 3 NO 10-13</t>
  </si>
  <si>
    <t>COL DIOCESANO GIMNASIO CENTRAL DEL VALLE</t>
  </si>
  <si>
    <t>CL 4 5 34</t>
  </si>
  <si>
    <t>2283681 - 2273578</t>
  </si>
  <si>
    <t>CENTRO ACADEMICO ASED</t>
  </si>
  <si>
    <t>CENT ACAD ASED</t>
  </si>
  <si>
    <t>CL 4 KR 20 ESQ</t>
  </si>
  <si>
    <t>LIC INF MANITAS CREATIVAS</t>
  </si>
  <si>
    <t>CL 10 10 68</t>
  </si>
  <si>
    <t>LIC CREADORES DE SUEÑOS</t>
  </si>
  <si>
    <t>CL 5 9 43</t>
  </si>
  <si>
    <t>COL SANTO TOMAS DE AQUINO</t>
  </si>
  <si>
    <t>KR 10 2 31</t>
  </si>
  <si>
    <t>INSTITUCION EDUCATIVA LA MAGDALENA</t>
  </si>
  <si>
    <t>ALFREDO CORTAZAR TOLEDO</t>
  </si>
  <si>
    <t>VD ALASKA</t>
  </si>
  <si>
    <t>INSTITUCION EDUCATIVA MANUEL ANTONIO SANCLEMENTE</t>
  </si>
  <si>
    <t>CRISTOBAL COLÓN</t>
  </si>
  <si>
    <t>VDA GUADUALEJO</t>
  </si>
  <si>
    <t>LA PLANTA</t>
  </si>
  <si>
    <t>VDA LA PLANTA</t>
  </si>
  <si>
    <t>INSTITUCION EDUCATIVA AGROPECUARIO MONTERREY</t>
  </si>
  <si>
    <t>MIRAFLORES</t>
  </si>
  <si>
    <t>CORREGIMIENTO MIRAFLORES</t>
  </si>
  <si>
    <t>INSTITUCION EDUCATIVA EL PLACER</t>
  </si>
  <si>
    <t>SANTA ROSA</t>
  </si>
  <si>
    <t>CORREG EL ROSARIO</t>
  </si>
  <si>
    <t>POST PRIMARIA,PROGRAMA PARA JÓVENES EN EXTRAEDAD Y ADULTOS,MEDIA RURAL,ESCUELA NUEVA,A CRECER,EDUCACIÓN TRADICIONAL,CAFAM</t>
  </si>
  <si>
    <t>INSTITUCION EDUCATIVA ACADEMICO</t>
  </si>
  <si>
    <t>LA PALOMERA</t>
  </si>
  <si>
    <t>VDA LA PALOMERA</t>
  </si>
  <si>
    <t>INSTITUCION EDUCATIVA NARCISO CABAL SALCEDO</t>
  </si>
  <si>
    <t>ESC MARISCAL SUCRE</t>
  </si>
  <si>
    <t xml:space="preserve">KR 18 3 57 </t>
  </si>
  <si>
    <t>COLEGIO MUNICIPAL DEL DEPORTE</t>
  </si>
  <si>
    <t>IND CARRERA 12 # 2A SUR-117 PISO 2</t>
  </si>
  <si>
    <t>INSTITUCION EDUCATIVA AGRICOLA DE GUADALAJARA DE BUGA</t>
  </si>
  <si>
    <t>MARIA LUISA DE LA ESPADA</t>
  </si>
  <si>
    <t xml:space="preserve">KR 13 CL 23 ESQ </t>
  </si>
  <si>
    <t>POST PRIMARIA,PROGRAMA PARA JÓVENES EN EXTRAEDAD Y ADULTOS,A CRECER,EDUCACIÓN TRADICIONAL,ACELERACIÓN DEL APRENDIZAJE</t>
  </si>
  <si>
    <t>INSTITUCION EDUCATIVA TULIO ENRIQUE TASCON CHAMBIMBAL</t>
  </si>
  <si>
    <t xml:space="preserve">KR 16 32 97 </t>
  </si>
  <si>
    <t>INSTITUCION EDUCATIVA GRAN COLOMBIA</t>
  </si>
  <si>
    <t>CL 19 A 19 A 02</t>
  </si>
  <si>
    <t>2278389 - 3164038129</t>
  </si>
  <si>
    <t>-2,-1,0,1,2,3,4,5,25,26</t>
  </si>
  <si>
    <t>INSTITUCION EDUCATIVA JOSE MARIA VILLEGAS</t>
  </si>
  <si>
    <t>JOSE MARIA VILLEGAS - SEDE PRINCIPAL</t>
  </si>
  <si>
    <t xml:space="preserve">CL 13 9 19 </t>
  </si>
  <si>
    <t>-3,-2,-1,0,1,2,3,4,5,6,7,8,9,10,11,13,20,21,22,23,24,25,26,99</t>
  </si>
  <si>
    <t>CARTAGO</t>
  </si>
  <si>
    <t>JARDIN INFANTL CUCARA MACARA</t>
  </si>
  <si>
    <t>JARDIN INFANTL CUCARA MACARA - SEDE PRINCIPAL</t>
  </si>
  <si>
    <t>CL 5 17 62 &lt;EOF&gt;</t>
  </si>
  <si>
    <t>PREESCOLAR ESCOLARIZADO_</t>
  </si>
  <si>
    <t>LICEO CAMPESTRE MODERNO</t>
  </si>
  <si>
    <t>CLL 17 Nº 19 NORTE 14</t>
  </si>
  <si>
    <t>2138245 - 2137774</t>
  </si>
  <si>
    <t>JARDIN INFANTIL EL DIVINO NIÑO</t>
  </si>
  <si>
    <t>CLL 9 Nº 9 - 37</t>
  </si>
  <si>
    <t>JARDIN INFANTIL ESTIMULOS</t>
  </si>
  <si>
    <t>CR 4 Nº 14 - 24</t>
  </si>
  <si>
    <t>SEMINARIO DIOCESANO NUESTRA SEÑORA DE LA ANUNCIACION</t>
  </si>
  <si>
    <t>HDA GAVILANES VIA AL AEROPUERTO</t>
  </si>
  <si>
    <t>JARDIN INFANTIL RAYITO DE SOL</t>
  </si>
  <si>
    <t xml:space="preserve">KR 17 6 50 </t>
  </si>
  <si>
    <t>2132987- 2111796</t>
  </si>
  <si>
    <t>LICEO CREATIVOS</t>
  </si>
  <si>
    <t>CLL 16 Nº 1N - 115</t>
  </si>
  <si>
    <t>INSTITUTO MARISCAL JORGE ROBLEDO CARTAGO</t>
  </si>
  <si>
    <t xml:space="preserve">KR 3 BIS 8 A 25 </t>
  </si>
  <si>
    <t>2107522 - 2147522</t>
  </si>
  <si>
    <t>PREESCOLAR MIS SUEÑITOS</t>
  </si>
  <si>
    <t>KR 3 11 29</t>
  </si>
  <si>
    <t>CLL 14  CR 3 ESQUINA</t>
  </si>
  <si>
    <t>PREESCOLAR ESCOLARIZADO_,EDUCACIÓN TRADICIONAL,ACELERACIÓN DEL APRENDIZAJE</t>
  </si>
  <si>
    <t>-1,0,1,2,3,4,5,6,99</t>
  </si>
  <si>
    <t>HELIODORO PEÑA</t>
  </si>
  <si>
    <t>CLL 4 Nº 17 - 124</t>
  </si>
  <si>
    <t>RAMON MARTINEZ BENITEZ</t>
  </si>
  <si>
    <t>ANTONIO JOSE DE SUCRE</t>
  </si>
  <si>
    <t>KR 10 5 41</t>
  </si>
  <si>
    <t>ACADEMICO</t>
  </si>
  <si>
    <t>JUAN DAZA</t>
  </si>
  <si>
    <t>KR 11 12 43</t>
  </si>
  <si>
    <t>214 59 50</t>
  </si>
  <si>
    <t>SOR MARIA JULIANA</t>
  </si>
  <si>
    <t>SOR MARIA ANASTASIA</t>
  </si>
  <si>
    <t>CLL.  19  Nº.  6 - 42</t>
  </si>
  <si>
    <t>ANTONIO HOLGUIN GARCES</t>
  </si>
  <si>
    <t>COLEGIO MUNICIPAL ANTONIO HOLGUIN GARCES</t>
  </si>
  <si>
    <t>CLL 48 Nº 2AN-45</t>
  </si>
  <si>
    <t>2119090-2119400</t>
  </si>
  <si>
    <t>PROGRAMA PARA JÓVENES EN EXTRAEDAD Y ADULTOS,A CRECER,EDUCACIÓN TRADICIONAL,ACELERACIÓN DEL APRENDIZAJE,CAFAM</t>
  </si>
  <si>
    <t>-1,0,1,2,3,4,5,6,7,8,9,10,11,20,21,22,23,24,25,26,99</t>
  </si>
  <si>
    <t>ZARAGOZA</t>
  </si>
  <si>
    <t>LUIS MARIA FRANCO</t>
  </si>
  <si>
    <t>CL 5 18 12</t>
  </si>
  <si>
    <t>NO TIENE</t>
  </si>
  <si>
    <t>CENTRO DE EDUCACION SEMIESCOLARIZADA CES</t>
  </si>
  <si>
    <t>CLL 11 NO.2-17</t>
  </si>
  <si>
    <t>2119966-2123534</t>
  </si>
  <si>
    <t>PALMIRA</t>
  </si>
  <si>
    <t>LICEO PEDAGOGICO OBRAS DEL ALFARERO</t>
  </si>
  <si>
    <t>LICEO PEDAGOGICO OBRAS DEL ALFARERO - SEDE PRINCIPAL</t>
  </si>
  <si>
    <t xml:space="preserve">IND CL 5 F 29 52 </t>
  </si>
  <si>
    <t>LICEO PEDAGOGICO CELESTINE FREINET</t>
  </si>
  <si>
    <t>JARDIN INFANTIL CELESTINE FREINET - SEDE PRINCIPAL</t>
  </si>
  <si>
    <t xml:space="preserve">CL 98 11 02 </t>
  </si>
  <si>
    <t>PREESCOLAR,BÁSICA PRIMARIA,PRIMERA INFANCIA</t>
  </si>
  <si>
    <t>-3,-2,-1,0,1,2,3,4,5</t>
  </si>
  <si>
    <t>LICEO PEDAGOGICO EXPLORADORES DEL SABER</t>
  </si>
  <si>
    <t>LICEO PEDAGOGICO EXPLORADORES DEL SABER - SEDE PRINCIPAL</t>
  </si>
  <si>
    <t>CL 9 D 25 157 &lt;EOF&gt;</t>
  </si>
  <si>
    <t>COLEGIO JESUS DE NAZARETH</t>
  </si>
  <si>
    <t>CR 7 Q NO 93 65</t>
  </si>
  <si>
    <t>LICEO JARDÍN BACHILLERATO</t>
  </si>
  <si>
    <t>LICEO JARDÍN BACHILLERATO - SEDE PRINCIPAL</t>
  </si>
  <si>
    <t xml:space="preserve">KR 29 25 24 </t>
  </si>
  <si>
    <t>-3,-2,-1,0,1,2,3,4,5,6,7,8,9,10,11,23,24,25,26</t>
  </si>
  <si>
    <t>LIC INF EL MUNDO DE LOS JUGUETES</t>
  </si>
  <si>
    <t>CLL 37A CR 42 ESQ</t>
  </si>
  <si>
    <t>LIC CONSTRUCTORES DE SABIDURIA</t>
  </si>
  <si>
    <t>CLL 23 NO 26  59</t>
  </si>
  <si>
    <t>LICEO PEDAGOGICO EBENEZER</t>
  </si>
  <si>
    <t xml:space="preserve">LIC PEDAG EBENEZER </t>
  </si>
  <si>
    <t xml:space="preserve">CL 54 28 27 </t>
  </si>
  <si>
    <t>COLEGIO AGUSTINIANO CAMPESTRE</t>
  </si>
  <si>
    <t>KR 28 65 50 &lt;EOF&gt;</t>
  </si>
  <si>
    <t>2747473 - 2737271</t>
  </si>
  <si>
    <t>LICEO LA ENSEÑANZA</t>
  </si>
  <si>
    <t xml:space="preserve">CL 65 26 32 </t>
  </si>
  <si>
    <t>LICEO MONTESSORI BILINGUE NACIONAL</t>
  </si>
  <si>
    <t xml:space="preserve">CL 54 DG 28 B 28 </t>
  </si>
  <si>
    <t>COLEGIO SANTA INES CAMPESTRE</t>
  </si>
  <si>
    <t xml:space="preserve">KR 1 CON CL 21 ESQ </t>
  </si>
  <si>
    <t>COL CRISTIANO BETHESDA</t>
  </si>
  <si>
    <t>CR 31 NO 18 36</t>
  </si>
  <si>
    <t>CENTRO ROTARIO INTEGRAL DE EDUCACIÓN</t>
  </si>
  <si>
    <t>CENTRO ROTARIO INTEGRAL DE EDUCACIÓN - SEDE PRINCIPAL</t>
  </si>
  <si>
    <t xml:space="preserve">CL 32 A 32 50 </t>
  </si>
  <si>
    <t>INSTITUCION EDUCATIVA DOMINGO IRURITA</t>
  </si>
  <si>
    <t>CENTRO ALFONSO LOPEZ</t>
  </si>
  <si>
    <t xml:space="preserve">KR 25 21 52 </t>
  </si>
  <si>
    <t>PROGRAMA PARA JÓVENES EN EXTRAEDAD Y ADULTOS,FLEXIBLE ESCUELA INTEGRAL</t>
  </si>
  <si>
    <t>HOG INF LOS CIERVITOS</t>
  </si>
  <si>
    <t>KR 21 40 15</t>
  </si>
  <si>
    <t>INSTITUCION EDUCATIVA MONSEÑOR JOSE MANUEL SALCEDO</t>
  </si>
  <si>
    <t>SEDE MONSEÑOR JOSE MANUEL SALCEDO</t>
  </si>
  <si>
    <t>CORREG DE BOLO SAN ISIDRO</t>
  </si>
  <si>
    <t xml:space="preserve"> INSTITUCION EDUCATIVA ANTONIO LIZARAZO</t>
  </si>
  <si>
    <t>LUIS ALVARO HENAO ARBELAEZ</t>
  </si>
  <si>
    <t xml:space="preserve">CL 56 A KR 39 </t>
  </si>
  <si>
    <t>-1,0,1,2,3,4,5,6</t>
  </si>
  <si>
    <t>INSTITUCION EDUCATIVA CARDENAS MIRRIÑAO</t>
  </si>
  <si>
    <t>RICARDO NIETO</t>
  </si>
  <si>
    <t>CLL 34A NO 50 09</t>
  </si>
  <si>
    <t>GRAN COLOMBIA</t>
  </si>
  <si>
    <t>CLL 46 NO 13 27</t>
  </si>
  <si>
    <t>BENILDA CAICEDO DE EDER</t>
  </si>
  <si>
    <t>CR 33 NO 53 89</t>
  </si>
  <si>
    <t>INSTITUCION EDUCATIVA JORGE ELIECER GAITAN</t>
  </si>
  <si>
    <t>CR 38 NO 37A 47</t>
  </si>
  <si>
    <t>INSTITUCION EDUCATIVA LA MILAGROSA</t>
  </si>
  <si>
    <t>CR 22 CLL  33 ESQ</t>
  </si>
  <si>
    <t>0,1,2,3,5</t>
  </si>
  <si>
    <t>INSTITUCION EDUCATIVA ALFONSO LOPEZ PUMAREJO</t>
  </si>
  <si>
    <t>SANTISIMA TRINIDAD</t>
  </si>
  <si>
    <t>CLL 31NO 15 44</t>
  </si>
  <si>
    <t>INSTITUCION EDUCATIVA MERCEDES ABREGO</t>
  </si>
  <si>
    <t>ALFONSO CABAL MADRIÑAN</t>
  </si>
  <si>
    <t xml:space="preserve">CL 40 KR 12 ESQ </t>
  </si>
  <si>
    <t>EDUCACIÓN TRADICIONAL,ACELERACIÓN DEL APRENDIZAJE,HORIZONTES CON BRÚJULA PARA EL APRENDIZAJE</t>
  </si>
  <si>
    <t>-1,0,1,2,3,99</t>
  </si>
  <si>
    <t>INSTITUCION EDUCATIVA SAGRADA FAMILIA</t>
  </si>
  <si>
    <t>SAGRADA FAMILIA</t>
  </si>
  <si>
    <t>CR 23 NO 31-06</t>
  </si>
  <si>
    <t>EDUCACIÓN TRADICIONAL,CAFAM</t>
  </si>
  <si>
    <t>0,1,2,3,4,5,6,7,8,9,10,11,20</t>
  </si>
  <si>
    <t>INSTITUCION EDUCATIVA SEBASTIAN DE BELALCAZAR</t>
  </si>
  <si>
    <t>CORREG CAUCASECO</t>
  </si>
  <si>
    <t>INSTITUCION EDUCATIVA FRANCISCO MIRANDA</t>
  </si>
  <si>
    <t>VDA BUITRERA</t>
  </si>
  <si>
    <t>ESPERE,PROGRAMA PARA JÓVENES EN EXTRAEDAD Y ADULTOS,FLEXIBLE ESCUELA INTEGRAL,ESCUELA NUEVA,EDUCACIÓN TRADICIONAL,CAFAM</t>
  </si>
  <si>
    <t>0,1,2,3,4,5,6,7,8,9,10,11,20,21,22,23,24,25,26</t>
  </si>
  <si>
    <t>MARIA AUXILIADORA (B)</t>
  </si>
  <si>
    <t>VDA CHONTADURO</t>
  </si>
  <si>
    <t>ESPERE,ESCUELA NUEVA,EDUCACIÓN TRADICIONAL</t>
  </si>
  <si>
    <t>NUESTRA SEÑORA DE LOURDES</t>
  </si>
  <si>
    <t>INSTITUCION EDUCATIVA SAGRADA FAMILIA POTRERILLO</t>
  </si>
  <si>
    <t>MARIA LUISA DE GONGORA</t>
  </si>
  <si>
    <t>CORREG DE CALUCE</t>
  </si>
  <si>
    <t>INSTITUCION EDUCATIVA TABLONES</t>
  </si>
  <si>
    <t>VDA LA CASCADA</t>
  </si>
  <si>
    <t>VDA LA ESPERANZA</t>
  </si>
  <si>
    <t>TULUA</t>
  </si>
  <si>
    <t>TULUÁ</t>
  </si>
  <si>
    <t>ACADEMIA MILITAR CORONEL MIGUEL CABAL BARONA</t>
  </si>
  <si>
    <t>ACADEMIA MILITAR CORONEL MIGUEL CABAL BARONA - SEDE PRINCIPAL</t>
  </si>
  <si>
    <t>CL 43 35 100 &lt;EOF&gt;</t>
  </si>
  <si>
    <t>1,2,3,4,5,6,7,8,9</t>
  </si>
  <si>
    <t>INSTITUTO RAFAEL POMBO</t>
  </si>
  <si>
    <t>CARRERA 23 #22-07</t>
  </si>
  <si>
    <t>INST TECN APOLINAR MATURANA ITAM</t>
  </si>
  <si>
    <t>CARRERA 24B # 4A-02</t>
  </si>
  <si>
    <t>COLEGIO LOS ANGELES DE LA GUARDA</t>
  </si>
  <si>
    <t>CARRERA 2 NO. 22  - 90</t>
  </si>
  <si>
    <t>ESCUELA MERCANTIL</t>
  </si>
  <si>
    <t>CALLE 13 NNO. 38 D  - 170</t>
  </si>
  <si>
    <t>INSTITUCION EDUCATIVA JULIO CESAR ZULUAGA</t>
  </si>
  <si>
    <t>SEDE NO. 51 CAMILO TORRES</t>
  </si>
  <si>
    <t>CORREGIMEINTO  BOCAS DE TULUA</t>
  </si>
  <si>
    <t>COLEGIO PEQUEÑOS GIGANTES</t>
  </si>
  <si>
    <t>CALLE 6A #22A-60</t>
  </si>
  <si>
    <t>COLEGIO RAFAELA  CORREA</t>
  </si>
  <si>
    <t>CARRERA 25 # 22-76</t>
  </si>
  <si>
    <t>INSTITUCION EDUCATIVA TECNICA LA MARINA</t>
  </si>
  <si>
    <t>SEDE NO. 45 SAN JOAQUÍN</t>
  </si>
  <si>
    <t>VEREDA LA COLONIA</t>
  </si>
  <si>
    <t>INSTITUCION EDUCATIVA JOVITA SANTA COLOMA</t>
  </si>
  <si>
    <t>SEDE NO. 32 DAMAZO ZAPATA</t>
  </si>
  <si>
    <t>CORREGIMIENTO NARINO</t>
  </si>
  <si>
    <t>-2,-1,0,1,2,3,4,5,6,7</t>
  </si>
  <si>
    <t>INSTITUCION EDUCATIVA TECNICA OCCIDENTE</t>
  </si>
  <si>
    <t>I.E. OCCIDENTE - SEDE PRINCIPAL</t>
  </si>
  <si>
    <t>IND VIA TRES ESQUINAS</t>
  </si>
  <si>
    <t>PREESCOLAR ESCOLARIZADO_,ENTORNO INSTITUCIONAL,PROGRAMA PARA JÓVENES EN EXTRAEDAD Y ADULTOS,CAMINAR EN SECUNDARIA I,EDUCACIÓN TRADICIONAL,ACELERACIÓN DEL APRENDIZAJE</t>
  </si>
  <si>
    <t>-3,-1,0,1,2,3,4,5,6,7,8,9,10,11,21,22,23,24,25,26,99</t>
  </si>
  <si>
    <t>SEDE NO. 31 JUAN DEL CORRAL</t>
  </si>
  <si>
    <t>CARRERA 10 # 26A-29</t>
  </si>
  <si>
    <t>SEDE NO. 16 LA ESPERANZA</t>
  </si>
  <si>
    <t>CALLE 26C CARRERA 13B ESQUINA</t>
  </si>
  <si>
    <t>0,1,2</t>
  </si>
  <si>
    <t>INSTITUCION EDUCATIVA JUAN MARIA CESPEDES</t>
  </si>
  <si>
    <t>CENTRO DOCENTE NO.. 25 JHON F. KENEDDY</t>
  </si>
  <si>
    <t>CARRERA  23 CALLE  15 Y 16</t>
  </si>
  <si>
    <t>SEDE NO. 18 LA GRACIELA</t>
  </si>
  <si>
    <t>CARRERA  25 A  #14B -23</t>
  </si>
  <si>
    <t>6,7,8,9,10,21,22,23,24,25,26</t>
  </si>
  <si>
    <t>INSTITUCION EDUCATIVA MARIA ANTONIA RUIZ</t>
  </si>
  <si>
    <t>SEDE  NO. 78 JESUS MAESTRO</t>
  </si>
  <si>
    <t>CALLE  38  #27BIS - 08</t>
  </si>
  <si>
    <t>INSTITUCION EDUCATIVA TECNICO INDUSTRIAL CARLOS SARMIENTO LORA</t>
  </si>
  <si>
    <t>SEDE NO. 16  SAN CAYETANO</t>
  </si>
  <si>
    <t xml:space="preserve">KR 30 6 13 </t>
  </si>
  <si>
    <t>SEDE  NO. 115 SANTA CRUZ</t>
  </si>
  <si>
    <t>CRA 49 # 13B-20</t>
  </si>
  <si>
    <t>INSTITUCION EDUCATIVA  SAN RAFAEL</t>
  </si>
  <si>
    <t>SEDE NO. 67 PEDRO PABLO PRIAS</t>
  </si>
  <si>
    <t>CORREGIMIENTO SAN RAFAEL</t>
  </si>
  <si>
    <t>POST PRIMARIA,MEDIA RURAL,PROGRAMA PARA JÓVENES EN EXTRAEDAD Y ADULTOS,ESCUELA NUEVA,TELESECUNDARIA,EDUCACIÓN TRADICIONAL</t>
  </si>
  <si>
    <t>SEDE NO. 53 SAN CRISTOBAL</t>
  </si>
  <si>
    <t>VEREDA LA MINA</t>
  </si>
  <si>
    <t>INSTITUCION EDUCATIVA TECNICA SAN JUAN DE BARRAGAN</t>
  </si>
  <si>
    <t>SEDE NO. 107 LA COLONIA DE BENGALA</t>
  </si>
  <si>
    <t>VDA LA COLONIA DE BENGALA</t>
  </si>
  <si>
    <t>INSTITUCION EDUCATIVA  GIMNASIO DEL PACIFICO</t>
  </si>
  <si>
    <t>SEDE NO. 41 JOSE EUSTACIO RIVERA</t>
  </si>
  <si>
    <t>VEREDA LA RIVERA</t>
  </si>
  <si>
    <t>ESCUELA NUEVA,A CRECER</t>
  </si>
  <si>
    <t>COLEGIO SAN FRANCISCO</t>
  </si>
  <si>
    <t>CARRERA 32 #27-05</t>
  </si>
  <si>
    <t>INSTITUCION EDUCATIVA FARALLONES</t>
  </si>
  <si>
    <t>INSTITUCION EDUCATIVA FARALLONES - SEDE PRINCIPAL</t>
  </si>
  <si>
    <t>IND CL 22 43 SUR</t>
  </si>
  <si>
    <t>PREESCOLAR ESCOLARIZADO_,ACELERACIÓN DEL APRENDIZAJE,EDUCACIÓN TRADICIONAL</t>
  </si>
  <si>
    <t>JARDIN INFANTIL MARDIE CON AMOR</t>
  </si>
  <si>
    <t>JARDIN INFANTIL MARDIE CON AMOR - SEDE PRINCIPAL</t>
  </si>
  <si>
    <t>CL 8 13 04</t>
  </si>
  <si>
    <t>2880382-3117183761-3122334845</t>
  </si>
  <si>
    <t>JARDIN INFANTIL INTI YAKU</t>
  </si>
  <si>
    <t>JARDIN INFANTIL INTI YAKU - SEDE PRINCIPAL</t>
  </si>
  <si>
    <t>KR 5 16 36 &lt;EOF&gt;</t>
  </si>
  <si>
    <t>I.E. CENTRO COLOMBIANO DE ESTUDIOS TECNICOS CCOET</t>
  </si>
  <si>
    <t>I.E. CENTRO COLOMBIANO DE ESTUDIOS TECNICOS CCOET - SEDE PRINCIPAL</t>
  </si>
  <si>
    <t>KR 11 1 180</t>
  </si>
  <si>
    <t>COLEGIO SINTRA INFRA</t>
  </si>
  <si>
    <t xml:space="preserve">KR 4 14 48 </t>
  </si>
  <si>
    <t>PREESCOLAR ESCOLARIZADO_,EDUCACIÓN TRADICIONAL</t>
  </si>
  <si>
    <t>CENTRO EDUCATIVO TALENTOS</t>
  </si>
  <si>
    <t>CENT EDUC TALENTOS</t>
  </si>
  <si>
    <t>CLL 14 NO 5-13</t>
  </si>
  <si>
    <t>INST SER</t>
  </si>
  <si>
    <t>CR 7 NO 16B-32</t>
  </si>
  <si>
    <t>INSTITUCION EDUCATIVA GENERAL PADILLA</t>
  </si>
  <si>
    <t>GENERAL PADILLA - SEDE PRINCIPAL</t>
  </si>
  <si>
    <t>VDA LA ESTRELLA JAMUNDÍ</t>
  </si>
  <si>
    <t>POST PRIMARIA,FLEXIBLE ESCUELA INTEGRAL,PROGRAMA PARA JÓVENES EN EXTRAEDAD Y ADULTOS,ESCUELA NUEVA,SAT</t>
  </si>
  <si>
    <t>0,1,2,3,4,5,6,7,8,9,11,22,23,24,25,26</t>
  </si>
  <si>
    <t>SEDE SANTISIMA TRINIDAD</t>
  </si>
  <si>
    <t>VDA EL NARANJAL</t>
  </si>
  <si>
    <t>INSTITUCION EDUCATIVA SIXTO MARIA ROJAS</t>
  </si>
  <si>
    <t>SEDE SAGRADO CORAZON DE JESUS</t>
  </si>
  <si>
    <t>CORREG. LA VENTURA</t>
  </si>
  <si>
    <t>ESPERE,PROGRAMA PARA JÓVENES EN EXTRAEDAD Y ADULTOS,ESCUELA NUEVA</t>
  </si>
  <si>
    <t>INSTITUCION EDUCATIVA ALFREDO BONILLA MONTAÑO</t>
  </si>
  <si>
    <t>SEDE MARIA INMACULADA</t>
  </si>
  <si>
    <t>CORREG PASO DE LA BOLSA</t>
  </si>
  <si>
    <t>PREESCOLAR ESCOLARIZADO_,MEDIA RURAL,POST PRIMARIA,PROGRAMA PARA JÓVENES EN EXTRAEDAD Y ADULTOS,ESCUELA NUEVA,EDUCACIÓN TRADICIONAL,ACELERACIÓN DEL APRENDIZAJE</t>
  </si>
  <si>
    <t>0,1,2,3,4,5,6,7,8,9,10,11,22,23,24,25,26,99</t>
  </si>
  <si>
    <t>INSTITUCION EDUCATIVA TÉCNICA INDUSTRIAL ESPAÑA</t>
  </si>
  <si>
    <t>TÉCNICA INDUSTRIAL ESPAÑA-SEDE PRINCIPAL</t>
  </si>
  <si>
    <t xml:space="preserve">KR 14 12 11 </t>
  </si>
  <si>
    <t>CAMINAR EN SECUNDARIA II,PROGRAMA PARA JÓVENES EN EXTRAEDAD Y ADULTOS,CAMINAR EN SECUNDARIA I,EDUCACIÓN TRADICIONAL,ACELERACIÓN DEL APRENDIZAJE,HORIZONTES CON BRÚJULA PARA EL APRENDIZAJE</t>
  </si>
  <si>
    <t>3,6,7,8,9,10,11,22,23,24,25,26,99</t>
  </si>
  <si>
    <t>INSTITUCION EDUCATIVA TECNICA COMERCIAL LITECOM</t>
  </si>
  <si>
    <t>TÉCNICA COMERCIAL LITECOM - SEDE PRINCIPAL</t>
  </si>
  <si>
    <t xml:space="preserve">CL 11 11 05 </t>
  </si>
  <si>
    <t>PREESCOLAR ESCOLARIZADO_,PROGRAMA PARA JÓVENES EN EXTRAEDAD Y ADULTOS,FLEXIBLE ESCUELA INTEGRAL,EDUCACIÓN TRADICIONAL</t>
  </si>
  <si>
    <t>-1,0,1,2,3,4,5,6,7,8,9,10,11,22,23,24,25,26</t>
  </si>
  <si>
    <t>CLL 12 NO 12 - 38</t>
  </si>
  <si>
    <t>ESPERE,ENTORNO INSTITUCIONAL,PROGRAMA PARA JÓVENES EN EXTRAEDAD Y ADULTOS,FLEXIBLE ESCUELA INTEGRAL,EDUCACIÓN TRADICIONAL,ACELERACIÓN DEL APRENDIZAJE</t>
  </si>
  <si>
    <t>-3,0,1,2,3,4,5,6,7,8,9,10,11,21,22,23,24,25,26,99</t>
  </si>
  <si>
    <t>SEDE LA GRAN COLOMBIA</t>
  </si>
  <si>
    <t>CORREG DE VILLACOLOMBIA</t>
  </si>
  <si>
    <t>PREESCOLAR ESCOLARIZADO_,ESPERE,PROGRAMA PARA JÓVENES EN EXTRAEDAD Y ADULTOS,ESCUELA NUEVA,TELESECUNDARIA,EDUCACIÓN TRADICIONAL,CAFAM</t>
  </si>
  <si>
    <t>-1,0,1,2,3,4,5,6,7,8,9,21,22,23</t>
  </si>
  <si>
    <t>GENERAL SANTANDER-SEDE PRINCIPAL</t>
  </si>
  <si>
    <t>CORREG VILLACOLOMBIA</t>
  </si>
  <si>
    <t>SEDE DOCE DE OCTUBRE</t>
  </si>
  <si>
    <t>VDA COMUNEROS</t>
  </si>
  <si>
    <t>YUMBO</t>
  </si>
  <si>
    <t>JARDIN INFANTIL MI PEQUEÑO MUNDO</t>
  </si>
  <si>
    <t>JARDIN INFANTIL MI PEQUEÑO MUNDO - SEDE PRINCIPAL</t>
  </si>
  <si>
    <t>CL 12 1 35</t>
  </si>
  <si>
    <t>COL SIGMUND FREUD</t>
  </si>
  <si>
    <t xml:space="preserve">KR 4 10 44 </t>
  </si>
  <si>
    <t>-2,-1,0,1,2,3,4,5,6,7,8,9,10,11,26</t>
  </si>
  <si>
    <t>COL MIXTO FRAY PEÑA</t>
  </si>
  <si>
    <t>KR 6 4 45</t>
  </si>
  <si>
    <t>-2,-1,0,1,2,3,4,5,6,7,8,9,10,11,22,23,24,25,26</t>
  </si>
  <si>
    <t>COL MIXTO EMMANUEL</t>
  </si>
  <si>
    <t>CLL 6 NORTE NO 1N 31</t>
  </si>
  <si>
    <t>COL NUESTRA SEÑORA DE LA ESPERANZA</t>
  </si>
  <si>
    <t>KM VIA DAPA</t>
  </si>
  <si>
    <t>COL METROPOLITANO DE YUMBO</t>
  </si>
  <si>
    <t xml:space="preserve">CL 6 6 51 </t>
  </si>
  <si>
    <t>IE LEONOR LOURIDO DE VELASCO</t>
  </si>
  <si>
    <t>JOSE ANTONIO GALAN DEL PEDREGAL</t>
  </si>
  <si>
    <t>PEDREGAL</t>
  </si>
  <si>
    <t>LUIS CARLOS VELASCO MADRIÑAN</t>
  </si>
  <si>
    <t>VDA MEDIO DAPA</t>
  </si>
  <si>
    <t>IE POLICARPA SALAVARRIETA</t>
  </si>
  <si>
    <t>ALTO DAPA</t>
  </si>
  <si>
    <t>VDA ALTO DAPA</t>
  </si>
  <si>
    <t>IE TITAN</t>
  </si>
  <si>
    <t>LILI CUCALON DE ECHEVERRY</t>
  </si>
  <si>
    <t xml:space="preserve">KR 1 15 B 29 </t>
  </si>
  <si>
    <t>IE ANTONIA SANTOS</t>
  </si>
  <si>
    <t>HECTOR ALFONSO SAVEDRA</t>
  </si>
  <si>
    <t>CR 4 NO 1- 82</t>
  </si>
  <si>
    <t>IE JOSE MARIA CORDOBA</t>
  </si>
  <si>
    <t>CR 5 NO 7-70</t>
  </si>
  <si>
    <t>SAN BERNARDO</t>
  </si>
  <si>
    <t xml:space="preserve">VDA PLAYAS </t>
  </si>
  <si>
    <t>CORREGIMIENTO ZABALETAS</t>
  </si>
  <si>
    <t>CORREGIMIENTO ALTAFLOR</t>
  </si>
  <si>
    <t xml:space="preserve">KR 6 10 02 </t>
  </si>
  <si>
    <t>-1,0,1,2,3,4,5,21,22</t>
  </si>
  <si>
    <t>SAN VICENTE FERRER</t>
  </si>
  <si>
    <t xml:space="preserve">CL 3 2 30 </t>
  </si>
  <si>
    <t>COLEGIO PARROQUIAL NUESTRA SEÑORA DE FÁTIMA</t>
  </si>
  <si>
    <t xml:space="preserve">CL 5 KR 6 EQ </t>
  </si>
  <si>
    <t>EL PLACER</t>
  </si>
  <si>
    <t>-3,-2,-1,0,6,7,8,9,10,11,21,23,24</t>
  </si>
  <si>
    <t>VEREDA LA DIAMANTINA</t>
  </si>
  <si>
    <t>TERESA BORJA DE CASTRO</t>
  </si>
  <si>
    <t>VEREDA  REAL BRILLANTE</t>
  </si>
  <si>
    <t>SANTA INES</t>
  </si>
  <si>
    <t>CORREG EL VERGEL</t>
  </si>
  <si>
    <t>POST PRIMARIA,MEDIA RURAL,PROGRAMA PARA JÓVENES EN EXTRAEDAD Y ADULTOS,ESCUELA NUEVA,A CRECER,PREESCOLAR NO ESCOLARIZADO/SEMIESCOLARIZADO   ,ACELERACIÓN DEL APRENDIZAJE,SAT</t>
  </si>
  <si>
    <t>INSTITUCION EDUCATIVA SANTA ANA DE LOS CABALLEROS</t>
  </si>
  <si>
    <t xml:space="preserve">CL 9 ENTRE CRAS 2 Y 3 </t>
  </si>
  <si>
    <t>314438010-3176682435</t>
  </si>
  <si>
    <t>1,2,3,4,5,99</t>
  </si>
  <si>
    <t>MARINO OROZCO</t>
  </si>
  <si>
    <t>IND BARRIO BOLIVAR</t>
  </si>
  <si>
    <t>314438010  3176682435</t>
  </si>
  <si>
    <t>SANTA MARIA</t>
  </si>
  <si>
    <t>IND CL 13 NO. 1483</t>
  </si>
  <si>
    <t>JUAN VICENTE RESTREPO</t>
  </si>
  <si>
    <t>CR 4 NO 1-31</t>
  </si>
  <si>
    <t>LIGIA RAMIREZ HOYOS</t>
  </si>
  <si>
    <t>VEREDA CALENTADEROS</t>
  </si>
  <si>
    <t>PANAMERICANA</t>
  </si>
  <si>
    <t>VEREDA VILLAROSA</t>
  </si>
  <si>
    <t>MARIANO OSPINA PEREZ</t>
  </si>
  <si>
    <t>VEREDA LAS BRISAS</t>
  </si>
  <si>
    <t>PABLO GERARDO PEREZ</t>
  </si>
  <si>
    <t>VEREDA LA NUEVA</t>
  </si>
  <si>
    <t>LUIS LORZA</t>
  </si>
  <si>
    <t>VEREDA LA LLANADA</t>
  </si>
  <si>
    <t>JUAN PABLO II</t>
  </si>
  <si>
    <t>VDA LA ALEJANDRINA</t>
  </si>
  <si>
    <t>SANTA TERESITA DEL NIÑO JESÚS</t>
  </si>
  <si>
    <t>VDA MAGUNDO</t>
  </si>
  <si>
    <t>INSTITUCION EDUCATIVA  LA TULIA</t>
  </si>
  <si>
    <t>MARIA INMACULADA</t>
  </si>
  <si>
    <t>CORREG LA TULIA</t>
  </si>
  <si>
    <t>SANTA ANA</t>
  </si>
  <si>
    <t xml:space="preserve">KR 5 A 4 13 </t>
  </si>
  <si>
    <t>MARIA AGUSTINA MADRID</t>
  </si>
  <si>
    <t>CORREGIMIENTO RICAURTE</t>
  </si>
  <si>
    <t>0,1,2,3,4,5,14,21,22</t>
  </si>
  <si>
    <t>INSTITUTO ROJAS ORJUELA</t>
  </si>
  <si>
    <t xml:space="preserve">CL 7 4 15 </t>
  </si>
  <si>
    <t>INSTITUCION EDUCATIVA ANTONIO NARIÑO</t>
  </si>
  <si>
    <t xml:space="preserve">CL 4 5 45 </t>
  </si>
  <si>
    <t>VDA LA TRINIDAD</t>
  </si>
  <si>
    <t>CENT DOC  NO 34 EL PARAISO</t>
  </si>
  <si>
    <t>VDA EL PARAISO</t>
  </si>
  <si>
    <t>LA DELFINA</t>
  </si>
  <si>
    <t>VEREDA  LA DELFINA</t>
  </si>
  <si>
    <t>LA CONSOLITA</t>
  </si>
  <si>
    <t>VEREDA SAMARIA</t>
  </si>
  <si>
    <t>POST PRIMARIA,MEDIA RURAL,ESCUELA NUEVA,EDUCACIÓN TRADICIONAL</t>
  </si>
  <si>
    <t>-1,0,1,2,3,4,5,6,7,8,9,10,11,21,22</t>
  </si>
  <si>
    <t>CELIO BAENA</t>
  </si>
  <si>
    <t>VEREDA RISARALDA</t>
  </si>
  <si>
    <t>LA TRIBUNA</t>
  </si>
  <si>
    <t>INSTITUCION EDUCATIVA  SAGRADO CORAZON DE JESUS</t>
  </si>
  <si>
    <t>NUESTRA SEÑORA DE  FATIMA</t>
  </si>
  <si>
    <t>VERE DALA RIVERA</t>
  </si>
  <si>
    <t>3145779759 3122455450</t>
  </si>
  <si>
    <t>SAN ISIDRO</t>
  </si>
  <si>
    <t>CAMILO RESTREPO LOPEZ</t>
  </si>
  <si>
    <t>VEREDA BARRAGAN BAJO</t>
  </si>
  <si>
    <t>BOLIVARIANO</t>
  </si>
  <si>
    <t xml:space="preserve">CL 5 11 15 </t>
  </si>
  <si>
    <t>0,6,7,8,9,10,11,21,22,23,24,25,26</t>
  </si>
  <si>
    <t xml:space="preserve">KR 15 11 46 </t>
  </si>
  <si>
    <t>CENTRO DOCENTE NO 03 LAS AMERICAS</t>
  </si>
  <si>
    <t xml:space="preserve">CL 9 11 50 </t>
  </si>
  <si>
    <t>CENTRO DOCENTE NO 05 SANTA INES</t>
  </si>
  <si>
    <t xml:space="preserve">CL 13 8 30 </t>
  </si>
  <si>
    <t>VEREDA LA CRISTALINA</t>
  </si>
  <si>
    <t>LICEO PEDAGÓGICO MI GRAN AVENTURA</t>
  </si>
  <si>
    <t>LICEO PEDAGÓGICO MI GRAN AVENTURA - SEDE PRINCIPAL</t>
  </si>
  <si>
    <t>CALLE 12 11 26</t>
  </si>
  <si>
    <t>LICEO JUVENIL MI MUNDO MÁGICO</t>
  </si>
  <si>
    <t>LICEO JUVENIL MI MUNDO MÁGICO - SEDE PRINCIPAL</t>
  </si>
  <si>
    <t>IND MANZANA 3 CASA 145</t>
  </si>
  <si>
    <t>COLEGIO EXPLORADORES DEL FUTURO CANDELARIA</t>
  </si>
  <si>
    <t>COLEGIO EXPLORADORES DEL FUTURO - SEDE PRINCIPAL</t>
  </si>
  <si>
    <t xml:space="preserve">MZ 4 CS 19 95 </t>
  </si>
  <si>
    <t>2605509 3168727158</t>
  </si>
  <si>
    <t>CONCENTRACION ESCOLAR EL  AMPARO</t>
  </si>
  <si>
    <t>CONCENTRACION  ESCOLAR EL  AMPARO</t>
  </si>
  <si>
    <t>CORREGIMIENTO SAN JOAQUIN</t>
  </si>
  <si>
    <t>-2,-1,0,1,2,3,4,5,21,22</t>
  </si>
  <si>
    <t>LIC CAMPESTRE  NUEVO  SIGLO</t>
  </si>
  <si>
    <t>MZ 13 ETAPA II</t>
  </si>
  <si>
    <t>CORREGIMIENTO BUCHITOLO</t>
  </si>
  <si>
    <t>CARRERA 12 NO 10-81</t>
  </si>
  <si>
    <t>1,2,3,4,5,6,7,8,9,99</t>
  </si>
  <si>
    <t>COLEGIO LEONISTICO</t>
  </si>
  <si>
    <t>COLEGIO LEONISTICO.</t>
  </si>
  <si>
    <t xml:space="preserve">CL 9 9 28 </t>
  </si>
  <si>
    <t>VDA. VISTA HERMOSA</t>
  </si>
  <si>
    <t>POST PRIMARIA,PROGRAMA PARA JÓVENES EN EXTRAEDAD Y ADULTOS,ESCUELA NUEVA,A CRECER,PROPUESTA PARA CAMBIAR ENTORNOS SOCIALES (PACES),EDUCACIÓN TRADICIONAL</t>
  </si>
  <si>
    <t>CORREG. JUNTAS.</t>
  </si>
  <si>
    <t>LAS DELICIAS</t>
  </si>
  <si>
    <t>VDA LAS DELICIAS</t>
  </si>
  <si>
    <t>JOSE CELESTINO MUTIS</t>
  </si>
  <si>
    <t>VDA LA COLONIA</t>
  </si>
  <si>
    <t>CORREGIMIENTO EL PALMAR</t>
  </si>
  <si>
    <t>INSTITUCION EDUCATIVA SANTA TERESITA DEL NIÑO JESUS</t>
  </si>
  <si>
    <t>NUESTRA SEÑORA DE FATIMA</t>
  </si>
  <si>
    <t>VEREDA LA CLORINDA</t>
  </si>
  <si>
    <t>RAFAEL POMBO</t>
  </si>
  <si>
    <t>VEREDA SENDO</t>
  </si>
  <si>
    <t>0,1,2,3,4,5,21,22,23,24,25</t>
  </si>
  <si>
    <t>CORREGIMIENTO LOBOGUERRERO</t>
  </si>
  <si>
    <t>CORREGIMIENTO SABALETAS</t>
  </si>
  <si>
    <t>0,1,2,3,4,5,6,7,8,9,10,11,22</t>
  </si>
  <si>
    <t>SEDE CENTRAL CRISTOBAL COLON</t>
  </si>
  <si>
    <t>VEREDA TOCOTA</t>
  </si>
  <si>
    <t>JESUS MARIA MURGUEITIO</t>
  </si>
  <si>
    <t>VEREDA JORDAN</t>
  </si>
  <si>
    <t>SAN MIGUEL</t>
  </si>
  <si>
    <t>VEREDA SAN MIGUEL</t>
  </si>
  <si>
    <t>POLICARPA SALAVAARRIETA</t>
  </si>
  <si>
    <t>CORREGIMIENTO  EL DANUBIO</t>
  </si>
  <si>
    <t>VEREDA EL ENGAÑO</t>
  </si>
  <si>
    <t>PABLO VI</t>
  </si>
  <si>
    <t>CORREG DE ESPARTA</t>
  </si>
  <si>
    <t>INSTITUCION EDUCATIVA SANTA MARTA</t>
  </si>
  <si>
    <t>CORREG EL RIO</t>
  </si>
  <si>
    <t>FRANCISCO ANTONIO ZEA</t>
  </si>
  <si>
    <t>VEREDA SAN JOSE</t>
  </si>
  <si>
    <t>VEREDA DE PEÑAS BLANCAS</t>
  </si>
  <si>
    <t>JUAN BAUTISTA MEJIA</t>
  </si>
  <si>
    <t>CR 1 NO 0-25</t>
  </si>
  <si>
    <t>VEREDA ALTO CIELO</t>
  </si>
  <si>
    <t>VEREDA EL PIÑUELO</t>
  </si>
  <si>
    <t>COLEGIO DE BACHILLERATO TÉCNICO COMERCIAL HARGADÓN EL PLACER</t>
  </si>
  <si>
    <t>COLEGIO DE BACHILLERATO TÉCNICO COMERCIAL HARGADÓN EL PLACER - SEDE PRINCIPAL</t>
  </si>
  <si>
    <t xml:space="preserve">KR 2 6 45 </t>
  </si>
  <si>
    <t>2554091 315174439</t>
  </si>
  <si>
    <t>COLEGIO EL DIVINO NIÑO</t>
  </si>
  <si>
    <t xml:space="preserve">KR 9 4 36 </t>
  </si>
  <si>
    <t>LICEO INFANTIL CAMINOS DE SABIDURIA</t>
  </si>
  <si>
    <t>CORREGIMIENTO SANTA ELENA</t>
  </si>
  <si>
    <t>JARD INF CARITAS ALEGRES</t>
  </si>
  <si>
    <t>CLL 5 NO 6-34</t>
  </si>
  <si>
    <t>EDUARDO RIASCOS GRUESO</t>
  </si>
  <si>
    <t>VEREDA CAMPO ALEGRE</t>
  </si>
  <si>
    <t>1,2,3,4,5,6,7,9,10,11</t>
  </si>
  <si>
    <t>CENTRO DOCENTE NO 9 GREGORIA BENAVIDES</t>
  </si>
  <si>
    <t>CORREG SANTA ELENA</t>
  </si>
  <si>
    <t>RAFAEL URIBE URIBE</t>
  </si>
  <si>
    <t>VEREDA ZABALETAS</t>
  </si>
  <si>
    <t>CENTRO DOCENTE NO 11 POLICARPA SALAVARRIETA</t>
  </si>
  <si>
    <t>CORREGIMIENTO EL CASTILLO</t>
  </si>
  <si>
    <t>0,1,2,3,4,5,6,7,8,11</t>
  </si>
  <si>
    <t xml:space="preserve"> JOSE ANTONIO  GALAN</t>
  </si>
  <si>
    <t>VEREDA EL POMO</t>
  </si>
  <si>
    <t>CARLOS A. SARDI GARCES</t>
  </si>
  <si>
    <t xml:space="preserve">CL 9 ENTRE KR 16 Y 17 </t>
  </si>
  <si>
    <t xml:space="preserve">CL 9 ENTRE KR 21 Y 22 </t>
  </si>
  <si>
    <t>INSTITUCION EDUCATIVA SAGRADO CORAZÓN</t>
  </si>
  <si>
    <t>EDUARDO CABAL MOLINA</t>
  </si>
  <si>
    <t xml:space="preserve">KR 11 B 10 17 </t>
  </si>
  <si>
    <t>1,2,3,4,5,6</t>
  </si>
  <si>
    <t>CACIQUE DOJABIDA</t>
  </si>
  <si>
    <t>COMUNIDAD  INDIGENA RIO CLARO RESGUARDO INDIGENA RIO GARRAPATAS</t>
  </si>
  <si>
    <t>DAIDUMA</t>
  </si>
  <si>
    <t>COMUNIDAD INDIGENAUMADA MÍA</t>
  </si>
  <si>
    <t>CACIQUE BIGAMA</t>
  </si>
  <si>
    <t>DOJURO VDA EL DIAMANTE</t>
  </si>
  <si>
    <t>JOSE MARIA FALLA</t>
  </si>
  <si>
    <t xml:space="preserve">CL 15 12 79 </t>
  </si>
  <si>
    <t>JOSE JOAQUIN JARAMILLO</t>
  </si>
  <si>
    <t xml:space="preserve">CL 5 4 32 </t>
  </si>
  <si>
    <t>NICOLAS BORRERO OLANO</t>
  </si>
  <si>
    <t>VEREDA MATECAÑA</t>
  </si>
  <si>
    <t>VDA OJEDAS</t>
  </si>
  <si>
    <t>VDA BALCANES BAJO</t>
  </si>
  <si>
    <t>JACINTO SANCHEZ</t>
  </si>
  <si>
    <t>VEREDA  GUATEMALA</t>
  </si>
  <si>
    <t>JARDIN INFANTIL GIRASOLES DE COLORES</t>
  </si>
  <si>
    <t>JARDIN INFANTIL GIRASOLES DE COLORES - SEDE PRINCIPAL</t>
  </si>
  <si>
    <t>CL 13 9 40 &lt;EOF&gt;</t>
  </si>
  <si>
    <t>ESCUELA BELISARIO CAICEDO SEDE FLORIDA</t>
  </si>
  <si>
    <t>ESCUELA BELISARIO CAICEDO SEDE FLORIDA - SEDE PRINCIPAL</t>
  </si>
  <si>
    <t xml:space="preserve">KR 11 12 38 </t>
  </si>
  <si>
    <t>INST SAN ANTONIO DE PADUA</t>
  </si>
  <si>
    <t>CLL 6 CRA 8 ESQ.</t>
  </si>
  <si>
    <t>COLEGIO LA ENSEÑANZA</t>
  </si>
  <si>
    <t xml:space="preserve">KR 15 9 49 </t>
  </si>
  <si>
    <t>3157610251  3218785073</t>
  </si>
  <si>
    <t>INSTITUTO PREESCOLAR Y BASICA JEAN PIAGET</t>
  </si>
  <si>
    <t xml:space="preserve">KR 17 10 29 </t>
  </si>
  <si>
    <t>-2,-1,0,1,2</t>
  </si>
  <si>
    <t>INSTITUCION EDUCATIVA CIUDAD FLORIDA</t>
  </si>
  <si>
    <t xml:space="preserve">CL 6 12 05 </t>
  </si>
  <si>
    <t>3,4,5,6,7,8,9,10,11,21,22,23,24,25,26</t>
  </si>
  <si>
    <t>INSTITUTO</t>
  </si>
  <si>
    <t xml:space="preserve">KR 16 6 70 </t>
  </si>
  <si>
    <t>INDIO AGUALONGO</t>
  </si>
  <si>
    <t>COMUNIDAD INDIGENA EL HORMIGUERO CABILDO DE ASENTAMIENTO INDIGENA CAÑON RIO PEPITAS</t>
  </si>
  <si>
    <t>COMUNIDAD INDIGENA LA CEDRERA CABILDO DE ASENTAMIENTO INDIEGNA CAÑON RIO  PEPITAS</t>
  </si>
  <si>
    <t>SAN ANTONIO DE PADUA</t>
  </si>
  <si>
    <t>COMUNIDAD INDIGENA MATEGUADUA RESGUARDO NASA KWE´SX YU ´KIWEO</t>
  </si>
  <si>
    <t>LUIS CARLOS GALAN</t>
  </si>
  <si>
    <t>POST PRIMARIA,ETNOEDUCACIÓN</t>
  </si>
  <si>
    <t xml:space="preserve">COMUNIDAD INDIGENA LA CASCADA </t>
  </si>
  <si>
    <t>CACIQUE GONZALEZ</t>
  </si>
  <si>
    <t>COMUNIDAD INDIGENA CUEVA LOCA</t>
  </si>
  <si>
    <t>LUUCX YAT</t>
  </si>
  <si>
    <t>COMUNIDAD SAN CRISTOBAL CABILDO DE ASENTAMIENTO INDIGENA YU´DICKWE</t>
  </si>
  <si>
    <t>MANUEL DE JESUS PERDOMO</t>
  </si>
  <si>
    <t>COMUNIDAD LA FRIA</t>
  </si>
  <si>
    <t>RICARDO ORTIZ</t>
  </si>
  <si>
    <t>COMUNIDAD PAZ DE LAS CAÑITAS</t>
  </si>
  <si>
    <t>YAT PIYANXI</t>
  </si>
  <si>
    <t>ASENTAMIENTO NASA VD EL ROSAL</t>
  </si>
  <si>
    <t>2562706 3103656616</t>
  </si>
  <si>
    <t>0,1,2,3,4,5,6,7,8,9,11,21,22,23,24,25,26</t>
  </si>
  <si>
    <t>EL LIBANO</t>
  </si>
  <si>
    <t xml:space="preserve">POST PRIMARIA,MEDIA RURAL,PROGRAMA PARA JÓVENES EN EXTRAEDAD Y ADULTOS,ESCUELA NUEVA,PREESCOLAR NO ESCOLARIZADO/SEMIESCOLARIZADO   </t>
  </si>
  <si>
    <t>-3,0,2,3,4,5,6,7,8,9,10,11,21,22,23,24,25,26</t>
  </si>
  <si>
    <t>0,1,2,3,4,5,8,9,21,22,23,24,25,26</t>
  </si>
  <si>
    <t>SAN JOAQUIN</t>
  </si>
  <si>
    <t>INSTITUCION EDUCATIVA ABSALON TORRES CAMACHO</t>
  </si>
  <si>
    <t>ABSALON TORRES CAMACHO</t>
  </si>
  <si>
    <t xml:space="preserve">CL 8 23 51 </t>
  </si>
  <si>
    <t>PROGRAMA PARA JÓVENES EN EXTRAEDAD Y ADULTOS,EDUCACIÓN TRADICIONAL,TELESECUNDARIA</t>
  </si>
  <si>
    <t>COLEGIO MODERNO GINEBRA</t>
  </si>
  <si>
    <t>COLEGIO MODERNO GINEBRA - SEDE PRINCIPAL</t>
  </si>
  <si>
    <t>CL 7 3 14 &lt;EOF&gt;</t>
  </si>
  <si>
    <t>31777009594  3217315359</t>
  </si>
  <si>
    <t>JARDÍN INFANTIL TRAVESURAS</t>
  </si>
  <si>
    <t>JARDÍN INFANTIL TRAVESURAS - SEDE PRINCIPAL</t>
  </si>
  <si>
    <t>CL 5 4 46</t>
  </si>
  <si>
    <t>312 207 78 32</t>
  </si>
  <si>
    <t>VDA FLAUTAS</t>
  </si>
  <si>
    <t>VDA VALLEDUPAR</t>
  </si>
  <si>
    <t>COL CENTROCOM</t>
  </si>
  <si>
    <t>CRA 3 NO. 5-41</t>
  </si>
  <si>
    <t>2561227  - 2563755</t>
  </si>
  <si>
    <t>GINEBRA LA SALLE</t>
  </si>
  <si>
    <t xml:space="preserve">KR 1 3 39 </t>
  </si>
  <si>
    <t>ALFONSO LINCE</t>
  </si>
  <si>
    <t xml:space="preserve">CL 10 1 44 </t>
  </si>
  <si>
    <t>CLL 6 CR 1 ESQ</t>
  </si>
  <si>
    <t>GIMNASIO CRISTIANO EPI KID´S</t>
  </si>
  <si>
    <t>GIMNASIO CRISTIANO EPI KID´S - SEDE PRINCIPAL</t>
  </si>
  <si>
    <t>KR 6 5 90 &lt;EOF&gt;</t>
  </si>
  <si>
    <t>2538079  3153631130</t>
  </si>
  <si>
    <t>CORREGIMIENTO SONSO</t>
  </si>
  <si>
    <t>INSTITUCION EDUCATIVA JOSE CELESTINO MUTIS</t>
  </si>
  <si>
    <t>CORREGIMIENTO GUABAS</t>
  </si>
  <si>
    <t>CORREG PUENTE ROJO</t>
  </si>
  <si>
    <t>SATELITE PEDRO VICENTE ABADIA</t>
  </si>
  <si>
    <t>CORREG SANTA ROSA DE TAPIAS</t>
  </si>
  <si>
    <t>POST PRIMARIA,MEDIA RURAL</t>
  </si>
  <si>
    <t>CARMEN ARZAYUS</t>
  </si>
  <si>
    <t>VEREDA CANAGUA</t>
  </si>
  <si>
    <t>INSTITUCION EDUCATIVA FRANCISCO DE PAULA SANTANDER</t>
  </si>
  <si>
    <t>EDUARDO SANTOS</t>
  </si>
  <si>
    <t>VDA  AGUACATAL</t>
  </si>
  <si>
    <t>AGUSTIN ANTONIO SARRIA</t>
  </si>
  <si>
    <t>VDA DESPENSITA</t>
  </si>
  <si>
    <t>ESCUELITA SAN JOSE</t>
  </si>
  <si>
    <t xml:space="preserve">CL 13 14 51 </t>
  </si>
  <si>
    <t>2293145-3113678252</t>
  </si>
  <si>
    <t>0,1,2,3,4,5,10,11</t>
  </si>
  <si>
    <t>CR 8 NO 5-49</t>
  </si>
  <si>
    <t>CORREG MIRAVALLES</t>
  </si>
  <si>
    <t>-1,0,1,2,4,5,21</t>
  </si>
  <si>
    <t>ROSALÍA JARAMILLO</t>
  </si>
  <si>
    <t>VDA SIERRA MOCHA</t>
  </si>
  <si>
    <t>INSTITUCION EDUCATIVA MANUEL ANTONIO BONILLA</t>
  </si>
  <si>
    <t>MANUEL ANTONIO BONILLA</t>
  </si>
  <si>
    <t xml:space="preserve">CL 10 3 40 </t>
  </si>
  <si>
    <t>MARIA ANALIA ORTIZ HORMAZA</t>
  </si>
  <si>
    <t>CORREGIMIENTO DE VILLA RODAS</t>
  </si>
  <si>
    <t>3136665139 3234039832</t>
  </si>
  <si>
    <t>ISIDORO  PAOLI</t>
  </si>
  <si>
    <t>CORREG PUERTO SAMARIA</t>
  </si>
  <si>
    <t>POST PRIMARIA,PROGRAMA PARA JÓVENES EN EXTRAEDAD Y ADULTOS,ESCUELA NUEVA,EDUCACIÓN TRADICIONAL</t>
  </si>
  <si>
    <t>INSTITUCION EDUCATIVA FIJANDO HUELLAS</t>
  </si>
  <si>
    <t xml:space="preserve">CL 3 7 51 </t>
  </si>
  <si>
    <t>COLEGIO CULTURAL MONTESSORI DE PRADERA</t>
  </si>
  <si>
    <t xml:space="preserve">KR 9 3 34 </t>
  </si>
  <si>
    <t>LIC PRADERA</t>
  </si>
  <si>
    <t xml:space="preserve">CL 6 3 71 </t>
  </si>
  <si>
    <t>SAN JULIAN</t>
  </si>
  <si>
    <t>CORREGIMIENTO BOLO BLANCO</t>
  </si>
  <si>
    <t>0,1,2,3,4,5,6,7,8,9,21,22,23,24</t>
  </si>
  <si>
    <t>CORREGIMIENTO  EL BOLO ARTONAL</t>
  </si>
  <si>
    <t>ESCUELA NUEVA,PROPUESTA PARA CAMBIAR ENTORNOS SOCIALES (PACES)</t>
  </si>
  <si>
    <t>VEREDA ALTO DEL OSO</t>
  </si>
  <si>
    <t>INSTITUCION EDUCATIVA JULIO FERNANDEZ MEDINA</t>
  </si>
  <si>
    <t>SAN ROMAN</t>
  </si>
  <si>
    <t>VEREDA ROMAN</t>
  </si>
  <si>
    <t>LA ALBANIA</t>
  </si>
  <si>
    <t>VEREDA LA ALBANIA</t>
  </si>
  <si>
    <t>LOS MORENOS</t>
  </si>
  <si>
    <t>CORREGIMIENTO RIOBRAVO</t>
  </si>
  <si>
    <t>VEREDA CALABAZAS</t>
  </si>
  <si>
    <t>VDA MIRAVALLE</t>
  </si>
  <si>
    <t>VEREDA LA JUDEA</t>
  </si>
  <si>
    <t>0,1,2,3,4,5,6,7,8,9,11,23</t>
  </si>
  <si>
    <t>PRESBITERO JOSE ROQUE GIL</t>
  </si>
  <si>
    <t>VDA VOLCANES</t>
  </si>
  <si>
    <t>CR 11 NO 6-10</t>
  </si>
  <si>
    <t>CORREGIMIENTO MORELIA</t>
  </si>
  <si>
    <t>CORREGIMIENTO ISUGU</t>
  </si>
  <si>
    <t>JOSE EUSTACIO RIVERA</t>
  </si>
  <si>
    <t>CORREG EL SILENCIO</t>
  </si>
  <si>
    <t>NUESTRA SEÑORA DE CHIQUINQUIRA</t>
  </si>
  <si>
    <t xml:space="preserve">CL 4 5 38 </t>
  </si>
  <si>
    <t>2298349 2490075</t>
  </si>
  <si>
    <t>6,7,8,9,10,11,22,23,24,25,26</t>
  </si>
  <si>
    <t>BELISARIO PEÑA PIÑEIRO- CAJAMARCA</t>
  </si>
  <si>
    <t>CORREGIMIENTO  CAJAMARCA</t>
  </si>
  <si>
    <t xml:space="preserve">SAN ISIDRO </t>
  </si>
  <si>
    <t>VEREDA SAN ISIDRO</t>
  </si>
  <si>
    <t>COLEGIO EDUCATIVO APEIRON</t>
  </si>
  <si>
    <t>COLEGIO EDUCATIVO APEIRON - SEDE PRINCIPAL</t>
  </si>
  <si>
    <t xml:space="preserve">CL 3 KR 4 EQ </t>
  </si>
  <si>
    <t>LICEO CAMPESTRE</t>
  </si>
  <si>
    <t xml:space="preserve">KR 6 1 588 </t>
  </si>
  <si>
    <t>VEREDA LA SIRIA</t>
  </si>
  <si>
    <t>PREESCOLAR ESCOLARIZADO_,ESCUELA NUEVA</t>
  </si>
  <si>
    <t>-1,0,1,2,3,4,5,21</t>
  </si>
  <si>
    <t>VEREDA LA ALTANIA</t>
  </si>
  <si>
    <t>VEREDA GUADUALEJO</t>
  </si>
  <si>
    <t>SEBASTIAN DE BELALCAZAR</t>
  </si>
  <si>
    <t>VDA MIRAFLORES</t>
  </si>
  <si>
    <t>VDA MEDIO SAN MARCOS</t>
  </si>
  <si>
    <t>INSTITUCION EDUCATIVA MARIA AUXILIADORA.</t>
  </si>
  <si>
    <t>VDA SAN MARCOS</t>
  </si>
  <si>
    <t>ARTURO PIEDRAHITA</t>
  </si>
  <si>
    <t>VEREDA BAJO PIJAO</t>
  </si>
  <si>
    <t>INSTITUCION EDUCATIVA SANTA TERESITA</t>
  </si>
  <si>
    <t>LA CABAÑA</t>
  </si>
  <si>
    <t>VEREDA LA CABAÑA</t>
  </si>
  <si>
    <t>INSTITUCION EDUCATIVA  GENERAL SANTANDER</t>
  </si>
  <si>
    <t>CR 53A CLL 67</t>
  </si>
  <si>
    <t>PEDRO EMILIO GIL</t>
  </si>
  <si>
    <t xml:space="preserve">CL 50 40 10 </t>
  </si>
  <si>
    <t>HERACLIO URIBE URIBE</t>
  </si>
  <si>
    <t>CR 53 NO 54-79</t>
  </si>
  <si>
    <t>0,1,2,3,21</t>
  </si>
  <si>
    <t>NUESTRA SEÑORA DE LA CONSOLACION</t>
  </si>
  <si>
    <t xml:space="preserve">KR 3 6 19 </t>
  </si>
  <si>
    <t>3114220333 3112253223</t>
  </si>
  <si>
    <t>0,1,2,3,4,5,6,7,8,9,10,11,21,22,23,24,26</t>
  </si>
  <si>
    <t>LA PROVIDENCIA</t>
  </si>
  <si>
    <t>-1,0,1,2,3,4,5,6,7,8,9,10,11,22,23</t>
  </si>
  <si>
    <t>INSTITUCION EDUCATIVA  TECNICA AGROPECUARIA TORO</t>
  </si>
  <si>
    <t>INSTITUTO AGRICOLA</t>
  </si>
  <si>
    <t xml:space="preserve">CL 18 1 100 </t>
  </si>
  <si>
    <t>2210560-2210569</t>
  </si>
  <si>
    <t>VDA EL ROBLE</t>
  </si>
  <si>
    <t>VEREDA EL CEDRO</t>
  </si>
  <si>
    <t>LEONIDAS GONZALES ZAFRA</t>
  </si>
  <si>
    <t>DOROTEO LENNIS</t>
  </si>
  <si>
    <t>VEREDA SANTA ELENA</t>
  </si>
  <si>
    <t>VEREDA EL BOSQUE - TORO VALLE</t>
  </si>
  <si>
    <t>INSTITUCION EDUCATIVA FRAY JOSE JOAQUIN ESCOBAR</t>
  </si>
  <si>
    <t>FRAY JOSE JOAQUIN ESCOBAR</t>
  </si>
  <si>
    <t>CR 3 NO 12-45</t>
  </si>
  <si>
    <t>-1,6,7,8,9,10,11,21,22,23,24,25,26</t>
  </si>
  <si>
    <t xml:space="preserve">CL 11 KR 4 ESQ </t>
  </si>
  <si>
    <t>EDELMIRA CAMPO DE PIEDRAHITA</t>
  </si>
  <si>
    <t xml:space="preserve">CL 11 6 05 </t>
  </si>
  <si>
    <t>VEREDA LA LUISA</t>
  </si>
  <si>
    <t>FEDICIO NAVARRETE</t>
  </si>
  <si>
    <t>VEREDA CULEBRAS</t>
  </si>
  <si>
    <t>ADRIANO MORENO</t>
  </si>
  <si>
    <t>VEREDA LA CIRIA</t>
  </si>
  <si>
    <t>INSTITUCION EDUCATIVA SAN ISIDRO</t>
  </si>
  <si>
    <t>CARLOS ENRIQUE RESTREPO</t>
  </si>
  <si>
    <t>VEREDA BAJO CACERES</t>
  </si>
  <si>
    <t>CORREGIMIENTO MOCTEZUMA CALLE PRINCIPAL</t>
  </si>
  <si>
    <t>VEREDA CHAPINERO</t>
  </si>
  <si>
    <t>GILBERTO ALZATE AVENDAÑO</t>
  </si>
  <si>
    <t>VDA EL SILENCIO</t>
  </si>
  <si>
    <t>MARINA GOMEZ DE GARCIA</t>
  </si>
  <si>
    <t>VDA SANTA TERESITA</t>
  </si>
  <si>
    <t>CORREGIMENTO LA FLORIDA</t>
  </si>
  <si>
    <t>PROGRAMA PARA JÓVENES EN EXTRAEDAD Y ADULTOS,ESCUELA NUEVA,PREESCOLAR NO ESCOLARIZADO/SEMIESCOLARIZADO   ,EDUCACIÓN TRADICIONAL</t>
  </si>
  <si>
    <t>JORGE TADEO LOZANO2</t>
  </si>
  <si>
    <t>VDA MURRAPAL</t>
  </si>
  <si>
    <t>SAN JUAN BAUTISTA DE LA SALLE</t>
  </si>
  <si>
    <t>VDA PUENTE TIERRA</t>
  </si>
  <si>
    <t>SANTO TOMÁS DE AQUINO</t>
  </si>
  <si>
    <t>CORREGIMIENTO  EL VERGEL</t>
  </si>
  <si>
    <t>VEREDA LA SONORA</t>
  </si>
  <si>
    <t>INSTITUCION EDUCATIVA  ANTONIO JOSE DE SUCRE</t>
  </si>
  <si>
    <t>ANTONIO RICAURTE</t>
  </si>
  <si>
    <t>VEREDA LA MERCED</t>
  </si>
  <si>
    <t>VEINTE DE JULIO</t>
  </si>
  <si>
    <t>CORREGIMIENTO VILLAMARIA</t>
  </si>
  <si>
    <t>POST PRIMARIA,MEDIA RURAL,ESCUELA NUEVA</t>
  </si>
  <si>
    <t>LICEO PILATUNAS</t>
  </si>
  <si>
    <t>LICEO PILATUNAS - SEDE PRINCIPAL</t>
  </si>
  <si>
    <t xml:space="preserve">CL 2 5 84 </t>
  </si>
  <si>
    <t>252 49 48</t>
  </si>
  <si>
    <t>INSTITUCION EDUCATIVA GABRIELA MISTRAL</t>
  </si>
  <si>
    <t>CORREGIMIENTO EL DORADO</t>
  </si>
  <si>
    <t>3185892820 3208222521</t>
  </si>
  <si>
    <t>VEREDA BUENOS AIRES</t>
  </si>
  <si>
    <t>VDA.JOSE MARIA CORDOBA</t>
  </si>
  <si>
    <t>VEREDA MIRAVALLE</t>
  </si>
  <si>
    <t>JAR INF CAMPESTRE RISITAS</t>
  </si>
  <si>
    <t>JAR INFL CAMPESTRE RISITAS</t>
  </si>
  <si>
    <t>CLL 5 SALIDA A CALI</t>
  </si>
  <si>
    <t>SAGRADO CORAZÓN DE JESÚS</t>
  </si>
  <si>
    <t xml:space="preserve">CL 9 7 00 </t>
  </si>
  <si>
    <t>0,1,2,3,4,5,6,7,8,9,10,11,22,23,24,25,26</t>
  </si>
  <si>
    <t>NUESTRA SEÑORA DE FÁTIMA</t>
  </si>
  <si>
    <t>CORREG LIMONES</t>
  </si>
  <si>
    <t>PROPUESTA PARA CAMBIAR ENTORNOS SOCIALES (PACES),EDUCACIÓN TRADICIONAL</t>
  </si>
  <si>
    <t xml:space="preserve">CL 17 KR 11 ESQ </t>
  </si>
  <si>
    <t>CASA MATERNAL JARDÍN INFANTIL TÍA MARTHA</t>
  </si>
  <si>
    <t>AV 2 A 50 43</t>
  </si>
  <si>
    <t>664 38 69</t>
  </si>
  <si>
    <t>ESPIRITU SANTO</t>
  </si>
  <si>
    <t>CALLE 16 NORTE NO. 6 N-46</t>
  </si>
  <si>
    <t>JARDIN ALEGRIAS INFANTILES</t>
  </si>
  <si>
    <t>IND AV 2I NORTE 47 BN 31</t>
  </si>
  <si>
    <t>COLEGIO NUEVO MILENIO</t>
  </si>
  <si>
    <t>IND AV. 2CN 24N-80</t>
  </si>
  <si>
    <t>6684160 6689612</t>
  </si>
  <si>
    <t>JARDIN INFANTIL Y ESCUELA MATERNAL PULGARCITO LTDA</t>
  </si>
  <si>
    <t xml:space="preserve">  JARDIN INFANTIL Y ESCUELA MATERNAL PULGARCITO LTDA</t>
  </si>
  <si>
    <t xml:space="preserve">AV 6 67 161 </t>
  </si>
  <si>
    <t>3760666 / 316 6901530</t>
  </si>
  <si>
    <t>LICEO INFANTIL LOS ALAMOS</t>
  </si>
  <si>
    <t>CLL 61  2CN30</t>
  </si>
  <si>
    <t>JARD COL PSICOPEDAGOGICO BILINGUE RETOÑOS</t>
  </si>
  <si>
    <t xml:space="preserve">JARD COL PSICOPEDAGOGICO BILINGUE RETOÑOS </t>
  </si>
  <si>
    <t>IND CL 47N #3CN 38</t>
  </si>
  <si>
    <t>6642223 6648778</t>
  </si>
  <si>
    <t>JARDIN TIA NORA</t>
  </si>
  <si>
    <t>AV 8NORTE # 66-05</t>
  </si>
  <si>
    <t>665979-</t>
  </si>
  <si>
    <t>INSTITUTO DE EDUCACION COMFENALCO VALLE</t>
  </si>
  <si>
    <t xml:space="preserve">KR 6 6 12 </t>
  </si>
  <si>
    <t>3206323461 - 6028862727 EXT 3928</t>
  </si>
  <si>
    <t>INSTITUTO  NIÑA MARIA</t>
  </si>
  <si>
    <t>INSTITUTO NIÑA MARIA</t>
  </si>
  <si>
    <t>IND CALLE 6 # 13-22</t>
  </si>
  <si>
    <t>INSTITUCION EDUCATIVA DE SANTA LIBRADA</t>
  </si>
  <si>
    <t>CENTRO DOCENTE DIVINA PROVIDENCIA</t>
  </si>
  <si>
    <t>CL 4 CON KR 3 EQ</t>
  </si>
  <si>
    <t>COLEGIO DE SANTA LIBRADA</t>
  </si>
  <si>
    <t>IND CL 7 # 14 A - 106</t>
  </si>
  <si>
    <t>PROGRAMA PARA JÓVENES EN EXTRAEDAD Y ADULTOS,CAMINAR EN SECUNDARIA II,CAMINAR EN SECUNDARIA I,EDUCACIÓN TRADICIONAL,ACELERACIÓN DEL APRENDIZAJE</t>
  </si>
  <si>
    <t>INSTITUCION EDUCATIVA NORMAL SUPERIOR LOS FARALLONES</t>
  </si>
  <si>
    <t>MARIA PERLAZA</t>
  </si>
  <si>
    <t xml:space="preserve">CL 5 OESTE 18 02 </t>
  </si>
  <si>
    <t>3146160577 - 6025577936</t>
  </si>
  <si>
    <t>JARDIN INFANTIL VENTANITA DEL SABER</t>
  </si>
  <si>
    <t>IND CL 52 1C2 25</t>
  </si>
  <si>
    <t>FRAY DOMINGO DE LAS CASAS</t>
  </si>
  <si>
    <t xml:space="preserve">CL 65 6 40 </t>
  </si>
  <si>
    <t>INSTITUCION EDUCATIVA LA MERCED</t>
  </si>
  <si>
    <t>CENDOE</t>
  </si>
  <si>
    <t xml:space="preserve">CL 44 A 4 B 00 </t>
  </si>
  <si>
    <t>0,4,5,6,7,8,14</t>
  </si>
  <si>
    <t>LICEO INFANTIL SOBRINITOS</t>
  </si>
  <si>
    <t>LICEO INFANTIL SOBRINITOS - SEDE PRINCIPAL</t>
  </si>
  <si>
    <t xml:space="preserve">KR 3 54 10 </t>
  </si>
  <si>
    <t>TERRA INSTITUTO</t>
  </si>
  <si>
    <t>TERRA INSTITUTI - SEDE PRINCIPAL</t>
  </si>
  <si>
    <t>CRA 2C #65A 05</t>
  </si>
  <si>
    <t>4492009 -4472989</t>
  </si>
  <si>
    <t>LICEO SEMILLAS DE PAZ</t>
  </si>
  <si>
    <t xml:space="preserve">CL 66 1 A 13 </t>
  </si>
  <si>
    <t>4493521 314 6277497</t>
  </si>
  <si>
    <t>COLEGIO TÉCNICO INPROVACC</t>
  </si>
  <si>
    <t xml:space="preserve">  COLEGIO TÉCNICO INPROVACC</t>
  </si>
  <si>
    <t xml:space="preserve">KR 2 B 63 02 </t>
  </si>
  <si>
    <t>4469838  313 7490539</t>
  </si>
  <si>
    <t>LICEO COMPUTARIZADO SISTEVALLE</t>
  </si>
  <si>
    <t xml:space="preserve">CL 61 KR 1 C 31 </t>
  </si>
  <si>
    <t>3991731 - 3234756786</t>
  </si>
  <si>
    <t>MIS PEQUEÑOS PRINCIPIANTES</t>
  </si>
  <si>
    <t>CARRERA 1F NO  53-15</t>
  </si>
  <si>
    <t>CORP EDUC ANTONIO GAUDÌ</t>
  </si>
  <si>
    <t>COLEGIO ANTONIO GAUDI</t>
  </si>
  <si>
    <t xml:space="preserve">KR 4 A 64 A 120 </t>
  </si>
  <si>
    <t>COL TECNICO MARIA ELVINIA</t>
  </si>
  <si>
    <t>CR 3 # 59 C 160</t>
  </si>
  <si>
    <t>COLEGIO PRINCIPITO DE LOS ANDES</t>
  </si>
  <si>
    <t>COLEGIO PRINCIPITO DE LOS ANDES - SEDE PRINCIPAL</t>
  </si>
  <si>
    <t>CRA2A NO 58-93</t>
  </si>
  <si>
    <t>COLEGIO TECNICO Y MILITAR ALMIRANTE COLON DE CALI</t>
  </si>
  <si>
    <t>IND CL IND 53 1 D 127 / CL 52A 1F 04</t>
  </si>
  <si>
    <t>3147584160-3023880321 -6024467374-6024467376</t>
  </si>
  <si>
    <t>JARDIN INFANTIL UN MUNDO POR CREAR</t>
  </si>
  <si>
    <t>CARRERA 1D  #  59B-10</t>
  </si>
  <si>
    <t>LICEO INFANTIL LOS TOPITOS</t>
  </si>
  <si>
    <t>LICEO INFANTIL LOS TOPITOS - SEDE PRINCIPAL</t>
  </si>
  <si>
    <t>CRA 4A NO 59 CBIS 59 VPRADO</t>
  </si>
  <si>
    <t>LICEO MAYOR  NUESTRA SEÑORA DE GUADALUPE</t>
  </si>
  <si>
    <t>CRA 1A14 N 76-19</t>
  </si>
  <si>
    <t>EL CARRUSEL DEL SABER</t>
  </si>
  <si>
    <t>IND CL 72C 3BN-51</t>
  </si>
  <si>
    <t>-2,-1,0,1</t>
  </si>
  <si>
    <t>LICEO INFANTIL LAS MARGARITAS</t>
  </si>
  <si>
    <t xml:space="preserve">LICEO INFANTIL LAS MARGARITAS </t>
  </si>
  <si>
    <t>IND CALLE 70C BIS NO.1A 3-42</t>
  </si>
  <si>
    <t xml:space="preserve">  3175559409 - 3182372576</t>
  </si>
  <si>
    <t>COLEGIO MARIA DE NAZARETH</t>
  </si>
  <si>
    <t>CL. 72ABIS  NO. 8N-89</t>
  </si>
  <si>
    <t>434 75 90</t>
  </si>
  <si>
    <t>LICEO PIAGET</t>
  </si>
  <si>
    <t>IND CARRERA 4CN 72-05</t>
  </si>
  <si>
    <t>440-12-42  4400997</t>
  </si>
  <si>
    <t>INSTITUTO NUESTRA SEÑORA DEL CARMEN</t>
  </si>
  <si>
    <t xml:space="preserve">KR 4 BN 72 A 15 </t>
  </si>
  <si>
    <t>4404195 / 3858634</t>
  </si>
  <si>
    <t>INMACULADA CONCEPCION</t>
  </si>
  <si>
    <t>IND CLL 73A 1A 14 21</t>
  </si>
  <si>
    <t>0,1,2,3,4,5,6,7,8,99</t>
  </si>
  <si>
    <t>GIMNASIO MARCO FIDEL SUÁREZ</t>
  </si>
  <si>
    <t xml:space="preserve">GIMNASIO MARCO FIDEL SUÁREZ - SEDE PRINCIPAL </t>
  </si>
  <si>
    <t xml:space="preserve">KR 8 58 67 </t>
  </si>
  <si>
    <t>4416075 / 314 8932264</t>
  </si>
  <si>
    <t>COL MODERNO</t>
  </si>
  <si>
    <t>KR 7R # 76-89</t>
  </si>
  <si>
    <t>COL CRISTO REY</t>
  </si>
  <si>
    <t>CL 70 7 30</t>
  </si>
  <si>
    <t>LICEO TALLER DE LOS TRAVIESOS ABP</t>
  </si>
  <si>
    <t xml:space="preserve">CL 33 B 10 35 </t>
  </si>
  <si>
    <t>INSTITUCION EDUCATIVA SIETE DE AGOSTO</t>
  </si>
  <si>
    <t>ANA MARIA VERNAZA</t>
  </si>
  <si>
    <t xml:space="preserve">CL 72 B 8 B 32 </t>
  </si>
  <si>
    <t>3325710 / 3328642</t>
  </si>
  <si>
    <t>LOS PINOS</t>
  </si>
  <si>
    <t>IND CL 69A 7MBIS 00</t>
  </si>
  <si>
    <t>0,1,2,3,4,5,22</t>
  </si>
  <si>
    <t>INSTITUCION EDUCATIVA  ALFONSO LOPEZ PUMAREJO</t>
  </si>
  <si>
    <t>CENTRAL PROVIVIENDA</t>
  </si>
  <si>
    <t xml:space="preserve">CL 72 A 7 C BIS 10 </t>
  </si>
  <si>
    <t>EDUCACIÓN TRADICIONAL,TELESECUNDARIA</t>
  </si>
  <si>
    <t>PURIFICACION TRUJILLO</t>
  </si>
  <si>
    <t xml:space="preserve">KR 7 J BIS 73 00 </t>
  </si>
  <si>
    <t>PROGRAMA PARA JÓVENES EN EXTRAEDAD Y ADULTOS,EDUCACIÓN TRADICIONAL,CAFAM</t>
  </si>
  <si>
    <t>EDUCACION FORMAL POR CICLOS CETEC</t>
  </si>
  <si>
    <t>EDUCACIÓN FORMAL POR CICLOS CETEC - SEDE PRINCIPAL.</t>
  </si>
  <si>
    <t xml:space="preserve">KR 13 42 30 </t>
  </si>
  <si>
    <t>JARDIN INFANTIL TRIBILIN</t>
  </si>
  <si>
    <t>CL 57 # 12B-24</t>
  </si>
  <si>
    <t>CENT EDUC. SEMILLITAS Y TALLITOS</t>
  </si>
  <si>
    <t>KR 19 # 39-99</t>
  </si>
  <si>
    <t>4416620-4487665</t>
  </si>
  <si>
    <t>COLEGIO EL SABER</t>
  </si>
  <si>
    <t xml:space="preserve">CL 34 11 H 23 </t>
  </si>
  <si>
    <t>3044038834 - 6023840047</t>
  </si>
  <si>
    <t>COLEGIO TECNICO SAN SEBASTIAN</t>
  </si>
  <si>
    <t>INSTITUCION EDUCATIVA ALBERTO CARVAJAL BORRERO</t>
  </si>
  <si>
    <t>ABRAHAN DOMINGUEZ</t>
  </si>
  <si>
    <t xml:space="preserve">KR 14 57 19 </t>
  </si>
  <si>
    <t>INSTITUCION EDUCATIVA TECNICA COMERCIAL LAS AMERICAS</t>
  </si>
  <si>
    <t>INSTITUCION EDUCATIVA TECNICA COMERCIAL LAS AMERICAS - SEDE PRINCIPAL</t>
  </si>
  <si>
    <t xml:space="preserve">KR 12 38 58 </t>
  </si>
  <si>
    <t>5,6,7,8,9,10,11,21,22,23,24,25,26</t>
  </si>
  <si>
    <t>JARDIN INFANTIL MARIA PATRICIA</t>
  </si>
  <si>
    <t>CALLE 10 NO. 29B-35</t>
  </si>
  <si>
    <t>558 62 56</t>
  </si>
  <si>
    <t>JARD PERSONITAS DEL FUTURO</t>
  </si>
  <si>
    <t>KRA 23 # 15B - 12</t>
  </si>
  <si>
    <t>INSTITUTO DE CAPACITACION INCAP</t>
  </si>
  <si>
    <t xml:space="preserve">CL 5 A 19 13 </t>
  </si>
  <si>
    <t xml:space="preserve">  5561568 / 5142644 / 5543437 / 313 6864192</t>
  </si>
  <si>
    <t>INSTITUCION EDUCATIVA REPUBLICA DE ARGENTINA</t>
  </si>
  <si>
    <t xml:space="preserve">CL 17 14 57 </t>
  </si>
  <si>
    <t>PROGRAMA PARA JÓVENES EN EXTRAEDAD Y ADULTOS,EDUCACIÓN TRADICIONAL,ACELERACIÓN DEL APRENDIZAJE</t>
  </si>
  <si>
    <t>0,1,2,3,4,5,14,16,21,22,23,24,25,26,99</t>
  </si>
  <si>
    <t>JARDIN INFANTIL TIA CECILIA</t>
  </si>
  <si>
    <t xml:space="preserve">KR 42 A 14 C 25 </t>
  </si>
  <si>
    <t>COLEGIO NUEVO EDEN</t>
  </si>
  <si>
    <t xml:space="preserve">CL 13 43 39 </t>
  </si>
  <si>
    <t>3234297533 - 3103826884</t>
  </si>
  <si>
    <t>-2,-1,0,1,2,3,4,5,6,7,8,9,10</t>
  </si>
  <si>
    <t>COLEGIO SENDEROS DEL SABER</t>
  </si>
  <si>
    <t>CRA 46 Nº 14-64</t>
  </si>
  <si>
    <t>CASA MATERNAL GOTITA DE GENTE</t>
  </si>
  <si>
    <t>IND DIAG. 23 10B 68</t>
  </si>
  <si>
    <t>LICEO INFANTIL STUART LITTLE</t>
  </si>
  <si>
    <t>CALLE 18C Nº 25B-45</t>
  </si>
  <si>
    <t>GUARDERIA Y LICEO INFANTIL MIS PROMEROS LOGROS</t>
  </si>
  <si>
    <t>CARRERA 45 NO. 14 -55</t>
  </si>
  <si>
    <t>337 44 11</t>
  </si>
  <si>
    <t>LICEO PEDAGOGICO EL SABIO</t>
  </si>
  <si>
    <t>CALLE 14A NO. 49-09</t>
  </si>
  <si>
    <t>337 51 79</t>
  </si>
  <si>
    <t>LICEO INFANTIL CRECIENDO</t>
  </si>
  <si>
    <t xml:space="preserve">CL 15 42 A 48 </t>
  </si>
  <si>
    <t>CENTRO EDUCATIVO EL DESCUBRIMIENTO</t>
  </si>
  <si>
    <t>CL 23 35 00</t>
  </si>
  <si>
    <t>3350690-3309308</t>
  </si>
  <si>
    <t>INSTITUCION EDUCATIVA CARLOS HOLGUIN LLOREDA</t>
  </si>
  <si>
    <t>INSTITUCION EDUCATIVA CARLOS HOLGUIN LLOREDA - SEDE PRINCIPAL</t>
  </si>
  <si>
    <t xml:space="preserve">KR 40 18 85 </t>
  </si>
  <si>
    <t>6023362316-6023362302-6023344750</t>
  </si>
  <si>
    <t>LIC. COLOMBIA LIBRE</t>
  </si>
  <si>
    <t>CR 42B 26C-61</t>
  </si>
  <si>
    <t>COL STA CATALINA DE SIENA</t>
  </si>
  <si>
    <t>CRA 27A 31A-15</t>
  </si>
  <si>
    <t>334 58 17</t>
  </si>
  <si>
    <t>JARDIN INFANTIL MIS OVEJITAS</t>
  </si>
  <si>
    <t>IND KR 40  30C 79E</t>
  </si>
  <si>
    <t>INSTITUCION EDUCATIVA CIUDAD MODELO</t>
  </si>
  <si>
    <t>IND KR 40 B CL 31 C -00</t>
  </si>
  <si>
    <t>-2,-1,0,1,2,3,4,5,6,7,8,9,10,11,21,22,23,24,25</t>
  </si>
  <si>
    <t>INSTITUCION EDUCATIVA GENERAL FRANCISCO DE PAULA SANTANDER</t>
  </si>
  <si>
    <t>LEON XIII</t>
  </si>
  <si>
    <t xml:space="preserve">CL 35 KR 29 B </t>
  </si>
  <si>
    <t>0,1,2,3,4,5,6,7,8,9,22,23,24</t>
  </si>
  <si>
    <t>INSTITUTO MARLUOR</t>
  </si>
  <si>
    <t>CRA 32C # D 30-51</t>
  </si>
  <si>
    <t xml:space="preserve">KR 33 A 25 25 </t>
  </si>
  <si>
    <t xml:space="preserve">KR 37 26 C 51 </t>
  </si>
  <si>
    <t>CAMINAR EN SECUNDARIA II,CAMINAR EN SECUNDARIA I,EDUCACIÓN TRADICIONAL</t>
  </si>
  <si>
    <t>IND KR 27 36 A 48</t>
  </si>
  <si>
    <t>4456652-3385288</t>
  </si>
  <si>
    <t>JARDIN INFANTIL GENIOS DINAMICOS</t>
  </si>
  <si>
    <t>IND KR 26 H 49 40</t>
  </si>
  <si>
    <t>LIC ESPERANZA</t>
  </si>
  <si>
    <t>TRV 29 D28 C30</t>
  </si>
  <si>
    <t>CENTRO EDUCATIVO PROGRESEMOS</t>
  </si>
  <si>
    <t>IND CRA 28 D NO. 42C - 21</t>
  </si>
  <si>
    <t>4452734 / 312 2643329</t>
  </si>
  <si>
    <t>-2,-1,0,22,23,24,25,26</t>
  </si>
  <si>
    <t>JARDIN INFANTIL SONRISAS</t>
  </si>
  <si>
    <t xml:space="preserve">KR 25 A 53 69 </t>
  </si>
  <si>
    <t>4439638  316 6100593</t>
  </si>
  <si>
    <t>INSTITUCION EDUCATIVA JULIO CAICEDO Y TELLEZ - SEDE PRINCIPAL</t>
  </si>
  <si>
    <t xml:space="preserve">KR 24 C 57 25 </t>
  </si>
  <si>
    <t>1,2,3,4,5,6,7,8,9,10,11,99</t>
  </si>
  <si>
    <t xml:space="preserve">KR 26 H 50 53 </t>
  </si>
  <si>
    <t>CENTRO EDUCATIVO CREAR</t>
  </si>
  <si>
    <t xml:space="preserve">KR 28 C 50 80 </t>
  </si>
  <si>
    <t>LICEO  LA MILAGROSA</t>
  </si>
  <si>
    <t>KR 28 H 41 51</t>
  </si>
  <si>
    <t xml:space="preserve">437 29 19 </t>
  </si>
  <si>
    <t>COLEGIO BRIGADA SOCIAL GELVER</t>
  </si>
  <si>
    <t>COLEGIO BRIGADA SOCIAL GELVER - SEDE PRINCIPAL</t>
  </si>
  <si>
    <t>KR 33 42 A 03</t>
  </si>
  <si>
    <t>401 24 04</t>
  </si>
  <si>
    <t>CENTRO DOCENTE TRIANGULO DEL SABER</t>
  </si>
  <si>
    <t>CRA. 28C2 Nº 85-09</t>
  </si>
  <si>
    <t>LICEO PORVENIR SEDE POBLADO II</t>
  </si>
  <si>
    <t>ICEO PORVENIR SEDE POBLADO II</t>
  </si>
  <si>
    <t xml:space="preserve">KR 28 B 72 W 31 </t>
  </si>
  <si>
    <t>3152876127 - 6024368670</t>
  </si>
  <si>
    <t>LICEO PORVENIR</t>
  </si>
  <si>
    <t>IND CRA 29 B # 38-04 Y 12</t>
  </si>
  <si>
    <t>COLEGIO PORFIRIO BARBA JACOB</t>
  </si>
  <si>
    <t xml:space="preserve">COLEGIO PORFIRIO BARBA JACOB </t>
  </si>
  <si>
    <t>IND DG 71 26 I 75 CR 26 J D 71 - 21 CR 26 J D 71 - 15 CR 26 J D 71 - 09</t>
  </si>
  <si>
    <t>CENTRO EDUCACIONAL CRISTIANO SION</t>
  </si>
  <si>
    <t>IND CALLE 72L  NO 28J-06</t>
  </si>
  <si>
    <t>INSTITUCION EDUCATIVA  EL DIAMANTE</t>
  </si>
  <si>
    <t xml:space="preserve">KR 33 42 C 09 </t>
  </si>
  <si>
    <t>318 4237755  - 323 6451502</t>
  </si>
  <si>
    <t>INSTITUTO SANTA ANITA</t>
  </si>
  <si>
    <t>IND CL 71 B NO. 28D3-02</t>
  </si>
  <si>
    <t>3050632 - 312 8066981</t>
  </si>
  <si>
    <t>CENTRO EDUCATIVO CAMINO HACIA EL FUTURO</t>
  </si>
  <si>
    <t>CENTRO EDUCATIVO CAMINO HACIA EL FUTURO - SEDE PRINCIPAL</t>
  </si>
  <si>
    <t>IND DIAG 26P 19 # 105B-67</t>
  </si>
  <si>
    <t xml:space="preserve">401 97 65  </t>
  </si>
  <si>
    <t>JARDIN INFANTIL SUEÑOS MARAVILLOSOS</t>
  </si>
  <si>
    <t>IND KR 26 B 1 #89-118</t>
  </si>
  <si>
    <t>316 6532372</t>
  </si>
  <si>
    <t>LICEO MIXTO EMPERADOR DE CALI 2</t>
  </si>
  <si>
    <t>LICEO MIXTO EMPERADOR DE CALI 2 - SEDE PRINCIPAL</t>
  </si>
  <si>
    <t>IND TR 101 DG 26 O 18 - DG 26P NO 100 - 06</t>
  </si>
  <si>
    <t>COLEGIO COMUNITARIO FUCOMABE</t>
  </si>
  <si>
    <t>IND CRA 26I 2 NO. 117 - 14</t>
  </si>
  <si>
    <t>3168599483 - 4050592</t>
  </si>
  <si>
    <t>INSTITUTO TECNICO CONSTRUCTORES DEL FUTURO</t>
  </si>
  <si>
    <t>IND DIAGONAL 26I 1 NO 96-11</t>
  </si>
  <si>
    <t>LIC. REAL DE COLOMBIA</t>
  </si>
  <si>
    <t>DB 26 H4 # T 80-56</t>
  </si>
  <si>
    <t>CENTRO EDUCATIVO LAS NUEVAS FRONTERAS DEL SABER</t>
  </si>
  <si>
    <t>CL 115 # 26Q-94</t>
  </si>
  <si>
    <t>COLEGIO DISTRITAL SAN JOSE</t>
  </si>
  <si>
    <t>IND CALLE 99 # 26B1 -90</t>
  </si>
  <si>
    <t>CENTRO DOCENTE SANTIAGO DE CALI</t>
  </si>
  <si>
    <t>IND CL 85 26 P 77/83/86 Y CL 86 26 P 80</t>
  </si>
  <si>
    <t>LIC MIX CAMINO DIVINO</t>
  </si>
  <si>
    <t>LIC MIX CAMINO DIVINO - SEDE PRINCIPAL</t>
  </si>
  <si>
    <t>KR 26 F 91 71</t>
  </si>
  <si>
    <t>COLEGIO LA PROVIDENCIA</t>
  </si>
  <si>
    <t>COLEGIO LA PROVIDENCIA - SEDE PRINCIPAL</t>
  </si>
  <si>
    <t xml:space="preserve">CL 80 KR 27 C </t>
  </si>
  <si>
    <t>INSTITUTO MAX SEIDEL 1</t>
  </si>
  <si>
    <t>IND KR 26 I3 99 26</t>
  </si>
  <si>
    <t>3225188025 - 3183781525</t>
  </si>
  <si>
    <t xml:space="preserve"> INSTITUCION EDUCATIVA MONSEÑOR RAMON ARCILA - SEDE PRINCIPAL</t>
  </si>
  <si>
    <t>IND DG 26I3 T 80 A 18</t>
  </si>
  <si>
    <t>INSTITUTO DE EDUCACION TECNICA ICET</t>
  </si>
  <si>
    <t xml:space="preserve">  INSTITUTO DE EDUCACION TECNICA ICET</t>
  </si>
  <si>
    <t>IND D26P6 T80 03</t>
  </si>
  <si>
    <t>CENTRO INTEGRAL DE APRENDIZAJE SAN JUANITO</t>
  </si>
  <si>
    <t>CENTRO INTEGRAL DE APRENDIZAJE SAN JUANITO - SEDE PRINCIPAL</t>
  </si>
  <si>
    <t xml:space="preserve">KR 29 51 38 </t>
  </si>
  <si>
    <t>IND CL 72C 1A2 49</t>
  </si>
  <si>
    <t>COL. TECNOLOGICO DEL SABER COTECSA</t>
  </si>
  <si>
    <t>KR 49 B 52 06</t>
  </si>
  <si>
    <t>LICEO EDUCATIVO SANTO TOMAS BECKET</t>
  </si>
  <si>
    <t>KR 44 56 E 30</t>
  </si>
  <si>
    <t>COLEGIO CRISTIANO AMOR Y PAZ</t>
  </si>
  <si>
    <t>IND KR 41D2 54 48</t>
  </si>
  <si>
    <t>3152007605 - 6023490426</t>
  </si>
  <si>
    <t>COL MI NUEVA ESPERANZA</t>
  </si>
  <si>
    <t>KR 28 E BIS # 72 Z 2 -27</t>
  </si>
  <si>
    <t>INSTITUTO TECNICO COMERCIAL  COLOMBO LIBANES</t>
  </si>
  <si>
    <t>INST TEC CIAL COLOMBO LIBANES</t>
  </si>
  <si>
    <t>IND KR 41A 49 02 / 03  KR 41B 48 89 Y KR 41D 48 05</t>
  </si>
  <si>
    <t>3276908 09</t>
  </si>
  <si>
    <t>CENT DOC JUAN SALVADOR GAVIOTA</t>
  </si>
  <si>
    <t xml:space="preserve">KR 41 D 48 05 </t>
  </si>
  <si>
    <t>COL. GRAN COLOMBIA</t>
  </si>
  <si>
    <t xml:space="preserve">KR 41 C 46 48 </t>
  </si>
  <si>
    <t>403-09-70</t>
  </si>
  <si>
    <t>LICEO INFANTIL GUILLERMO VALENCIA</t>
  </si>
  <si>
    <t xml:space="preserve">KR 41 B 54 55 </t>
  </si>
  <si>
    <t>INSTITUTO ANDRES ESCOBAR</t>
  </si>
  <si>
    <t>COLEGIO CRISTIANO ANDRES ESCOBAR</t>
  </si>
  <si>
    <t>CALLE 84 # 28D2 - 27</t>
  </si>
  <si>
    <t>LICEO RENACER 2</t>
  </si>
  <si>
    <t>CL 91 27 D 46</t>
  </si>
  <si>
    <t>LICEO COLOMBIANITOS DEL MAÑANA</t>
  </si>
  <si>
    <t>LICEO COLOMBIANITOS DEL MAÑANA - SEDE PRINCIPAL</t>
  </si>
  <si>
    <t xml:space="preserve">KR 40 A 51 77 </t>
  </si>
  <si>
    <t>3380413 - 3213520445</t>
  </si>
  <si>
    <t>INSTITUTO PEDAGOGICO SAN SEBASTIAN</t>
  </si>
  <si>
    <t>CARRERA 47C # 40-86</t>
  </si>
  <si>
    <t>LICEO MUNDO PEDAGOGICO</t>
  </si>
  <si>
    <t>CL 38 42 42</t>
  </si>
  <si>
    <t>COLEGIO EL CONDOR</t>
  </si>
  <si>
    <t>KR 49 45 24</t>
  </si>
  <si>
    <t xml:space="preserve">CENTRO DE ESTUDIOS ACADEMICOS </t>
  </si>
  <si>
    <t>CENTRO DE ESTUDIOS ACADEMICOS C.E.A</t>
  </si>
  <si>
    <t>CALLE 36 Nº 46 - 19</t>
  </si>
  <si>
    <t>LICEO SAN MIGUEL ARCANGEL ANTES JAR INF SILVESTRE</t>
  </si>
  <si>
    <t>JARDIN INFANTIL SILVESTRE</t>
  </si>
  <si>
    <t>CARRERA 41C # 44-71</t>
  </si>
  <si>
    <t>LIC. LA CABAÑITA</t>
  </si>
  <si>
    <t>KR 41E # 40-20</t>
  </si>
  <si>
    <t>COLEGIO TECNICO INDUSTRIAL COMUNA 16</t>
  </si>
  <si>
    <t>CLL 36 NO. 43B-81</t>
  </si>
  <si>
    <t>328 31 96</t>
  </si>
  <si>
    <t>INSTITUCION EDUCATIVA  LIBARDO MADRID VALDERRAMA</t>
  </si>
  <si>
    <t>SEDE PABLO NERUDA</t>
  </si>
  <si>
    <t xml:space="preserve">KR 39 D 38 44 </t>
  </si>
  <si>
    <t>SEDE PRIMERO DE MAYO</t>
  </si>
  <si>
    <t>IND CALLE 39  37 - 14 ESQUINA</t>
  </si>
  <si>
    <t>0,1,2,3,4,5,99</t>
  </si>
  <si>
    <t>INSTITUCION EDUCATIVA CARLOS HOLMES TRUJILLO</t>
  </si>
  <si>
    <t xml:space="preserve">CL 44 KR 40 </t>
  </si>
  <si>
    <t>PREESCOLAR ESCOLARIZADO_,ENTORNO INSTITUCIONAL,ENTORNO COMUNIDAD,EDUCACIÓN TRADICIONAL,ACELERACIÓN DEL APRENDIZAJE</t>
  </si>
  <si>
    <t>-3,-2,-1,0,1,2,3,4,5,6,7,8,9,99</t>
  </si>
  <si>
    <t>INSTITUCION EDUCATIVA TECNICO INDUSTRIAL DONALD RODRIGO TAFUR</t>
  </si>
  <si>
    <t>SEDE ALEJANDRO MONTAÑO</t>
  </si>
  <si>
    <t xml:space="preserve">KR 41 H 38 44 </t>
  </si>
  <si>
    <t>SEDE FRANCISCO JOSE RUIZ</t>
  </si>
  <si>
    <t xml:space="preserve">KR 43 B 38 A 16 </t>
  </si>
  <si>
    <t>SEDE PRIMITIVO CRESPO</t>
  </si>
  <si>
    <t xml:space="preserve">CL 41 51 A 30 </t>
  </si>
  <si>
    <t>INSTITUCION EDUCATIVA RODRIGO LLOREDA CAICEDO - SEDE PRINCIPAL</t>
  </si>
  <si>
    <t xml:space="preserve">CL 38 A 47 A 45 </t>
  </si>
  <si>
    <t>COLEGIO YIZFRED</t>
  </si>
  <si>
    <t xml:space="preserve">KR 41 E 40 20 </t>
  </si>
  <si>
    <t>3384680 3384634</t>
  </si>
  <si>
    <t>KINDER ESPECIALIZADO BAM BAM</t>
  </si>
  <si>
    <t>KINDER ESPECIALIZADO BAM BAM - SEDE PRINCIPAL</t>
  </si>
  <si>
    <t>IND CALLEJÓN LA BOCHA KM 3</t>
  </si>
  <si>
    <t>5553535 5553346</t>
  </si>
  <si>
    <t xml:space="preserve"> MATERNAL Y JARDIN INFANTIL IDEAS CREATIVAS</t>
  </si>
  <si>
    <t xml:space="preserve"> MATERNAL Y JARDIN INFANTIL IDEAS CREATIVAS - SEDE PRINCIPAL</t>
  </si>
  <si>
    <t xml:space="preserve">KR 88 17 06 </t>
  </si>
  <si>
    <t>JARDIN INFANTIL TEPPA</t>
  </si>
  <si>
    <t>CALLE 10 A # 125 A 149</t>
  </si>
  <si>
    <t>JARDIN INFANTIL MI CASITA ENCANTADA</t>
  </si>
  <si>
    <t xml:space="preserve">CL 11 B 60 10 </t>
  </si>
  <si>
    <t>EL OSO INGENIOSO</t>
  </si>
  <si>
    <t>KRA 85 A # 17-53</t>
  </si>
  <si>
    <t>LICEO INFANTIL LOS NOGALES</t>
  </si>
  <si>
    <t>KR 84 13 B 145</t>
  </si>
  <si>
    <t>JARDIN INFANTIL MIMOSIN</t>
  </si>
  <si>
    <t>CARRERA 56 NO 16-90</t>
  </si>
  <si>
    <t>ACADEMIA GENERAL JOSE MARIA CABAL</t>
  </si>
  <si>
    <t>ACADEMIA GENERAL JOSE MARIA CABAL - SEDE PRINCIPAL</t>
  </si>
  <si>
    <t xml:space="preserve">CL 2 C OESTE 83 30 </t>
  </si>
  <si>
    <t>COLEGIO EL HOGAR</t>
  </si>
  <si>
    <t>IND CARRERA 75 # 3C29</t>
  </si>
  <si>
    <t>3006079062 - 3042509467</t>
  </si>
  <si>
    <t>JARDÍN INFANTIL MI TRÉBOL DEL SABER</t>
  </si>
  <si>
    <t>CL 5 83 00</t>
  </si>
  <si>
    <t>COL JAR INF CARLITOS</t>
  </si>
  <si>
    <t>KR 94 A BIS 1 38</t>
  </si>
  <si>
    <t>COLEGIO BILINGUE LACORDAIRE</t>
  </si>
  <si>
    <t xml:space="preserve">CL 5 89 70 </t>
  </si>
  <si>
    <t>6023325706 - 3126731652</t>
  </si>
  <si>
    <t>CENTRO EDUCATIVO INDUSTRIAL LUIS MADINA</t>
  </si>
  <si>
    <t xml:space="preserve">KR 94 4 C 04 </t>
  </si>
  <si>
    <t>3120038 EXT 8001/8002 / 314 8870175</t>
  </si>
  <si>
    <t>TEMPLO DEL SABER</t>
  </si>
  <si>
    <t xml:space="preserve">CL 2 C OESTE 75 10 </t>
  </si>
  <si>
    <t>COLEGIO TECNICO JUVENIL DEL SUR</t>
  </si>
  <si>
    <t xml:space="preserve">CL 4 C 85 80 </t>
  </si>
  <si>
    <t>ASOCIACION CENTRO DE EDUCACION Y REHABILITACION ACER</t>
  </si>
  <si>
    <t>ASOCIACION CENTRO DE EDUCACION Y REHABILITACION ACER - SEDE PRINCIPAL</t>
  </si>
  <si>
    <t xml:space="preserve">KR 42 5 C 33 </t>
  </si>
  <si>
    <t>551 17 53 /  315 6869410</t>
  </si>
  <si>
    <t>JARDÍN INFANTIL SANTIAGUITOS</t>
  </si>
  <si>
    <t>JARDÍN INFANTIL SANTIAGUITOS - SEDE PRINCIPAL</t>
  </si>
  <si>
    <t xml:space="preserve">CL 5 62 00 </t>
  </si>
  <si>
    <t>518 30 00 EXT 308</t>
  </si>
  <si>
    <t>CENTRO EDUCATIVO PARA NIÑOS SORDOS MARÍA DE NURIA SACASAS-AS</t>
  </si>
  <si>
    <t xml:space="preserve">CL 12 NORTE 9 50 </t>
  </si>
  <si>
    <t>INSTITUTO TECNOLÓGICO OSCAR SCARPETTA</t>
  </si>
  <si>
    <t>CLL 5 38 BIS 17</t>
  </si>
  <si>
    <t>CORPORACION EDUCATIVA ADVENTISTA- C.E.A</t>
  </si>
  <si>
    <t>CORPORACION EDUCATIVA ADVENTISTA C.E.A</t>
  </si>
  <si>
    <t xml:space="preserve">KR 44 9 25 </t>
  </si>
  <si>
    <t>5529457 - 314 8714906</t>
  </si>
  <si>
    <t>COLEGIO SANTA MARIANA DE JESÚS</t>
  </si>
  <si>
    <t>SANTA MARIANA DE JESÚS</t>
  </si>
  <si>
    <t xml:space="preserve">KR 27 4 08 </t>
  </si>
  <si>
    <t>3166005668 - (602)5563151</t>
  </si>
  <si>
    <t>COLEGIO PREUNIVERSITARIO ISAAC NEWTON</t>
  </si>
  <si>
    <t>CARRERA 32A NO. 8-53</t>
  </si>
  <si>
    <t>CENTRO ACADEMICO ASED LTDA</t>
  </si>
  <si>
    <t xml:space="preserve">KR 28 6 69 </t>
  </si>
  <si>
    <t>COLEGIO RELIGIOSAS ADORATRICES CENTRO JUVENIL MICAELIANO</t>
  </si>
  <si>
    <t>DG 51 OESTE 14 103</t>
  </si>
  <si>
    <t xml:space="preserve">KR 24 7 74 </t>
  </si>
  <si>
    <t>INSTITUCION EDUCATIVA LICEO DEPARTAMENTAL - SEDE PRINCIPAL</t>
  </si>
  <si>
    <t xml:space="preserve">KR 37 A 8 38 </t>
  </si>
  <si>
    <t>COLEGIO GRACE</t>
  </si>
  <si>
    <t>IND CL. 3 OESTE NO. D51-116</t>
  </si>
  <si>
    <t>CENTRO EDUCACIONAL BETHEL</t>
  </si>
  <si>
    <t>CL. 13 W NO. 48 34</t>
  </si>
  <si>
    <t>INSTITUCION EDUCATIVA EUSTAQUIO PALACIOS - SEDE PRINCIPAL</t>
  </si>
  <si>
    <t xml:space="preserve">KR 52 2 51 </t>
  </si>
  <si>
    <t>FUNDACIÓN COLEGIO GENERAL JOSE MARIA CORDOBA-FUNCOLGEJOMACO</t>
  </si>
  <si>
    <t>FUNDACIÓN COLEGIO GENERAL JOSE MARIA CORDOBA</t>
  </si>
  <si>
    <t xml:space="preserve">KR 53 D OESTE 12 C 47 </t>
  </si>
  <si>
    <t>COLEGIO COMUNITARIO LADERA VERDE</t>
  </si>
  <si>
    <t>COLEGIO COMUNITARIO LADERA VERDE - SEDE PRINCIPAL</t>
  </si>
  <si>
    <t>KR 54 W 10 00</t>
  </si>
  <si>
    <t>COLEGIO  DE NUESTRA SEÑORA DE CHIQUINQUIRA</t>
  </si>
  <si>
    <t xml:space="preserve">CL 7 OESTE 54 95 </t>
  </si>
  <si>
    <t xml:space="preserve">  3185241934 - 4850227 EXT 6000</t>
  </si>
  <si>
    <t>LICEO VALLEGRANDE</t>
  </si>
  <si>
    <t>CALLE 84C N° 23 - 88</t>
  </si>
  <si>
    <t>420 68 28</t>
  </si>
  <si>
    <t>INSTITUTO MODERNO DESEPAZ</t>
  </si>
  <si>
    <t xml:space="preserve">KR 25 122 18 </t>
  </si>
  <si>
    <t>3154663617 - 3798003</t>
  </si>
  <si>
    <t>COLEGIO MAYOR DEL NORTE NO 2 - PIZAMOS</t>
  </si>
  <si>
    <t xml:space="preserve">COLEGIO MAYOR DEL NORTE 2 - PIZAMOS </t>
  </si>
  <si>
    <t>IND CRA. 28D4 NO. 120B-70</t>
  </si>
  <si>
    <t>4209388 / 4337602 /321 4434093</t>
  </si>
  <si>
    <t>COLEGIO ALEXANDER</t>
  </si>
  <si>
    <t xml:space="preserve">KR 26 122 33 </t>
  </si>
  <si>
    <t>316 5317070</t>
  </si>
  <si>
    <t>CENTRO EDUCATIVO AUTONOMO</t>
  </si>
  <si>
    <t xml:space="preserve">CL 99 A 20 40 </t>
  </si>
  <si>
    <t>3117717343 - 6024212410</t>
  </si>
  <si>
    <t>CENTRO ETNOEDUCATIVO ANTONIO MACEO PIZAMOS 1</t>
  </si>
  <si>
    <t xml:space="preserve">KR 28 G 122 D 00 </t>
  </si>
  <si>
    <t>314 6520830 / 319 2982405</t>
  </si>
  <si>
    <t>CENTRO DOCENTE TERCER MILENIO</t>
  </si>
  <si>
    <t>CR 28E NO. 122C-04</t>
  </si>
  <si>
    <t>INSTITUTO TECNICO COMERCIAL SANTO TOMAS</t>
  </si>
  <si>
    <t>IND CALLE 101E N. 24B-10  24B-97</t>
  </si>
  <si>
    <t>4030111 - 318 5690227</t>
  </si>
  <si>
    <t>INSTITUCION EDUCATIVA TECNICA CIUDADELA DESEPAZ</t>
  </si>
  <si>
    <t>IND CL 123 28D4 - 54</t>
  </si>
  <si>
    <t>PROPUESTA PARA CAMBIAR ENTORNOS SOCIALES (PACES),EDUCACIÓN TRADICIONAL,ACELERACIÓN DEL APRENDIZAJE,HORIZONTES CON BRÚJULA PARA EL APRENDIZAJE</t>
  </si>
  <si>
    <t>0,1,2,3,4,5,21,99</t>
  </si>
  <si>
    <t>COLEGIO SANTA ISABEL DE HUNGRIA SEDE SAN FELIPE</t>
  </si>
  <si>
    <t xml:space="preserve">CL 119 KR 23 </t>
  </si>
  <si>
    <t xml:space="preserve">AV 7 B OESTE 18 02 </t>
  </si>
  <si>
    <t>0,1,2,3,4,5,6,7,8,9,10,11,14,18,21,22,23,24,25,26,99</t>
  </si>
  <si>
    <t>INSTITUTO TECNOLOGICO DIVINO NIÑO JESUS</t>
  </si>
  <si>
    <t>CALLE 21A OESTE # 4BIS - 70</t>
  </si>
  <si>
    <t>INST NACIONAL DEL APRENDIZAJE INSA</t>
  </si>
  <si>
    <t>AV 1N # 3N-27</t>
  </si>
  <si>
    <t>6803010-6804109</t>
  </si>
  <si>
    <t>JARDIN INFANTIL AGUACATICO</t>
  </si>
  <si>
    <t>CLL 15 OESTE # 10A-71</t>
  </si>
  <si>
    <t>COLEGIO IDEAR ESTIMULOS</t>
  </si>
  <si>
    <t>AV. 5 OESTE NO. 21- 69</t>
  </si>
  <si>
    <t>8829452 3945044</t>
  </si>
  <si>
    <t>INSTITUCION EDUCATIVA JOSE HOLGUIN GARCES</t>
  </si>
  <si>
    <t xml:space="preserve">AV 5 OESTE 30 164 </t>
  </si>
  <si>
    <t>0,1,2,3,4,5,6,10,11</t>
  </si>
  <si>
    <t>ANA MARIA LLOREDA</t>
  </si>
  <si>
    <t xml:space="preserve">AV 4 OESTE CL 25 </t>
  </si>
  <si>
    <t>0,1,2,3,4,5,21,22,25,26</t>
  </si>
  <si>
    <t>COLEGIO HERALDOS DEL EVANGELIO</t>
  </si>
  <si>
    <t>HERALDOS DEL EVANGELIO - SEDE PRINCIPAL</t>
  </si>
  <si>
    <t xml:space="preserve">CL 16 A 121 A 33 </t>
  </si>
  <si>
    <t>555 16 33 555 34 25</t>
  </si>
  <si>
    <t>JARDIN INFANTIL Y MATERNAL SANTA ANA</t>
  </si>
  <si>
    <t>JARDIN INFANTIL MATERNAL SANTA ANA</t>
  </si>
  <si>
    <t xml:space="preserve">KR 122 CL 24 </t>
  </si>
  <si>
    <t>COLEGIO REAL JEAN PIAGET</t>
  </si>
  <si>
    <t>COL. REAL JEAN PIAGET</t>
  </si>
  <si>
    <t>CL 21 # 122-80</t>
  </si>
  <si>
    <t>5552283-5552281</t>
  </si>
  <si>
    <t>COLEGIO BILINGÜE DEL SAGRADO CORAZON DE JESUS - VALLE DEL LILI</t>
  </si>
  <si>
    <t>COLEGIO DEL SAGRADO CORAZÓN DE JESÚS-VALLE DEL LILI</t>
  </si>
  <si>
    <t>IND KM 2 VIA A JAMUNDI</t>
  </si>
  <si>
    <t>PBX 5553096</t>
  </si>
  <si>
    <t>INSTITUCION EDUCATIVA NAVARRO</t>
  </si>
  <si>
    <t>SEDE JUAN DEL CORRAL</t>
  </si>
  <si>
    <t>VEREDA EL ESTERO CORREGIMIENTO NAVARRO</t>
  </si>
  <si>
    <t>COLEGIO BILINGÜE AGORA</t>
  </si>
  <si>
    <t>COLEGIO BILINGÜE AGORA - SEDE PRINCIPAL</t>
  </si>
  <si>
    <t xml:space="preserve">KILOMETRO 4 CALLEJON RACHO PLATA </t>
  </si>
  <si>
    <t>315 5842927 - 316 4748935</t>
  </si>
  <si>
    <t>COLEGIO BILINGÜE INGLES DE LOS ANDES</t>
  </si>
  <si>
    <t>KM 4 VIA PTO TEJADA</t>
  </si>
  <si>
    <t>3175172455 - 5504311</t>
  </si>
  <si>
    <t>CORPORACION EDUCATIVA COLEGIO VALORES</t>
  </si>
  <si>
    <t>AVENIDA EL BANCO  11-130</t>
  </si>
  <si>
    <t>555 10 74 - 5554878</t>
  </si>
  <si>
    <t>INSTITUCION EDUCATIVA PANCE</t>
  </si>
  <si>
    <t>LUCINDO MENESES</t>
  </si>
  <si>
    <t>KILOMETRO 1 VIA VORAGINE</t>
  </si>
  <si>
    <t>IND KILOMETRO 1 VIA LA VORAGINE</t>
  </si>
  <si>
    <t>SAN FRANCISCO</t>
  </si>
  <si>
    <t>VEREDA SAN FRANCISCO CORREGIMIENTO</t>
  </si>
  <si>
    <t>ESCUELA NUEVA,EDUCACIÓN TRADICIONAL,ACELERACIÓN DEL APRENDIZAJE</t>
  </si>
  <si>
    <t>JOSE HOLGUIN GARCES</t>
  </si>
  <si>
    <t>CORREGIMIENTO FELIDIA</t>
  </si>
  <si>
    <t>LUIS FERNANDO LLOREDA ZAMORANO</t>
  </si>
  <si>
    <t>KM 14 VIA AL MAR CORREGIMIENTO SALADITO CABECERA</t>
  </si>
  <si>
    <t>CAMINAR EN SECUNDARIA II,ESCUELA NUEVA,CAMINAR EN SECUNDARIA I,EDUCACIÓN TRADICIONAL</t>
  </si>
  <si>
    <t>0,1,2,3,4,5,6,7,9,99</t>
  </si>
  <si>
    <t>NUEVA SAN FRANCISCO</t>
  </si>
  <si>
    <t>VDA. LOS LAURELES CORREGIMIENTO LA ELVIRA</t>
  </si>
  <si>
    <t>CENTRO EDUCATIVO VICTORIA</t>
  </si>
  <si>
    <t>AV 41 O 11 11</t>
  </si>
  <si>
    <t>LA GRANJA</t>
  </si>
  <si>
    <t>VEREDA LA GRANJA</t>
  </si>
  <si>
    <t>312 2586643</t>
  </si>
  <si>
    <t>JARDÍN INFANTIL PINGÜINITOS</t>
  </si>
  <si>
    <t>JARDÍN INFANTIL PINGÜINITOS - SEDE PRINCIPAL</t>
  </si>
  <si>
    <t>IND CIUDAD COLPUERTOS 3 ETA CS 37</t>
  </si>
  <si>
    <t>INSTITUCION EDUCATIVA BARAK OBAMA</t>
  </si>
  <si>
    <t>INSTITUCION EDUCATIVA BARAK OBAMA - SEDE PRINCIPAL</t>
  </si>
  <si>
    <t xml:space="preserve">KR 101 2 S 05 </t>
  </si>
  <si>
    <t>C.E. PUERTA DEL CIELO</t>
  </si>
  <si>
    <t>C.E. PUERTA DEL CIELO - SEDE PRINCIPAL</t>
  </si>
  <si>
    <t xml:space="preserve">KR 47 7 02 </t>
  </si>
  <si>
    <t>CENTRO DOCENTE SANTA CECILIA</t>
  </si>
  <si>
    <t>CENTRO DOCENTE SANTA CECILIA - SEDE PRINCIPAL</t>
  </si>
  <si>
    <t xml:space="preserve">CL 5 B 5 C 80 </t>
  </si>
  <si>
    <t>CENTRO EDUCATIVO MANANTIAL DE SABIDURIA</t>
  </si>
  <si>
    <t>CENTRO EDUCATIVO MANANTIAL DE SABIDURIA - SEDE PRINCIPAL</t>
  </si>
  <si>
    <t>IND KM 7 VIA  ALTERNA</t>
  </si>
  <si>
    <t>LICEO INTEGRAL MUNDO MAGICO</t>
  </si>
  <si>
    <t>LICEO INTEGRAL MUNDO MAGICO - SEDE PRINCIPAL</t>
  </si>
  <si>
    <t xml:space="preserve">KR 55 C 4 27 </t>
  </si>
  <si>
    <t>I.E. COMUNITARIA APRENDER A CONOCER</t>
  </si>
  <si>
    <t>I.E. COMUNITARIA APRENDER A CONOCER - SEDE PRINCIPAL</t>
  </si>
  <si>
    <t xml:space="preserve">CL 8 55 B 44 </t>
  </si>
  <si>
    <t>INSTITUCION EDUCATIVA MANUEL PACIFICO ARAGON</t>
  </si>
  <si>
    <t>INSTITUCION EDUCATIVA MANUEL PACIFICO ARAGON - SEDE PRINCIPAL</t>
  </si>
  <si>
    <t xml:space="preserve">CL 1 16 42 </t>
  </si>
  <si>
    <t>ESCUELA NUEVO AMANECER EN CRISTO</t>
  </si>
  <si>
    <t xml:space="preserve">ESCUELA NUEVO AMANECER EN CRISTO </t>
  </si>
  <si>
    <t>IND CRA10 1SUR-60</t>
  </si>
  <si>
    <t>CENTRO EDUCATIVO SEMILLA</t>
  </si>
  <si>
    <t>CENTRO EDUCATIVO SEMILLA - SEDE PRINCIPAL</t>
  </si>
  <si>
    <t xml:space="preserve">KR 61 A 13 84 </t>
  </si>
  <si>
    <t>CENTRO EDUCATIVO ETERNA PRIMAVERA</t>
  </si>
  <si>
    <t>CENTRO EDUCATIVO ETERNA PRIMAVERA - SEDE PRINCIPAL</t>
  </si>
  <si>
    <t xml:space="preserve">CL 55 B 3 36 </t>
  </si>
  <si>
    <t>INSTITUTO EDUCATIVO JESUS DE NAZARETH</t>
  </si>
  <si>
    <t>INSTITUTO EDUCSTIVO JESUS DE NAZARETH</t>
  </si>
  <si>
    <t>CL 1 RA 12 A 11</t>
  </si>
  <si>
    <t>INSTITUCIÓN EDUCATIVA MI PEQUEÑO ANHELO</t>
  </si>
  <si>
    <t>INSTITUCIÓN EDUCATIVA MI PEQUEÑO ANHELO - SEDE PRINCIPAL</t>
  </si>
  <si>
    <t xml:space="preserve">KR 58 CL 3 A SUR </t>
  </si>
  <si>
    <t>CENTRO EDU. SAN PEDRO CLAVER</t>
  </si>
  <si>
    <t>CRA 73 # 1-55</t>
  </si>
  <si>
    <t>CENTRO EDUCATIVO BELLA LIANA</t>
  </si>
  <si>
    <t>CENTRO EDUCATIVO BELLA LIANA - SEDE PRINCIPAL</t>
  </si>
  <si>
    <t xml:space="preserve">KR 28 7 10 </t>
  </si>
  <si>
    <t>CENTRO EDUCATIVO LUZ DE AMERICA</t>
  </si>
  <si>
    <t>IND BELLAVISTA</t>
  </si>
  <si>
    <t>LICEO GENOVA</t>
  </si>
  <si>
    <t>LICEO GENOVA - SEDE PRINCIPAL</t>
  </si>
  <si>
    <t xml:space="preserve">KR 38 A 4 53 </t>
  </si>
  <si>
    <t>MI LIBRE EXPRESION</t>
  </si>
  <si>
    <t xml:space="preserve">CL 7 37 48 </t>
  </si>
  <si>
    <t>LICEO INFANTIL MUNDO MAGICO DEL PACIFICO</t>
  </si>
  <si>
    <t>LICEO INFANTIL MUNDO MAGICO DEL PACIFICO - SEDE PRINCIPAL</t>
  </si>
  <si>
    <t xml:space="preserve">KR 19 4 S 33 </t>
  </si>
  <si>
    <t>CENTRO DOCENTE LAS AVENTURAS DE VALERY</t>
  </si>
  <si>
    <t>CENTRO DOCENTE LAS AVENTURAS DE VALERY - SEDE PRINCIPAL</t>
  </si>
  <si>
    <t xml:space="preserve">CL 4 S 57 A 160 </t>
  </si>
  <si>
    <t>CENTRO EDUCATIVO MI BELLA PRIMAVERA</t>
  </si>
  <si>
    <t>CENTRO EDUCATIVO MI BELLA PRIMAVERA - SEDE PRINCIPAL</t>
  </si>
  <si>
    <t xml:space="preserve">CL 4 73 35 </t>
  </si>
  <si>
    <t>INSTITUTO EDUCATIVO JUNIOR</t>
  </si>
  <si>
    <t xml:space="preserve">INSTITUTO EDUCATIVO JUNIOR </t>
  </si>
  <si>
    <t>ESCUELA PEQUEÑOS TRAVIESOS</t>
  </si>
  <si>
    <t xml:space="preserve">KR 19 19 57 </t>
  </si>
  <si>
    <t>CENTRO EDUCATIVO JARDINES DEL PORVENIR</t>
  </si>
  <si>
    <t>CENTRO EDUCATIVO JARDINES DEL PORVENIR - SEDE PRINCIPAL</t>
  </si>
  <si>
    <t>IND POSTE N  414979</t>
  </si>
  <si>
    <t>LICEO INFANTIL ESPERANZA DE UN FUTURO</t>
  </si>
  <si>
    <t>LICEO INFANTIL ESPERANZA DE UN FUTURO - SEDE PRINCIPAL</t>
  </si>
  <si>
    <t xml:space="preserve">KR 64 4 04 </t>
  </si>
  <si>
    <t>INSTITUTO TECNOLOGICO SISTEMATIZADO INTSA</t>
  </si>
  <si>
    <t>INSTITUTO TECNOLOGICO SISTEMATIZADO INTSA - SEDE PRINCIPAL</t>
  </si>
  <si>
    <t>IND KM 40 40 46</t>
  </si>
  <si>
    <t>INSTITUTO EDUCATIVO JESUS DE NAZARETH - SEDE LLERAS</t>
  </si>
  <si>
    <t>KR 19 1 28</t>
  </si>
  <si>
    <t>FUNDACION COMUNITARIA  DESPERTAR</t>
  </si>
  <si>
    <t>DIEGO LUIS CORDOBA</t>
  </si>
  <si>
    <t>CENTRO DOCENTE JESUS CAMINO DE LUZ</t>
  </si>
  <si>
    <t>CENTRO DOCENTE JESUS CAMINO DE LUZ - SEDE PRINCIPAL</t>
  </si>
  <si>
    <t>INSTITUTO JUAN XXIII</t>
  </si>
  <si>
    <t>INSTITUTO JUAN XXIII - SEDE PRINCIPAL</t>
  </si>
  <si>
    <t>CLL 3 NO 7-28</t>
  </si>
  <si>
    <t>CENTRO DOCENTE EL AMPARO DEL NIÑO</t>
  </si>
  <si>
    <t>CENTRO DOCENTE EL AMPARO DEL NIÑO - SEDE PRINCIPAL</t>
  </si>
  <si>
    <t xml:space="preserve">CL 3 33 A 42 </t>
  </si>
  <si>
    <t>VIRGEN DE LAS LAJAS</t>
  </si>
  <si>
    <t xml:space="preserve">VIRGEN DE LAS LAJAS </t>
  </si>
  <si>
    <t>IND KR 57 MZ 8</t>
  </si>
  <si>
    <t>317 - 3012825</t>
  </si>
  <si>
    <t>INSTITUCION REAL BUENAVENTURA</t>
  </si>
  <si>
    <t xml:space="preserve">KR 40 2 16 </t>
  </si>
  <si>
    <t>FUNDACION ROSA MARIA</t>
  </si>
  <si>
    <t xml:space="preserve">FUNDACION ROSA MARIA </t>
  </si>
  <si>
    <t xml:space="preserve">KR 10 A 1 17 </t>
  </si>
  <si>
    <t>ESCUELA  LOS PORTEÑITOS</t>
  </si>
  <si>
    <t xml:space="preserve">ESCUELA  LOS PORTEÑITOS </t>
  </si>
  <si>
    <t>CENTRO DOCENTE GOTAS DE ILUSION</t>
  </si>
  <si>
    <t>CENTRO DOCENTE GOTAS DE ILUSIÓN - SEDE PRINCIPAL</t>
  </si>
  <si>
    <t xml:space="preserve">KR 79 79 112 </t>
  </si>
  <si>
    <t>COLEGIO CRISTIANO BILL DROST</t>
  </si>
  <si>
    <t xml:space="preserve">KR 66 7 31 </t>
  </si>
  <si>
    <t>NOCTURNO BELLAVISTA</t>
  </si>
  <si>
    <t xml:space="preserve">NOCTURNO BELLAVISTA </t>
  </si>
  <si>
    <t>JARDIN INFANTIL MIS SUEÑOS</t>
  </si>
  <si>
    <t>KR 40 8 48</t>
  </si>
  <si>
    <t>COLEGIO CRISTIANO CUERPO DE CRISTO</t>
  </si>
  <si>
    <t xml:space="preserve">COLEGIO CRISTIANO CUERPO DE CRISTO </t>
  </si>
  <si>
    <t>KR 17 2 32</t>
  </si>
  <si>
    <t>CREADORES DEL FUTURO</t>
  </si>
  <si>
    <t xml:space="preserve">CREADORES DEL FUTURO </t>
  </si>
  <si>
    <t>IND CRA 69 - 3A SUR. CALLE LOS MITA</t>
  </si>
  <si>
    <t>316 2891372</t>
  </si>
  <si>
    <t>ESCUELA POPULAR LUZ DE ESPERANZA</t>
  </si>
  <si>
    <t xml:space="preserve">ESCUELA POPULAR LUZ DE ESPERANZA </t>
  </si>
  <si>
    <t xml:space="preserve">KR 73 CL 12 </t>
  </si>
  <si>
    <t>LICEO INFANTIL MARCO FIDEL SUAREZ</t>
  </si>
  <si>
    <t>KR 57 104 1</t>
  </si>
  <si>
    <t>24-38311</t>
  </si>
  <si>
    <t>INSTITUO ESTRELLITAS TRAVIESAS</t>
  </si>
  <si>
    <t xml:space="preserve">KR 32 35 74 </t>
  </si>
  <si>
    <t>2429695.</t>
  </si>
  <si>
    <t>CENTRO EDUCATIVO DIEGO LUIS CORDOBA</t>
  </si>
  <si>
    <t>CENTRO EDUCATIVO DIEGO LUIS CORDOBA - SEDE PRINCIPAL</t>
  </si>
  <si>
    <t>CRA 33#4A-30</t>
  </si>
  <si>
    <t>-1,1,2,3,4,5</t>
  </si>
  <si>
    <t>LICEO LAS AMERICAS</t>
  </si>
  <si>
    <t>SANTA TERESA DE CALCUTA</t>
  </si>
  <si>
    <t>CRA. 49 DIAGONAL SUR</t>
  </si>
  <si>
    <t>JARDIN INFANTIL SOL NACIENTE</t>
  </si>
  <si>
    <t>TRANSVERSAL 64</t>
  </si>
  <si>
    <t>LICEOLAS AMERICAS - SEDE PRINCIPAL</t>
  </si>
  <si>
    <t xml:space="preserve">CLL CHUCHOFON </t>
  </si>
  <si>
    <t>CENTRO EDUCATIVO MARAVILLAS DEL SABER</t>
  </si>
  <si>
    <t>6 DE ENERO</t>
  </si>
  <si>
    <t>LICEO INFANTIL SUEÑOS FANTASIA Y SABIDURIA</t>
  </si>
  <si>
    <t>LICEO INFANTIL SUEÑOS FANTASIA Y SABIDURIA - SEDE PRINCIPAL</t>
  </si>
  <si>
    <t>CRA 66#3-13</t>
  </si>
  <si>
    <t>INSTITUTO JESUS SALVADOR</t>
  </si>
  <si>
    <t>CASETA COMUNAL</t>
  </si>
  <si>
    <t>FLOR DE ESPERANZA</t>
  </si>
  <si>
    <t>CALLE LARGA POSTE 7</t>
  </si>
  <si>
    <t>COLEGIO NIÑO JESUS DE PRAGA</t>
  </si>
  <si>
    <t>COLEGIO NIÑO JESUS DE PRAGA - SEDE PRINCIPAL</t>
  </si>
  <si>
    <t>CLL 10 48-45</t>
  </si>
  <si>
    <t>CENTRO EDUCATIVO ABEJA MAYA</t>
  </si>
  <si>
    <t>CENTOR EDUCATIVO ABEJA MAYA</t>
  </si>
  <si>
    <t>CARRERA 38 NO 4-61</t>
  </si>
  <si>
    <t>NISTITUCION EMPRESARIAL MARIA FANNY SITU</t>
  </si>
  <si>
    <t>CRA 32 2A-67</t>
  </si>
  <si>
    <t>NUEVA ESPERANZA</t>
  </si>
  <si>
    <t>IND CLL LAS FLORES</t>
  </si>
  <si>
    <t>CLL 3A  NO 10-65</t>
  </si>
  <si>
    <t>PASCUAL DE ANDAGOYA</t>
  </si>
  <si>
    <t>MARIA AUXILIADORA</t>
  </si>
  <si>
    <t>CALLE 5 NO 10-41</t>
  </si>
  <si>
    <t>ESPERE,PROGRAMA PARA JÓVENES EN EXTRAEDAD Y ADULTOS,A CRECER,EDUCACIÓN TRADICIONAL,ACELERACIÓN DEL APRENDIZAJE,SER</t>
  </si>
  <si>
    <t>INST JAIBANA</t>
  </si>
  <si>
    <t xml:space="preserve">ESCUELA LIDERES DEL FUTURO </t>
  </si>
  <si>
    <t>IND CRA 63A Nº1 1A-21</t>
  </si>
  <si>
    <t xml:space="preserve">INSTITUTO TECNOLOGICO RAUL CUERO </t>
  </si>
  <si>
    <t>CRA 56 #  1-08</t>
  </si>
  <si>
    <t>INS.ESCUELA SUPERIOR DEL VALLE</t>
  </si>
  <si>
    <t xml:space="preserve">CL 7 A 47 A 37 </t>
  </si>
  <si>
    <t>NORMAL SUPERIOR JUAN LADRILLEROS</t>
  </si>
  <si>
    <t>NORMAL JUAN LADRILLEROS</t>
  </si>
  <si>
    <t>KR 47 CL 1 A</t>
  </si>
  <si>
    <t>PROGRAMA PARA JÓVENES EN EXTRAEDAD Y ADULTOS,A CRECER,PREESCOLAR NO ESCOLARIZADO/SEMIESCOLARIZADO   ,EDUCACIÓN TRADICIONAL,TELESECUNDARIA</t>
  </si>
  <si>
    <t>-2,-1,0,1,2,3,4,5,6,7,8,9,10,11,12,13,21,22,23,24,25,26,41,42,43,44,45</t>
  </si>
  <si>
    <t>SANTO TOMAS DE AQUINO</t>
  </si>
  <si>
    <t>CRA 45 Nº 4A-11</t>
  </si>
  <si>
    <t>ESCUELA POPULAR SANTA CLARA</t>
  </si>
  <si>
    <t>IND LAS PALMAS</t>
  </si>
  <si>
    <t>CENTRO EDUCATIVO FILADELFIA</t>
  </si>
  <si>
    <t xml:space="preserve">KR 19 1 B 16 </t>
  </si>
  <si>
    <t>LICEO RAFAEL NUÑEZ</t>
  </si>
  <si>
    <t>CRA 61 DIAG 9D Nº 9-58B</t>
  </si>
  <si>
    <t>INTITUCION EDUCATIVA PSICOPEDAGOGÍA MARIA MONTESORI ¿IMARSSORI¿</t>
  </si>
  <si>
    <t>KR 54 10 29</t>
  </si>
  <si>
    <t>EL MILAGROSO</t>
  </si>
  <si>
    <t>CL 9 A 66 24</t>
  </si>
  <si>
    <t>CORPORACION CER</t>
  </si>
  <si>
    <t>INSTITUCION EDUCATIVA SANTO DOMINGO SAVIO</t>
  </si>
  <si>
    <t>TV 77 CL 3 A</t>
  </si>
  <si>
    <t>CENTRO EDUCATIVO TESORITOS NO1</t>
  </si>
  <si>
    <t>IND CRA 71</t>
  </si>
  <si>
    <t>LICEO EL LIBERTADOR</t>
  </si>
  <si>
    <t>FUNDACION SIMON BOLIVAR SEDE  SIMON BOLIVAR</t>
  </si>
  <si>
    <t>EL DORADO</t>
  </si>
  <si>
    <t>CENTRO DOCENTE NUEVA GENERACION</t>
  </si>
  <si>
    <t xml:space="preserve">KR 28 6 38 </t>
  </si>
  <si>
    <t>CENTRO EDUCATIVO LUZ Y CONOCIMIENTO</t>
  </si>
  <si>
    <t xml:space="preserve">CL 10 55 C 30 </t>
  </si>
  <si>
    <t>INSTITUCION EDUCATIVA VASCO NUÑEZ DE BALBOA</t>
  </si>
  <si>
    <t>SAGRADO CORAZON DE  MARIA</t>
  </si>
  <si>
    <t xml:space="preserve">KR 22 D 6 A 60 </t>
  </si>
  <si>
    <t>CEN EDUCATIVO LA SABITURIA</t>
  </si>
  <si>
    <t>IND SANTA FE</t>
  </si>
  <si>
    <t>TÉCNICO INDUSTRIAL GERARDO VALENCIA CANO</t>
  </si>
  <si>
    <t>TÉCNICO INDUSTRIAL GERARDO VALENCIA CANO - SEDE PRINCIPAL</t>
  </si>
  <si>
    <t>IND B. TRANSFORMACIÓN</t>
  </si>
  <si>
    <t>242 53 22-242 53 02</t>
  </si>
  <si>
    <t>PROGRAMA PARA JÓVENES EN EXTRAEDAD Y ADULTOS,A CRECER,CAMINAR EN SECUNDARIA I,PROPUESTA PARA CAMBIAR ENTORNOS SOCIALES (PACES),EDUCACIÓN TRADICIONAL,TELESECUNDARIA,ACELERACIÓN DEL APRENDIZAJE,GRUPOS JUVENILES CREATIVOS,MODALIDAD VIRTUAL ASISTIDA UCN</t>
  </si>
  <si>
    <t>0,1,2,3,4,5,6,7,8,9,10,11,21,22,23,24,25,26,31,32,99</t>
  </si>
  <si>
    <t>STELLA DELGADO DE NAVIA</t>
  </si>
  <si>
    <t>CRA 55E CLL 7A. B-18A</t>
  </si>
  <si>
    <t>TRANSFORMEMOS,PROGRAMA PARA JÓVENES EN EXTRAEDAD Y ADULTOS,EDUCACIÓN TRADICIONAL,ACELERACIÓN DEL APRENDIZAJE,GRUPOS JUVENILES CREATIVOS</t>
  </si>
  <si>
    <t>1,2,3,4,5,9,21,22,23,24,25,26,99</t>
  </si>
  <si>
    <t>IND DG 1? SUR # 47D-77</t>
  </si>
  <si>
    <t>CAMINAR EN SECUNDARIA,PROGRAMA PARA JÓVENES EN EXTRAEDAD Y ADULTOS,A CRECER,PROPUESTA PARA CAMBIAR ENTORNOS SOCIALES (PACES),EDUCACIÓN TRADICIONAL,TELESECUNDARIA,ACELERACIÓN DEL APRENDIZAJE,MODALIDAD VIRTUAL ASISTIDA UCN</t>
  </si>
  <si>
    <t>0,1,2,3,4,5,6,7,8,9,10,11,21,22,23,24,26,99</t>
  </si>
  <si>
    <t>VDA AGUA MANSA</t>
  </si>
  <si>
    <t>PROGRAMA PARA JÓVENES EN EXTRAEDAD Y ADULTOS,ESCUELA NUEVA,A CRECER,EDUCACIÓN TRADICIONAL,TELESECUNDARIA</t>
  </si>
  <si>
    <t>0,1,2,3,4,5,6,7,21,22,24</t>
  </si>
  <si>
    <t>SAN RAMON</t>
  </si>
  <si>
    <t>VDA EL TRUENO</t>
  </si>
  <si>
    <t>GORGONA</t>
  </si>
  <si>
    <t>IND VDA GORGONA</t>
  </si>
  <si>
    <t>ESTHER ETELVINA ARAMBURO</t>
  </si>
  <si>
    <t>EL ENCANTO DEL SABER</t>
  </si>
  <si>
    <t>VDA EL ENCANTO</t>
  </si>
  <si>
    <t>PROGRAMA PARA JÓVENES EN EXTRAEDAD Y ADULTOS,A CRECER,ETNOEDUCACIÓN,EDUCACIÓN TRADICIONAL</t>
  </si>
  <si>
    <t>LICEO INFANTIL MIS PRIMERAS ILUSIONES</t>
  </si>
  <si>
    <t>CRA 68 Nº 6-54</t>
  </si>
  <si>
    <t>VDA ZACARIAS</t>
  </si>
  <si>
    <t>24-39696</t>
  </si>
  <si>
    <t>CAMINAR EN SECUNDARIA,ESPERE,PROGRAMA PARA JÓVENES EN EXTRAEDAD Y ADULTOS,ESCUELA NUEVA,A CRECER,PREESCOLAR NO ESCOLARIZADO/SEMIESCOLARIZADO   ,EDUCACIÓN TRADICIONAL,ACELERACIÓN DEL APRENDIZAJE,MODALIDAD VIRTUAL ASISTIDA UCN,SAT PRESENCIAL,ETNOEDUCATIVO PARA COMUNIDADES NEGRAS - PACIFICO COLOMBIANO</t>
  </si>
  <si>
    <t>-2,-1,0,1,2,3,4,5,6,7,8,9,10,11,21,22,23,24,25,26,31,32,99</t>
  </si>
  <si>
    <t>VDA CAMPO HERMOSO</t>
  </si>
  <si>
    <t>PROGRAMA PARA JÓVENES EN EXTRAEDAD Y ADULTOS,ESCUELA NUEVA,A CRECER,EDUCACIÓN TRADICIONAL,TELESECUNDARIA,MODALIDAD VIRTUAL ASISTIDA UCN</t>
  </si>
  <si>
    <t>RICARDO CAICEDO</t>
  </si>
  <si>
    <t>VDA MONDOMITO</t>
  </si>
  <si>
    <t>-2,-1,0,1,2,3,4,5,21,22,23</t>
  </si>
  <si>
    <t>GERARDO VALENCIA CANO</t>
  </si>
  <si>
    <t>VDA TAPARAL</t>
  </si>
  <si>
    <t>PROGRAMA PARA JÓVENES EN EXTRAEDAD Y ADULTOS,ESCUELA NUEVA,EDUCACIÓN TRADICIONAL,SAT PRESENCIAL</t>
  </si>
  <si>
    <t>MARTIN LUTHER KING</t>
  </si>
  <si>
    <t>VDA UMANES</t>
  </si>
  <si>
    <t>IND VISTA HERMOSA</t>
  </si>
  <si>
    <t>SAN ANTONIO</t>
  </si>
  <si>
    <t>VDA EL COCO</t>
  </si>
  <si>
    <t>PROGRAMA PARA JÓVENES EN EXTRAEDAD Y ADULTOS,ESCUELA NUEVA,ACELERACIÓN DEL APRENDIZAJE,SAT PRESENCIAL</t>
  </si>
  <si>
    <t>0,1,2,3,4,5,6,7,8,9,10,11,21,22,99</t>
  </si>
  <si>
    <t>SANTIAGO PÉREZ</t>
  </si>
  <si>
    <t>VDA GUAINIA</t>
  </si>
  <si>
    <t>PROGRAMA PARA JÓVENES EN EXTRAEDAD Y ADULTOS,A CRECER,EDUCACIÓN TRADICIONAL,MODALIDAD VIRTUAL ASISTIDA UCN</t>
  </si>
  <si>
    <t>-2,-1,0,1,2,3,4,5,6,21,22</t>
  </si>
  <si>
    <t>NELSON MANDELA</t>
  </si>
  <si>
    <t>IND EL FIRME</t>
  </si>
  <si>
    <t>NTRA SEÑORA DEL PERPETUO SOCORRO</t>
  </si>
  <si>
    <t>VDA PAPAYAL</t>
  </si>
  <si>
    <t>PROGRAMA PARA JÓVENES EN EXTRAEDAD Y ADULTOS,ESCUELA NUEVA,EDUCACIÓN TRADICIONAL,ACELERACIÓN DEL APRENDIZAJE,SAT,SAT PRESENCIAL</t>
  </si>
  <si>
    <t>VDA GUADUALITO</t>
  </si>
  <si>
    <t>0,1,2,3,4,5,6,21,22,23,24</t>
  </si>
  <si>
    <t>JUANCHACO</t>
  </si>
  <si>
    <t>CHUCHEROS</t>
  </si>
  <si>
    <t>VDA CHUCHEROS</t>
  </si>
  <si>
    <t>COCALITO</t>
  </si>
  <si>
    <t xml:space="preserve">VDA COCALITO </t>
  </si>
  <si>
    <t>POST PRIMARIA,PROGRAMA PARA JÓVENES EN EXTRAEDAD Y ADULTOS,ESCUELA NUEVA,A CRECER,EDUCACIÓN TRADICIONAL</t>
  </si>
  <si>
    <t>LICEO INFANTIL JAVHE</t>
  </si>
  <si>
    <t xml:space="preserve">KR 57 57 A 14 </t>
  </si>
  <si>
    <t>ESCUELA POPULAR SANTA TERESA</t>
  </si>
  <si>
    <t>SANTA TERESA</t>
  </si>
  <si>
    <t>DIAGONAL 1A SUR 49 22</t>
  </si>
  <si>
    <t>LICEO MATERNO INFANTIL CARITAS ALEGRES</t>
  </si>
  <si>
    <t xml:space="preserve">KR 45 3 23 </t>
  </si>
  <si>
    <t>COMUNIDAD INDIGENA COCALITO</t>
  </si>
  <si>
    <t>CEIBITO</t>
  </si>
  <si>
    <t>VDA CEIBITO</t>
  </si>
  <si>
    <t>CTO CABERCERAS</t>
  </si>
  <si>
    <t>0,1,2,3,4,5,6,7,10,11,21,22,23,24,25,26</t>
  </si>
  <si>
    <t>CENTRO EDUCATIVO RAYO DE LUZ</t>
  </si>
  <si>
    <t>IND EL ESFUERZO</t>
  </si>
  <si>
    <t>INSTITUCION EDUCATIVA ACADEMIA PITAGORAS</t>
  </si>
  <si>
    <t xml:space="preserve">CL 1 1 16 </t>
  </si>
  <si>
    <t>CEN DOC LA SAGRADA FAMILIA</t>
  </si>
  <si>
    <t xml:space="preserve">CEN DOC LA SAGRADA FAMILIA </t>
  </si>
  <si>
    <t>CRA 22E # 8-5</t>
  </si>
  <si>
    <t>24 31330</t>
  </si>
  <si>
    <t>ESCUELA POPULAR SANTA TERESITA</t>
  </si>
  <si>
    <t>CRA61 3-11</t>
  </si>
  <si>
    <t>-2,-1,0,1,2,3,4,5,23</t>
  </si>
  <si>
    <t>LICEO INFANTIL ANA MARIA</t>
  </si>
  <si>
    <t xml:space="preserve">CL 4 A 63 A 64 </t>
  </si>
  <si>
    <t>INST.EDUC.VISTA HERMOSA</t>
  </si>
  <si>
    <t>ESCUELA CULTURAL LEYENDO APRENDO</t>
  </si>
  <si>
    <t>CRA 17E Nº 1-20S</t>
  </si>
  <si>
    <t>MI REFUGIO</t>
  </si>
  <si>
    <t>MI  REFUGIO</t>
  </si>
  <si>
    <t>KR 1 C 1 6</t>
  </si>
  <si>
    <t>LIZARDO MEJIA POIRAMA</t>
  </si>
  <si>
    <t>RESGUARDO INDIGENA</t>
  </si>
  <si>
    <t>PROGRAMA PARA JÓVENES EN EXTRAEDAD Y ADULTOS,ESCUELA NUEVA,EDUCACIÓN TRADICIONAL,TELESECUNDARIA</t>
  </si>
  <si>
    <t>COLEGIO REPUBLICA DE ISRAEL</t>
  </si>
  <si>
    <t>COLEGIO PUBLICO DE ISRAEL</t>
  </si>
  <si>
    <t xml:space="preserve">KR 86 3 A 21 </t>
  </si>
  <si>
    <t>IND BARRIO EL CAMBIO</t>
  </si>
  <si>
    <t>TRANSFORMEMOS,CAMINAR EN SECUNDARIA II,PROGRAMA PARA JÓVENES EN EXTRAEDAD Y ADULTOS,A CRECER,CAMINAR EN SECUNDARIA I,EDUCACIÓN TRADICIONAL,TELESECUNDARIA,CAFAM</t>
  </si>
  <si>
    <t>0,1,2,3,4,5,6,7,8,9,10,11,21,22,23,24,25,26,31,32</t>
  </si>
  <si>
    <t>PABLO EMILIO CARVAJAL # 1</t>
  </si>
  <si>
    <t>BARRIO CABAL POMBO</t>
  </si>
  <si>
    <t>CAMINAR EN SECUNDARIA,ESPERE,CAMINAR EN SECUNDARIA II,PROGRAMA PARA JÓVENES EN EXTRAEDAD Y ADULTOS,A CRECER,CAMINAR EN SECUNDARIA I,ETNOEDUCACIÓN,PROPUESTA PARA CAMBIAR ENTORNOS SOCIALES (PACES),EDUCACIÓN TRADICIONAL,TELESECUNDARIA,CIRCULOS DE APRENDIZAJE,ACELERACIÓN DEL APRENDIZAJE,CAFAM,MODALIDAD VIRTUAL ASISTIDA UCN,ETNOEDUCATIVO PARA COMUNIDADES NEGRAS - PACIFICO COLOMBIANO</t>
  </si>
  <si>
    <t>-2,0,1,2,3,4,5,6,7,8,9,10,11,21,22,23,24,25,26,31,32,99</t>
  </si>
  <si>
    <t>ESCUELA POPULAR STA CLARA</t>
  </si>
  <si>
    <t>12 DE ABRIL</t>
  </si>
  <si>
    <t>CTO LA DELFINA</t>
  </si>
  <si>
    <t>ESPERE,POST PRIMARIA,PROGRAMA PARA JÓVENES EN EXTRAEDAD Y ADULTOS,ESCUELA NUEVA,A CRECER,EDUCACIÓN TRADICIONAL</t>
  </si>
  <si>
    <t>UNIDAD DE APOYO SINAI</t>
  </si>
  <si>
    <t>UNIDAD DE APOYO SINAI - SEDE PRINCIPAL</t>
  </si>
  <si>
    <t xml:space="preserve">CL 3 10 13 </t>
  </si>
  <si>
    <t>IE LA PAZ DELSABER</t>
  </si>
  <si>
    <t>IE LA PAZ DELSABER - SEDE PRINCIPAL</t>
  </si>
  <si>
    <t>CL 1 11 56</t>
  </si>
  <si>
    <t>LICEO JUGUEMOS APRENDIENDO</t>
  </si>
  <si>
    <t>LICEO JUGUEMOS APRENDIENDO - SEDE PRINCIPAL</t>
  </si>
  <si>
    <t>CL 5 3 54</t>
  </si>
  <si>
    <t>2274896-3188042361</t>
  </si>
  <si>
    <t>LICEO MIXTO CHIQUIGENIOS</t>
  </si>
  <si>
    <t>LICEO MIXTO CHIQUIGENIOS - SEDE PRINCIPAL</t>
  </si>
  <si>
    <t>CL 3 16 43</t>
  </si>
  <si>
    <t>2274021-3186688914</t>
  </si>
  <si>
    <t>CENTRO DE EDUCACION PALPAR/TERRANOVA</t>
  </si>
  <si>
    <t xml:space="preserve">CL 17 SUR 4 111 </t>
  </si>
  <si>
    <t>ESCUELA OBRA SOCIAL EL MILAGRO</t>
  </si>
  <si>
    <t>ESCUELA OBRA SOCIAL EL MILAGRO - SEDE PRINCIPAL</t>
  </si>
  <si>
    <t>CL 23 15 A 08</t>
  </si>
  <si>
    <t>COLEGIO INTEGRAL LA EXCELENCIA</t>
  </si>
  <si>
    <t>COLEGIO INTEGRAL LA EXCELENCIA - SEDE PRINCIPAL</t>
  </si>
  <si>
    <t xml:space="preserve">KR 11 11 50 </t>
  </si>
  <si>
    <t>COLEGIO SAN PABLO</t>
  </si>
  <si>
    <t>COLEGIO SAN PABLO - SEDE PRINCIPAL</t>
  </si>
  <si>
    <t xml:space="preserve">KR 15 10 45 </t>
  </si>
  <si>
    <t>23701119 - 2279453</t>
  </si>
  <si>
    <t>INSTITUCION EDUCATIVA SAN VICENTE</t>
  </si>
  <si>
    <t>KR 15 9 55</t>
  </si>
  <si>
    <t>JARD INF MI PEQUEÑO MUNDO</t>
  </si>
  <si>
    <t>CR 9 8 SUR ESQ</t>
  </si>
  <si>
    <t>CORREG LA HABANA</t>
  </si>
  <si>
    <t>-2,-1,0,1,2,3,4,5,6,21,22,23,24,25,26</t>
  </si>
  <si>
    <t>EL DIAMANTE</t>
  </si>
  <si>
    <t>VDA DIAMANTE</t>
  </si>
  <si>
    <t>LA HONDA</t>
  </si>
  <si>
    <t>VDA LA HONDA</t>
  </si>
  <si>
    <t>EL TOPACIO</t>
  </si>
  <si>
    <t>CORREG LA PLAYA DEL BUEY</t>
  </si>
  <si>
    <t xml:space="preserve">CL 27 15 39 </t>
  </si>
  <si>
    <t>POST PRIMARIA,A CRECER,EDUCACIÓN TRADICIONAL,ACELERACIÓN DEL APRENDIZAJE,CAFAM</t>
  </si>
  <si>
    <t>0,1,2,3,4,5,6,7,8,9,20,21,99</t>
  </si>
  <si>
    <t>GRAN COLOMBIA - SEDE PRINCIPAL</t>
  </si>
  <si>
    <t xml:space="preserve">KR 14 16 67 </t>
  </si>
  <si>
    <t>2276873 2274277</t>
  </si>
  <si>
    <t>PROGRAMA PARA JÓVENES EN EXTRAEDAD Y ADULTOS,EDUCACIÓN TRADICIONAL,ACELERACIÓN DEL APRENDIZAJE,CAFAM</t>
  </si>
  <si>
    <t>-2,-1,0,1,2,3,4,5,6,7,8,9,10,11,20,21,22,23,24,25,26,99</t>
  </si>
  <si>
    <t>SEDE TEÓFILO DORRONSORO</t>
  </si>
  <si>
    <t xml:space="preserve">IND CARRERA 14 B 17 27 </t>
  </si>
  <si>
    <t>-2,-1,0,1,2,3,4,5,6,7,8,9,10,11,23,24,25,26,99</t>
  </si>
  <si>
    <t>INSTITUCION EDUCATIVA TULIO ENRIQUE TASCON</t>
  </si>
  <si>
    <t>TULIO ENRIQUE TASCON - SEDE PRINCIPAL</t>
  </si>
  <si>
    <t xml:space="preserve">KR 9 B 17 25 </t>
  </si>
  <si>
    <t>2282696-2391637-2381121</t>
  </si>
  <si>
    <t>PREESCOLAR BURBUJITAS DEL SABER</t>
  </si>
  <si>
    <t>JARDIN INFANTIL BURBUJITAS DEL SABER</t>
  </si>
  <si>
    <t>CL 21 A 5 19</t>
  </si>
  <si>
    <t>LICEO GENIUS</t>
  </si>
  <si>
    <t>CR 4 Nª 17 - 60</t>
  </si>
  <si>
    <t>JARDIN INFANTIL LOS CARIÑOSITOS</t>
  </si>
  <si>
    <t>TR 7 Nº 16 - 106</t>
  </si>
  <si>
    <t>213.43.67</t>
  </si>
  <si>
    <t>CR 5 Nº 9 - 15</t>
  </si>
  <si>
    <t>I.D.E.I PARA JOVENES Y ADULTOS ALFONSO LOPEZ</t>
  </si>
  <si>
    <t xml:space="preserve">CL 11 6 73 </t>
  </si>
  <si>
    <t>212.62.34 - 2138234</t>
  </si>
  <si>
    <t>PROGRAMA PARA JÓVENES EN EXTRAEDAD Y ADULTOS,PREESCOLAR NO ESCOLARIZADO/SEMIESCOLARIZADO   ,EDUCACIÓN TRADICIONAL,CAFAM</t>
  </si>
  <si>
    <t>0,6,7,8,9,10,11,20,21,22,23,24,25,26</t>
  </si>
  <si>
    <t>MARÍA AUXILIADORA Nº 13</t>
  </si>
  <si>
    <t>CL 16 1 83</t>
  </si>
  <si>
    <t>2122946-2132163</t>
  </si>
  <si>
    <t>MARÍA AUXILIADORA DEPARTAMENTAL</t>
  </si>
  <si>
    <t xml:space="preserve">CL 16 1 83 </t>
  </si>
  <si>
    <t>KR 8 CL 2 EQ</t>
  </si>
  <si>
    <t>NACIONAL ACADEMICO</t>
  </si>
  <si>
    <t>CR 11  15-46</t>
  </si>
  <si>
    <t>PROGRAMA PARA JÓVENES EN EXTRAEDAD Y ADULTOS,A CRECER,EDUCACIÓN TRADICIONAL,ACELERACIÓN DEL APRENDIZAJE</t>
  </si>
  <si>
    <t>-1,0,1,2,3,4,5,6,7,8,9,10,11,21,23,24,25,26,99</t>
  </si>
  <si>
    <t>PAULINA BALCAZAR</t>
  </si>
  <si>
    <t>CL 5 13 39</t>
  </si>
  <si>
    <t>ESCUELA NORMAL SUPERIOR REGIONAL CIUDAD CARTAGO</t>
  </si>
  <si>
    <t>HERNANDO BOTERO OBYRNE</t>
  </si>
  <si>
    <t>DG 2 A 1 27</t>
  </si>
  <si>
    <t>COLEGIO PARROQUIAL SAN PABLO</t>
  </si>
  <si>
    <t>CLL 33 # 1- 48</t>
  </si>
  <si>
    <t>INSTITUTO AGRICOLA ZARAGOZA</t>
  </si>
  <si>
    <t>CR 61  15A-161</t>
  </si>
  <si>
    <t>PROGRAMA PARA JÓVENES EN EXTRAEDAD Y ADULTOS,POST PRIMARIA,MEDIA RURAL,ESCUELA NUEVA,EDUCACIÓN TRADICIONAL,ACELERACIÓN DEL APRENDIZAJE</t>
  </si>
  <si>
    <t>1,2,3,4,5,6,7,8,9,10,11,21,22,23,24,25,26,99</t>
  </si>
  <si>
    <t>CLL 12  61-09</t>
  </si>
  <si>
    <t>COL. DIOCESANO JUAN XXIII</t>
  </si>
  <si>
    <t>CR 11 CLL. 4</t>
  </si>
  <si>
    <t>INSTITUTO ORBE</t>
  </si>
  <si>
    <t>INSTITUTO ORBE - SEDE PRINCIPAL</t>
  </si>
  <si>
    <t>IND CALLE 48 A NO. T39-86</t>
  </si>
  <si>
    <t>LICEO EDUCATIVO BETFAGÉ</t>
  </si>
  <si>
    <t>LICEO EDUCATIVO BETFAGÉ - SEDE PRINCIPAL</t>
  </si>
  <si>
    <t>IND CALLE 31 NO 11 58</t>
  </si>
  <si>
    <t>3137465829--3157359620</t>
  </si>
  <si>
    <t>LICEO SAN ANTONIO DE PALMIRA</t>
  </si>
  <si>
    <t>LICEO SAN ANTONIO DE PALMIRA - SEDE PRINCIPAL</t>
  </si>
  <si>
    <t>CL 19 24 A 15</t>
  </si>
  <si>
    <t>JARDIN PEQUEÑOS RETOÑITOS</t>
  </si>
  <si>
    <t>JARDIN PEQUEÑOS RETOÑITOS - SEDE PRINCIPAL</t>
  </si>
  <si>
    <t>IND KILOMETRO 17 RECTA CALI - PALMIRA</t>
  </si>
  <si>
    <t>445 00 00</t>
  </si>
  <si>
    <t>COLEGIO PSICOPEDAGOGICO SENDA DE LUZ</t>
  </si>
  <si>
    <t>COLEGIO PSICOPEDAGOGICO SENDA DE LUZ - SEDE PRINCIPAL</t>
  </si>
  <si>
    <t xml:space="preserve">KR 27 36 12 </t>
  </si>
  <si>
    <t>CENTRO EDUCATIVO NUESTRA SEÑORA DE LOS ANGELES</t>
  </si>
  <si>
    <t>CENTRO EDUCATIVO NUESTRA SEÑORA DE LOS ANGELES - SEDE PRINCIPAL</t>
  </si>
  <si>
    <t>IND CL 28 31 35</t>
  </si>
  <si>
    <t>GIMNASIO INTEGRAL SANTAMARIA PALMIRA</t>
  </si>
  <si>
    <t>GIMNASIO INTEGRAL SANTAMARIA PALMIRA - SEDE PRINCIPAL</t>
  </si>
  <si>
    <t>DG 25 AT 6 88</t>
  </si>
  <si>
    <t>CENT EDUC PEQUEÑOS EXPLORADORES</t>
  </si>
  <si>
    <t>CR 32 NO 32  83</t>
  </si>
  <si>
    <t>JARD INF MIS AÑOS MARAVILLOSOS</t>
  </si>
  <si>
    <t>KR 39 CL 35 Y 36</t>
  </si>
  <si>
    <t>LICEO MIS ANGELITOS TRAVIESOS</t>
  </si>
  <si>
    <t>LICEO MIS ANGELITOS TRAVIESOS - SEDE PRINCIPAL</t>
  </si>
  <si>
    <t>CL 22 24 A 38</t>
  </si>
  <si>
    <t>LIC MISIONERO RAMA</t>
  </si>
  <si>
    <t>CORREG BOLO SAN ISIDRO</t>
  </si>
  <si>
    <t>LICEO TECNICO COMERCIAL AVANCEMOS</t>
  </si>
  <si>
    <t>LIC AVANCEMOS</t>
  </si>
  <si>
    <t>CLL 32 NO 30 38</t>
  </si>
  <si>
    <t>2736898 - 2726306</t>
  </si>
  <si>
    <t>IE COLOMBO ESPAÑOL ALFEREZ REAL</t>
  </si>
  <si>
    <t>I.E. COLOMBO ESPAÑOL ALFEREZ REAL - SEDE PRINCIPAL</t>
  </si>
  <si>
    <t>CL 30 24 47</t>
  </si>
  <si>
    <t>1,2,3,4,5,6,7,8,9,10,11,23,24,25,26</t>
  </si>
  <si>
    <t>COLEGIO SAN JOSE DEL AVILA</t>
  </si>
  <si>
    <t>CL 23 25 33 &lt;EOF&gt;</t>
  </si>
  <si>
    <t>2836012--3117691612</t>
  </si>
  <si>
    <t>CENTRO EDUCATIVO HORIZONTES</t>
  </si>
  <si>
    <t>KR 31 23 34</t>
  </si>
  <si>
    <t>LICEO PEDAGOGICO EXPLORADORES CRECIENDO</t>
  </si>
  <si>
    <t>JARD INF EXPLORADORES CRECIENDO - SEDE PRINCIPAL</t>
  </si>
  <si>
    <t>CLL 35 A NO 40 60</t>
  </si>
  <si>
    <t>TRES OSITOS</t>
  </si>
  <si>
    <t>CLL 24 NO 31 09</t>
  </si>
  <si>
    <t>SEMINARIO DIOCESANO DE CRISTO SACERDOTE</t>
  </si>
  <si>
    <t>IND KM 1 VIA TIENDANUEVA</t>
  </si>
  <si>
    <t>2711228-2711232</t>
  </si>
  <si>
    <t>LICEO PEDAGOGICO PASO A PASO</t>
  </si>
  <si>
    <t>LIC PEDAG PASO A PASO - SEDE PRINCIPAL</t>
  </si>
  <si>
    <t>IND CLL 34 NO 21 60</t>
  </si>
  <si>
    <t>COL LOS ROBLES</t>
  </si>
  <si>
    <t>VIA TIENDA NUEVA</t>
  </si>
  <si>
    <t>JARDIN INFANTIL MONY</t>
  </si>
  <si>
    <t>JARD INF MONY</t>
  </si>
  <si>
    <t>IND CLL 55 A 42 08</t>
  </si>
  <si>
    <t>LIC INF EL PAIS DE LAS MARAVILLAS</t>
  </si>
  <si>
    <t>KR 31 46 A 22</t>
  </si>
  <si>
    <t>COL AGUSTINIANO</t>
  </si>
  <si>
    <t>CLL 35 NO 27 06</t>
  </si>
  <si>
    <t>LICEO JEAN PIAGET</t>
  </si>
  <si>
    <t>IND CR 1 33 B 15.</t>
  </si>
  <si>
    <t>INSTITUTO TECNICO COMERCIAL JUAN PABLO II</t>
  </si>
  <si>
    <t>INSTITUTO TÉCNICO COMERCIAL JUAN PABLO II</t>
  </si>
  <si>
    <t>CLL 10 NO 14 18</t>
  </si>
  <si>
    <t>CENTRO EDUCATIVO SALVADOR LENIS</t>
  </si>
  <si>
    <t>AV 9 NO 8 353</t>
  </si>
  <si>
    <t>LIC INF MIS PRIMEROS PASOS</t>
  </si>
  <si>
    <t>CORREG PALMASECA</t>
  </si>
  <si>
    <t>CR 25 NO 21 04</t>
  </si>
  <si>
    <t>MONSEÑOR GUILLERMO BECERRA</t>
  </si>
  <si>
    <t>CR 35 NO 25B 10</t>
  </si>
  <si>
    <t>SANTA TERESITA (U)</t>
  </si>
  <si>
    <t>KR 24 A 20 97</t>
  </si>
  <si>
    <t xml:space="preserve">CL 63 30 06 </t>
  </si>
  <si>
    <t>CARDENAS MIRRIÑAO</t>
  </si>
  <si>
    <t>CLL 53 CR 28 ESQ</t>
  </si>
  <si>
    <t>JOSE MARIA CABAL</t>
  </si>
  <si>
    <t>CORREG LA HERRADURA</t>
  </si>
  <si>
    <t>INSTITUCION EDUCATIVA TERESA CALDERON DE LASSO</t>
  </si>
  <si>
    <t xml:space="preserve">KR 6 EA 43 151 </t>
  </si>
  <si>
    <t>315-5737287</t>
  </si>
  <si>
    <t>ENELIA RIVERA</t>
  </si>
  <si>
    <t>CLL 30 CR 40</t>
  </si>
  <si>
    <t>0,1,5,6,7,8,9,10,11</t>
  </si>
  <si>
    <t>INSTITUCION EDUCATIVA NUESTRA SEÑORA DEL PALMAR</t>
  </si>
  <si>
    <t>JESUS OBRERO</t>
  </si>
  <si>
    <t xml:space="preserve">KR 26 36 62 </t>
  </si>
  <si>
    <t>INSTITUCION EDUCATIVA PAULO VI</t>
  </si>
  <si>
    <t>LUIS FERNANDO VALLEJO</t>
  </si>
  <si>
    <t>CLL 33C NO 1E  85</t>
  </si>
  <si>
    <t>KR 16 32 02</t>
  </si>
  <si>
    <t>3,4,5,6,7,8,9,10,11,20,21,22,23,24,25,26</t>
  </si>
  <si>
    <t>INSTITUCION EDUCATIVA JOSE ASUNCION SILVA</t>
  </si>
  <si>
    <t>CORREG MATAPALO</t>
  </si>
  <si>
    <t>CORREG LAS DOLORES</t>
  </si>
  <si>
    <t>INSTITUCION EDUCATIVA DE ROZO</t>
  </si>
  <si>
    <t>JULIA LOPEZ DE ESCOBAR</t>
  </si>
  <si>
    <t>CORREG LA ACEQUIA</t>
  </si>
  <si>
    <t>SANTA TERESITA (R)</t>
  </si>
  <si>
    <t>VDA ARENILLO</t>
  </si>
  <si>
    <t>LICEO FEMENINO SATELITE</t>
  </si>
  <si>
    <t>JOSE ANTONIO ANZOATEGUI</t>
  </si>
  <si>
    <t>CORREG DE TENJO</t>
  </si>
  <si>
    <t>0,1,2,3,4,5,6,7,8,9,10,21,22,23,24,25,26</t>
  </si>
  <si>
    <t>MARIA DOMINGUEZ</t>
  </si>
  <si>
    <t>VDA LA MARIA</t>
  </si>
  <si>
    <t>MIGUEL LOPEZ MUÑOZ</t>
  </si>
  <si>
    <t>CORREGO TOCHE</t>
  </si>
  <si>
    <t>INSTITUTO EDUCATIVO NIÑO JESUS DE PRAGA</t>
  </si>
  <si>
    <t>CALLE 24 #7-53</t>
  </si>
  <si>
    <t>CALLE 25A #3-19</t>
  </si>
  <si>
    <t>INSTITUTO PARAISO DE LA JUVENTUD</t>
  </si>
  <si>
    <t>CARRERA 29 17 - 38</t>
  </si>
  <si>
    <t>INSTITUTO DE EDUCACION AQUI CRECEMOS</t>
  </si>
  <si>
    <t>CALLE 32 # 26-48</t>
  </si>
  <si>
    <t>COLEGIO COLOMBO ADVENTISTA</t>
  </si>
  <si>
    <t>CALLE 25 #17-36</t>
  </si>
  <si>
    <t>COLEGIO SISCOM</t>
  </si>
  <si>
    <t>CARRERA 21 # 39 72</t>
  </si>
  <si>
    <t>COLEGIO PEDAGOGICO PIAGET</t>
  </si>
  <si>
    <t>CARRERA 8A   NO. 26 B - 51</t>
  </si>
  <si>
    <t>COLEGIO PORTALES DEL RIO</t>
  </si>
  <si>
    <t>CALLE 2C # 24A-58</t>
  </si>
  <si>
    <t>LICEO MANITAS CREATIVAS</t>
  </si>
  <si>
    <t>CRA.35 #. 29-42</t>
  </si>
  <si>
    <t>CENT EDUC INFANTIL LOS  ANGELES</t>
  </si>
  <si>
    <t>CARRERA 26 # 40B-08</t>
  </si>
  <si>
    <t>COLEGIO MANANTIALES</t>
  </si>
  <si>
    <t>COLEGIO MANANTIALES - SEDE PRINCIPAL</t>
  </si>
  <si>
    <t>TRANSVERSAL 12 # 25B-14</t>
  </si>
  <si>
    <t>CENT DOC LAS DELICIAS</t>
  </si>
  <si>
    <t>CARRERA 14B # 15A-14</t>
  </si>
  <si>
    <t>INSTITUTO MI BELLA INFANCIA</t>
  </si>
  <si>
    <t>JARDIN INFANTIL MI BELLA INFANCIA</t>
  </si>
  <si>
    <t>CARRERA 10 #28-80</t>
  </si>
  <si>
    <t>COLEGIO SALESIANO SAN JUAN BOSCO</t>
  </si>
  <si>
    <t>CARRERA  26 # = 34-40</t>
  </si>
  <si>
    <t>SEDE NO. 3  ANTONIO NARIÑO</t>
  </si>
  <si>
    <t>CORREGIMIENTO SAN LORENZO</t>
  </si>
  <si>
    <t>SEDE NO. 126 GABRIELA MISTRAL</t>
  </si>
  <si>
    <t>VEREDA LA COCA</t>
  </si>
  <si>
    <t>SEDE NO. 29 GUILLERMO MARTÍNEZ NÚÑEZ</t>
  </si>
  <si>
    <t>CORREGIMIENTO LA MARINA</t>
  </si>
  <si>
    <t>SEDE NO.  # 77 SANTA ANA</t>
  </si>
  <si>
    <t>VDA EL BRASIL</t>
  </si>
  <si>
    <t>SEDE NO. 29 JOSÉ ANTONIO PÁEZ</t>
  </si>
  <si>
    <t>SEDE NO. 42 FRANCISCO DE PAULA SANTANDER</t>
  </si>
  <si>
    <t>SEDE NO. 24  EL JARDIN</t>
  </si>
  <si>
    <t>KR 23 CL 13 EQ</t>
  </si>
  <si>
    <t>SEDE NO. 100 MONSEÑOR MIGUEL ANGEL ZUÑIGA</t>
  </si>
  <si>
    <t>CARRERA 23 CALLE 3  ESQUINA</t>
  </si>
  <si>
    <t>A CRECER,EDUCACIÓN TRADICIONAL,ACELERACIÓN DEL APRENDIZAJE,CAFAM</t>
  </si>
  <si>
    <t>0,1,2,3,4,5,6,22,24,99</t>
  </si>
  <si>
    <t>SEDE PRINCIPAL INSTITUTO TEC.  INDUSTRIAL C.S.L.</t>
  </si>
  <si>
    <t>CARRERA 30 BARRIO MORALES</t>
  </si>
  <si>
    <t>4,5,6,7,8,9,10,11</t>
  </si>
  <si>
    <t>INSTITUCION EDUCATIVA MODERNA DE TULUA</t>
  </si>
  <si>
    <t>SEDE NO. 14 ANTONIO JOSE DE SUCRE</t>
  </si>
  <si>
    <t>IND CALLE 25 NO 4 OESTE 21</t>
  </si>
  <si>
    <t>A CRECER,EDUCACIÓN TRADICIONAL,ACELERACIÓN DEL APRENDIZAJE</t>
  </si>
  <si>
    <t>INSTITUCION EDUCATIVA LA MORALIA</t>
  </si>
  <si>
    <t>SEDE NO. 88 JUAN MARIA CÉSPEDES</t>
  </si>
  <si>
    <t>CORREGIMIENTO LA DIADEMA</t>
  </si>
  <si>
    <t>ESCUELA NUEVA,EDUCACIÓN TRADICIONAL,CAFAM</t>
  </si>
  <si>
    <t>SEDE NO. 39 JOSE CELESTINO MUTIS</t>
  </si>
  <si>
    <t>VEREDA NARANJAL</t>
  </si>
  <si>
    <t>SEDE NO. 48 CUSTODIO GARCIA ROVIRA</t>
  </si>
  <si>
    <t>VEREDA TIBOLI</t>
  </si>
  <si>
    <t>INSTITUCION EDUCATIVA ALTO ROCIO</t>
  </si>
  <si>
    <t>SEDE  PRINCIPAL NO. 68 BERNARDA GONZALEZ</t>
  </si>
  <si>
    <t>VEREDA ALTO EL ROCIO</t>
  </si>
  <si>
    <t>SEDE  129  INDIGENA DACHI DRUA</t>
  </si>
  <si>
    <t>VEREDA ALTO ROCIO</t>
  </si>
  <si>
    <t>A CRECER,ETNOEDUCACIÓN</t>
  </si>
  <si>
    <t>SEDE NO. 80 BATALLON PALACE</t>
  </si>
  <si>
    <t>VEREDA LA BOLSA</t>
  </si>
  <si>
    <t>SEDE NO. 62 LA MARIA</t>
  </si>
  <si>
    <t>CORREGIMIENTO MATEGUADUA</t>
  </si>
  <si>
    <t>COLEGIO FORJADORES DEL FUTURO</t>
  </si>
  <si>
    <t>CALLE 24 4W-50</t>
  </si>
  <si>
    <t>COLEGIO SAGRADO CORAZON DE JESUS</t>
  </si>
  <si>
    <t>KR 25 24 47</t>
  </si>
  <si>
    <t>JARDIN INFANTIL SEMILLAS PARA EL ARTE</t>
  </si>
  <si>
    <t>JARDIN INFANTIL SEMILLAS PARA EL ARTE - SEDE PRINCIPAL</t>
  </si>
  <si>
    <t>CL 7 11 30 &lt;EOF&gt;</t>
  </si>
  <si>
    <t>EDUYANCA S.A.S.</t>
  </si>
  <si>
    <t>EDUYANCA S.A.S. - SEDE PRINCIPAL</t>
  </si>
  <si>
    <t>KR 41 B SUR 10 A 15 &lt;EOF&gt;</t>
  </si>
  <si>
    <t>ALAS COLEGIO</t>
  </si>
  <si>
    <t>ALAS COLEGIO  - SEDE PRINCIPAL</t>
  </si>
  <si>
    <t>IND CALLEJON SANCHEZ PASO VIA DE LA BOLSA CASA 3</t>
  </si>
  <si>
    <t>LICEO TALLER DE NAZARETH</t>
  </si>
  <si>
    <t xml:space="preserve">KR 7 25 06 </t>
  </si>
  <si>
    <t>INST DIVINO SALVADOR</t>
  </si>
  <si>
    <t>CLL 10 NO 13-87</t>
  </si>
  <si>
    <t>COL FRAY LUIS APOSTOL</t>
  </si>
  <si>
    <t>FRAY LUIS APOSTOL</t>
  </si>
  <si>
    <t>CRA 7 NO 15-57</t>
  </si>
  <si>
    <t>PREESCOLAR ESCOLARIZADO_,PROGRAMA PARA JÓVENES EN EXTRAEDAD Y ADULTOS,EDUCACIÓN TRADICIONAL</t>
  </si>
  <si>
    <t>SEDE CARLOS HOLGUIN LLOREDA</t>
  </si>
  <si>
    <t>VDA RÍO CLARO</t>
  </si>
  <si>
    <t>PREESCOLAR ESCOLARIZADO_,FLEXIBLE ESCUELA INTEGRAL,ESCUELA NUEVA,EDUCACIÓN TRADICIONAL</t>
  </si>
  <si>
    <t>-1,0,1,2,3,4,5,22,23,24,25,26</t>
  </si>
  <si>
    <t>SEDE JOSE ANTONIO GALAN</t>
  </si>
  <si>
    <t>CORREG BOCAS DEL PALO</t>
  </si>
  <si>
    <t>PROGRAMA PARA JÓVENES EN EXTRAEDAD Y ADULTOS,FLEXIBLE ESCUELA INTEGRAL,ESCUELA NUEVA,CAFAM</t>
  </si>
  <si>
    <t>NUESTRA SEÑORA DEL  PORTAL</t>
  </si>
  <si>
    <t>CRA 2 CLL 10A ESQ</t>
  </si>
  <si>
    <t>INSTITUCION EDUCATIVA ROSA LIA MAFLA</t>
  </si>
  <si>
    <t>ROSA LIA MAFLA - SEDE PRINCIPAL</t>
  </si>
  <si>
    <t>PREESCOLAR ESCOLARIZADO_,PROGRAMA PARA JÓVENES EN EXTRAEDAD Y ADULTOS,EDUCACIÓN TRADICIONAL,ACELERACIÓN DEL APRENDIZAJE</t>
  </si>
  <si>
    <t>-1,0,1,2,3,4,5,6,7,8,9,10,11,21,22,23,24,25,26,31,32,99</t>
  </si>
  <si>
    <t>COL PENTECOSTAL WILLIAM DROST</t>
  </si>
  <si>
    <t>COLEGIO PENTECOSTAL WILLIAM DROST - SEDE PRINCIPAL</t>
  </si>
  <si>
    <t>CLL 9 NO 7-08</t>
  </si>
  <si>
    <t>SEDE ANGELICA MARÍA SAA</t>
  </si>
  <si>
    <t>VDA LOMA LARGA</t>
  </si>
  <si>
    <t>PREESCOLAR ESCOLARIZADO_,ESCUELA NUEVA,TELESECUNDARIA</t>
  </si>
  <si>
    <t>SEDE DIVINO NIÑO JESUS DE PRAGA</t>
  </si>
  <si>
    <t>VDA LAS BRISAS</t>
  </si>
  <si>
    <t>PREESCOLAR ESCOLARIZADO_,ESPERE,ESCUELA NUEVA</t>
  </si>
  <si>
    <t>SEDE NUEVA GRANADA</t>
  </si>
  <si>
    <t>VDA  EL ALBA</t>
  </si>
  <si>
    <t>-1,0,1,2,3,4,5,6,7,8,9,21,22,23,24,25</t>
  </si>
  <si>
    <t>INSTITUCION EDUCATIVA SAN ANTONIO</t>
  </si>
  <si>
    <t>SAN ANTONIO-SEDE PRINCIPAL</t>
  </si>
  <si>
    <t xml:space="preserve">CORREG SAN ANTONIO </t>
  </si>
  <si>
    <t>PREESCOLAR ESCOLARIZADO_,PROGRAMA PARA JÓVENES EN EXTRAEDAD Y ADULTOS,ESCUELA NUEVA,ETNOEDUCACIÓN,ACELERACIÓN DEL APRENDIZAJE,EDUCACIÓN TRADICIONAL,SAT</t>
  </si>
  <si>
    <t>-1,0,1,2,3,4,5,6,7,8,9,10,11,21,22,23,24,25,26,99</t>
  </si>
  <si>
    <t>SAN ANTONIO DE BACHILLERATO</t>
  </si>
  <si>
    <t>PLAN DE MORALES-SEDE</t>
  </si>
  <si>
    <t>VDA. PLAN DE MORALES</t>
  </si>
  <si>
    <t>ESPERE,POST PRIMARIA,FLEXIBLE ESCUELA INTEGRAL,ESCUELA NUEVA,SECUNDARIA ACTIVA</t>
  </si>
  <si>
    <t>ADAN CORDOBES-SEDE</t>
  </si>
  <si>
    <t>CORREG LA LIBERIA</t>
  </si>
  <si>
    <t>POST PRIMARIA,MEDIA RURAL,PROGRAMA PARA JÓVENES EN EXTRAEDAD Y ADULTOS,EDUCACIÓN TRADICIONAL</t>
  </si>
  <si>
    <t>LICEO FRANCES PAUL VALERY</t>
  </si>
  <si>
    <t>LICEO FRANCES PAUL VALERY - SEDE PRINCIPAL</t>
  </si>
  <si>
    <t>CALLE 10 # 23-01</t>
  </si>
  <si>
    <t>FUNDACIÓN EDUCATIVA LUZMAR</t>
  </si>
  <si>
    <t>FUNDACIÓN EDUCATIVA LUZMAR - SEDE PRINCIPAL</t>
  </si>
  <si>
    <t>IND CALLE 6#1NORTE-31</t>
  </si>
  <si>
    <t>COORPORACION EDUCATIVA NISI SCHOOL</t>
  </si>
  <si>
    <t>COORPORACION EDUCATIVA NISI SCHOOL - SEDE PRINCIPAL</t>
  </si>
  <si>
    <t>KM 1 VIA DAPA</t>
  </si>
  <si>
    <t>-3,-2,-1,0,1,2,3,4,5,6,7,8,9,10,11,21,22,23,24,25,26</t>
  </si>
  <si>
    <t>INSTITUCION EDUCATIVA GABRIEL GARCIA MARQUEZ</t>
  </si>
  <si>
    <t>IRENE FERREROSA - SEDE PRINCIPAL</t>
  </si>
  <si>
    <t xml:space="preserve">KR 18 G 17 A 60 </t>
  </si>
  <si>
    <t>4,5,6,7,8,9,10,11,22,23,24,25,26</t>
  </si>
  <si>
    <t>COL MIXTO BOLIVARIANO</t>
  </si>
  <si>
    <t xml:space="preserve">CL 8 AN 2 69 </t>
  </si>
  <si>
    <t>INSTITUTO SANTA MARÍA</t>
  </si>
  <si>
    <t>INSTITUTO SANTA MARÍA - SEDE PRINCIPAL</t>
  </si>
  <si>
    <t>CRA 32 CLL 7 CARRETERA VIEJA A YUMBO</t>
  </si>
  <si>
    <t>664 47 90</t>
  </si>
  <si>
    <t>COL CIUDAD DE YUMBO</t>
  </si>
  <si>
    <t>CLLE 10 NO. 10-68</t>
  </si>
  <si>
    <t>COL CRISTIANO SHALOM INTERNACIONAL</t>
  </si>
  <si>
    <t>CLL 11 NO 1A-44</t>
  </si>
  <si>
    <t>IE JOSE ANTONIO GALAN</t>
  </si>
  <si>
    <t xml:space="preserve">JUANA MARIA CALDAS </t>
  </si>
  <si>
    <t>-2,-1,0,1,2,3,4,5,6,7,8,9,10,11,23,24,25</t>
  </si>
  <si>
    <t>IE GENERAL SANTANDER</t>
  </si>
  <si>
    <t>VDA EL PLACER</t>
  </si>
  <si>
    <t>SALAZAR</t>
  </si>
  <si>
    <t>VDA SALAZAR</t>
  </si>
  <si>
    <t>PROGRAMA PARA JÓVENES EN EXTRAEDAD Y ADULTOS,ESCUELA NUEVA,CAFAM</t>
  </si>
  <si>
    <t>IE ALBERTO MENDOZA MAYOR</t>
  </si>
  <si>
    <t>LICEO COMERCIAL</t>
  </si>
  <si>
    <t>CRA 7 CLLE 13</t>
  </si>
  <si>
    <t>LA TRINIDAD</t>
  </si>
  <si>
    <t>CR 15N NO 19-29OESTE</t>
  </si>
  <si>
    <t>IE JUAN XXIII</t>
  </si>
  <si>
    <t>CLL 20 NO 13A-16</t>
  </si>
  <si>
    <t>IE MAYOR DE YUMBO</t>
  </si>
  <si>
    <t>FRAY ALFONSO DE LA CONCEPCION PEÑA</t>
  </si>
  <si>
    <t xml:space="preserve">CL 12 11 81 </t>
  </si>
  <si>
    <t>6696541 6691940</t>
  </si>
  <si>
    <t>VDA EL EDEN</t>
  </si>
  <si>
    <t>COLEGIO SEMILLEROS DEL MAÑANA</t>
  </si>
  <si>
    <t>COLEGIO SEMILLEROS DEL MAÑANA - SEDE PRINCIPAL</t>
  </si>
  <si>
    <t xml:space="preserve">KR 4 14 50 </t>
  </si>
  <si>
    <t>2235601 3162270431  3103966508</t>
  </si>
  <si>
    <t>LICEO INFANTIL APRENDE JUGANDO CON AMOR</t>
  </si>
  <si>
    <t>LICEO JARDÍN INFANTIL APRENDE JUGANDO CON AMOR - SEDE PRINCIPAL</t>
  </si>
  <si>
    <t xml:space="preserve">KR 3 C 21 65 </t>
  </si>
  <si>
    <t>COLEGIO NUEVO HORIZONTE</t>
  </si>
  <si>
    <t>NUEVO HORIZONTE</t>
  </si>
  <si>
    <t xml:space="preserve">KR 3 18 18 </t>
  </si>
  <si>
    <t>EL PEÑON</t>
  </si>
  <si>
    <t xml:space="preserve">CL 24 KR 3 ESQ </t>
  </si>
  <si>
    <t>CLL 19 NO. 10-02</t>
  </si>
  <si>
    <t>PROGRAMA PARA JÓVENES EN EXTRAEDAD Y ADULTOS,ENTORNO COMUNIDAD,EDUCACIÓN TRADICIONAL</t>
  </si>
  <si>
    <t>-3,-1,0,1,2,3,4,5,14,21</t>
  </si>
  <si>
    <t>MARCO TULIO LORA</t>
  </si>
  <si>
    <t xml:space="preserve">CL 13 11 60 </t>
  </si>
  <si>
    <t>CENTRO EDUCATIVO SEDI</t>
  </si>
  <si>
    <t>CENTRO EDUCATIVO SEDI - SEDE PRINCIPAL</t>
  </si>
  <si>
    <t xml:space="preserve">CL 5 5 72 </t>
  </si>
  <si>
    <t>DIVINO SALVADOR</t>
  </si>
  <si>
    <t>VEREDA SANTA BARBARA</t>
  </si>
  <si>
    <t>VEREDA LA PUERTA</t>
  </si>
  <si>
    <t>VEREDA SAN AGUSTIN</t>
  </si>
  <si>
    <t>EL CONSUELO</t>
  </si>
  <si>
    <t>VDA EL CONSUELO</t>
  </si>
  <si>
    <t>CONSUELO MAYA</t>
  </si>
  <si>
    <t>VDA CAMPO-ALEGRE</t>
  </si>
  <si>
    <t>INSTITUCION EDUCATIVA GILBERTO ALZATE AVENDAÑO</t>
  </si>
  <si>
    <t>FABIO MARTÍNEZ CIFUENTES</t>
  </si>
  <si>
    <t xml:space="preserve">CL 3 1 37 </t>
  </si>
  <si>
    <t>CONCENTRACION AGRICOLA</t>
  </si>
  <si>
    <t>ONCE DE NOVIEMBRE</t>
  </si>
  <si>
    <t>VDA VILLA RICA</t>
  </si>
  <si>
    <t>VDA LAS FUENTES</t>
  </si>
  <si>
    <t>VEREDA EL MESTIZO</t>
  </si>
  <si>
    <t>MANUEL DOLORES MONDRAGON</t>
  </si>
  <si>
    <t xml:space="preserve">KR 2 2 66 </t>
  </si>
  <si>
    <t>IND BARRIO SAN JOSE</t>
  </si>
  <si>
    <t>CORREGIMIENTO SAN FERNANDO</t>
  </si>
  <si>
    <t>LICEO INFANTIL GENIOS DEL FUTURO</t>
  </si>
  <si>
    <t xml:space="preserve">CL 4 2 12 </t>
  </si>
  <si>
    <t>MAGDALENA ORTEGA</t>
  </si>
  <si>
    <t xml:space="preserve">KR 5 2 73 </t>
  </si>
  <si>
    <t>0,1,2,3,4,5,6,21,22</t>
  </si>
  <si>
    <t xml:space="preserve">CORREGIMIENTO SAN ANTONIO </t>
  </si>
  <si>
    <t>VDA RAICEROS</t>
  </si>
  <si>
    <t>CENT DOC   NO  29 POLICARPA SALAVARRIETA</t>
  </si>
  <si>
    <t>VEREDA DABEIVA</t>
  </si>
  <si>
    <t>LA POLA</t>
  </si>
  <si>
    <t>VEREDA EL CRUCERO</t>
  </si>
  <si>
    <t>-1,0,1,2,3,4,5,22</t>
  </si>
  <si>
    <t>JOSE MARIA VILLEGAS</t>
  </si>
  <si>
    <t>VEREDA LAS DELICIAS</t>
  </si>
  <si>
    <t>INSTITUTO PARA EL DESARROLLO HUMANO INTEGRAL</t>
  </si>
  <si>
    <t>INSTITUTO PARA EL DESARROLLO HUMANO INTEGRAL - SEDE PRINCIPAL</t>
  </si>
  <si>
    <t xml:space="preserve">CL 10 9 43 </t>
  </si>
  <si>
    <t>315 511 21 11</t>
  </si>
  <si>
    <t>INSTITUCION EDUCATIVA GIMNASIO DEL CALIMA</t>
  </si>
  <si>
    <t xml:space="preserve">KR 7 5 56 </t>
  </si>
  <si>
    <t>INSTITUTO TECNICO AGROPECUARIO Y FORESTAL SMURFIT CARTON DE COLOMBIA</t>
  </si>
  <si>
    <t>INSTITUTO TECNICO AGROPECUARIO Y FORESTAL SMURFIT CARTÓN DE COLOMBIA</t>
  </si>
  <si>
    <t>CORREGIMIENTO EL MIRADOR</t>
  </si>
  <si>
    <t>MEDIA RURAL,POST PRIMARIA,ESCUELA NUEVA,EDUCACIÓN TRADICIONAL</t>
  </si>
  <si>
    <t>0,1,2,3,4,5,6,7,8,9,10,11,21,23</t>
  </si>
  <si>
    <t>JARDIN INFANTIL CABALLITO DE MAR</t>
  </si>
  <si>
    <t>JARDIN INFANTIL CABALLITO DE MAR - SEDE PRINCIPAL</t>
  </si>
  <si>
    <t xml:space="preserve">MZ 29 CS 71 </t>
  </si>
  <si>
    <t>COOP NOCT GERMAN NIETO</t>
  </si>
  <si>
    <t>COOPERATIVO NOCTURNO GERMAN NIETO</t>
  </si>
  <si>
    <t>CR 9A CLL 4A</t>
  </si>
  <si>
    <t>264-8498</t>
  </si>
  <si>
    <t>COLEGIO BENJAMIN FRANKLIN</t>
  </si>
  <si>
    <t>COL BEJAMIN FRANKLIN</t>
  </si>
  <si>
    <t>MZ 2 CASA 145 Y 160</t>
  </si>
  <si>
    <t>COLEGIO CIUDAD DE CANDELARIA</t>
  </si>
  <si>
    <t xml:space="preserve">KR 8 13 76 </t>
  </si>
  <si>
    <t>INSTITUCION EDUCATIVA  MARINO RENGIFO SALCEDO</t>
  </si>
  <si>
    <t>ANTONIO VILLAVICENCIO</t>
  </si>
  <si>
    <t>CORREGIMIENTO LA REGINA</t>
  </si>
  <si>
    <t>-1,0,1,2,3,4,5,6,7,8,9,22</t>
  </si>
  <si>
    <t xml:space="preserve">ATANASIO GIRARDOT </t>
  </si>
  <si>
    <t>CORREGIMIENTO GUALI</t>
  </si>
  <si>
    <t>INMACULADA CONCEPCIÓN</t>
  </si>
  <si>
    <t>CARRERA 14 N 13-26</t>
  </si>
  <si>
    <t>0,4,5,6,7,8,9,10,11,21,22,23,24,25,26</t>
  </si>
  <si>
    <t>COLEGIO LEONISTICO SEDE  NO. 2</t>
  </si>
  <si>
    <t>COLEGIO LEONISTICO SEDE  NO. 2 - SEDE PRINCIPAL</t>
  </si>
  <si>
    <t xml:space="preserve">KR 13 8 A 27 BR EOF </t>
  </si>
  <si>
    <t>MARIO FERNANDEZ DE SOTO</t>
  </si>
  <si>
    <t>SANTA TERESITA DEL NIÑO JESUS</t>
  </si>
  <si>
    <t>CORREGIMIENTO EL CARMEN</t>
  </si>
  <si>
    <t>SANTA LUCIA</t>
  </si>
  <si>
    <t xml:space="preserve">CL 9 CON KR 21 </t>
  </si>
  <si>
    <t>DEL DAGUA</t>
  </si>
  <si>
    <t>IND CARRERA 12 C 00</t>
  </si>
  <si>
    <t>-3,5,6,7,8,9,10,11,14,15,21,22,23,24,25,26</t>
  </si>
  <si>
    <t>MANUEL MEJIA</t>
  </si>
  <si>
    <t>CORREGIMIENTO SANTA MARIA</t>
  </si>
  <si>
    <t>VEREDA CARRIZALES</t>
  </si>
  <si>
    <t>RICARDO LUIS BETANCOURTH</t>
  </si>
  <si>
    <t>VEREDA EL ZORRO</t>
  </si>
  <si>
    <t>CORREG LA JUDEA</t>
  </si>
  <si>
    <t>VDA LA SOLEDAD</t>
  </si>
  <si>
    <t>VDA SANTA MARTA</t>
  </si>
  <si>
    <t>VDA LA ALBANIA</t>
  </si>
  <si>
    <t>VDA LA ESTRELLA</t>
  </si>
  <si>
    <t>ALBERTINA HOYOS DE OSORIO</t>
  </si>
  <si>
    <t>VDA EL PITAL</t>
  </si>
  <si>
    <t>JOSE HERNANDO DUARTE</t>
  </si>
  <si>
    <t>VDA LA LINEA</t>
  </si>
  <si>
    <t>LA PRESENTACIÓN</t>
  </si>
  <si>
    <t xml:space="preserve">KR 4 7 46 </t>
  </si>
  <si>
    <t>PREESCOLAR ESCOLARIZADO_,PREESCOLAR NO ESCOLARIZADO/SEMIESCOLARIZADO   ,EDUCACIÓN TRADICIONAL</t>
  </si>
  <si>
    <t>VEREDA  LA GUARDIA</t>
  </si>
  <si>
    <t>SIETE DE AGOSTO</t>
  </si>
  <si>
    <t>VEREDALA SONORA</t>
  </si>
  <si>
    <t>VEREDA EL BRILLANTE</t>
  </si>
  <si>
    <t>CR 2 CLL 2</t>
  </si>
  <si>
    <t>COLEGIO COMERCIAL MIXTO INCANOF</t>
  </si>
  <si>
    <t xml:space="preserve">CL 3 5 75 </t>
  </si>
  <si>
    <t>COLEGIO CENTRAL</t>
  </si>
  <si>
    <t xml:space="preserve">KR 11 9 27 </t>
  </si>
  <si>
    <t>256-5648</t>
  </si>
  <si>
    <t>COLEGIO NUESTRA SEÑORA DEL CARMEN</t>
  </si>
  <si>
    <t>COLEGIO NUESTRA SEÑORA DEL CARMEN - SEDE PRINCIPAL</t>
  </si>
  <si>
    <t xml:space="preserve">KR 19 5 26 </t>
  </si>
  <si>
    <t>(092) 256-5244</t>
  </si>
  <si>
    <t>LICEO FORJADORES DEL FUTURO</t>
  </si>
  <si>
    <t>CLL 9 NO 7 - 12</t>
  </si>
  <si>
    <t>VDA GUACANAL</t>
  </si>
  <si>
    <t>0,1,2,3,4,5,22,23,24,26</t>
  </si>
  <si>
    <t>RICARDO CIFUENTES RIOMAÑA</t>
  </si>
  <si>
    <t>VDA SAN FERNANDO</t>
  </si>
  <si>
    <t>LOS NIASA</t>
  </si>
  <si>
    <t>RESGUARDO INDIGENA LOS NIASA</t>
  </si>
  <si>
    <t>DAI EMBERA KURISIA</t>
  </si>
  <si>
    <t>RESGUARDO INDIGENA  DRUA DO</t>
  </si>
  <si>
    <t>NACION EMBERA DEL VALLE DEL CAUCA IENEV</t>
  </si>
  <si>
    <t>COMUNIDAD INDIGENA DAI UMADA MIA</t>
  </si>
  <si>
    <t>0,1,2,3,4,5,6,7,8,9,10,11,21</t>
  </si>
  <si>
    <t>KIVAREGAMO</t>
  </si>
  <si>
    <t>COMUNIDAD INDIGENA KEVAREGAMO</t>
  </si>
  <si>
    <t>CENTRO DOCENTE PARA ADULTOS - EDIMA</t>
  </si>
  <si>
    <t>CENTRO DOCENTE PARA ADULTOS - EDIMA - SEDE PRINCIPAL</t>
  </si>
  <si>
    <t xml:space="preserve">KR 8 7 80 </t>
  </si>
  <si>
    <t>SANTISIMO SACRAMENTO</t>
  </si>
  <si>
    <t xml:space="preserve">CL 11 9 60 </t>
  </si>
  <si>
    <t>ENTORNO COMUNIDAD,EDUCACIÓN TRADICIONAL,ACELERACIÓN DEL APRENDIZAJE</t>
  </si>
  <si>
    <t>-3,-1,0,1,2,3,5,99</t>
  </si>
  <si>
    <t>VDA CALLE LARGA</t>
  </si>
  <si>
    <t>SAN PABLO</t>
  </si>
  <si>
    <t>CORREGIMIENTO BITACO</t>
  </si>
  <si>
    <t>VEREDA SIRIMUNDA</t>
  </si>
  <si>
    <t>-1,0,1,2,3,4,5,6,21,22</t>
  </si>
  <si>
    <t>VEREDA EL DUMAR</t>
  </si>
  <si>
    <t>INST GUILLERMO E. MERA</t>
  </si>
  <si>
    <t xml:space="preserve">CL 10 KR 21 </t>
  </si>
  <si>
    <t>COLEGIO RAFAEL POMBO</t>
  </si>
  <si>
    <t xml:space="preserve">CL 10 15 74 </t>
  </si>
  <si>
    <t>ESCUELA BELISARIO CAICEDO</t>
  </si>
  <si>
    <t>ESCUELA  BELISARIO CAICEDO</t>
  </si>
  <si>
    <t>CORREGIMIENTO  SAN ANTONIO</t>
  </si>
  <si>
    <t>2642659 3103725785</t>
  </si>
  <si>
    <t>COLEGIO LA SANTA INFANCIA</t>
  </si>
  <si>
    <t xml:space="preserve">KR 9 9 39 </t>
  </si>
  <si>
    <t>INSTITUCION EDUCATIVA KWE`SX NASA KSXA  WNXI</t>
  </si>
  <si>
    <t>FINCA EL CAJON COMUNIDAD INDIGENA DE LOMAGORDA</t>
  </si>
  <si>
    <t>PROGRAMA PARA JÓVENES EN EXTRAEDAD Y ADULTOS,A CRECER,ETNOEDUCACIÓN</t>
  </si>
  <si>
    <t>0,1,2,3,4,5,6,7,8,9,10,11,21,22,24,25,26</t>
  </si>
  <si>
    <t>EL PARAISO</t>
  </si>
  <si>
    <t>COMUNIDAD DE BETANIA RGDO INDIGENA  TRIUNFO CRISTAL PAEZ</t>
  </si>
  <si>
    <t>SAN JUANITO</t>
  </si>
  <si>
    <t>COMUNIDAD  DE SAN JUANITO RGDO INDIGENA TRIUFO CRISTAL PAEZ</t>
  </si>
  <si>
    <t>COMUNIDAD INDIGENA RESGUARDO KWE´SX YU´KIWE</t>
  </si>
  <si>
    <t>SAN GIL</t>
  </si>
  <si>
    <t>COMUNIDAD INDIGENA ALTAMIRA RESGUARDO KWE´SX YU´KIWE</t>
  </si>
  <si>
    <t>EMBERA CHAMI</t>
  </si>
  <si>
    <t xml:space="preserve">COMUNIDAD LA FLORESTA CABILDO DE ASENTAMIENTO INDÍGENA </t>
  </si>
  <si>
    <t>COMUNIDAD DE VILLA PINZON  RESGUARDO TRIUNFO CRISTAL PAEZ</t>
  </si>
  <si>
    <t>INSTITUCION EDUCATIVA REGIONAL SIMON BOLIVAR</t>
  </si>
  <si>
    <t>SAN ANTONIO DE LOS CABALLEROS</t>
  </si>
  <si>
    <t>LA DIANA</t>
  </si>
  <si>
    <t>MEDIA RURAL,PROGRAMA PARA JÓVENES EN EXTRAEDAD Y ADULTOS,ESCUELA NUEVA,PREESCOLAR NO ESCOLARIZADO/SEMIESCOLARIZADO   ,EDUCACIÓN TRADICIONAL</t>
  </si>
  <si>
    <t>CAÑAS ARRIBA</t>
  </si>
  <si>
    <t xml:space="preserve">KR 21 9 89 </t>
  </si>
  <si>
    <t>EMETERIO PIEDRAHITA</t>
  </si>
  <si>
    <t xml:space="preserve">CL 12 15 20 </t>
  </si>
  <si>
    <t>-1,0,1,2,3,4,5,6,7,22</t>
  </si>
  <si>
    <t>INSTITUCION EDUCATIVA LAS AMERICAS</t>
  </si>
  <si>
    <t xml:space="preserve">CL 14 20 34 </t>
  </si>
  <si>
    <t xml:space="preserve">KR 18 5 15 </t>
  </si>
  <si>
    <t>CR 5 NO 8 - 30</t>
  </si>
  <si>
    <t>-2,-1,0,1,2,3,4,5,8,9,10,11,21,22,23,24,25,26</t>
  </si>
  <si>
    <t>CR 5 NO 1 05</t>
  </si>
  <si>
    <t>VEREDA COCUYOS</t>
  </si>
  <si>
    <t>0,1,2,3,4,5,6,7,8,9,10,11,23,24,25,26</t>
  </si>
  <si>
    <t>CANAIMA</t>
  </si>
  <si>
    <t>VEREDA CANAIMA</t>
  </si>
  <si>
    <t>POST PRIMARIA,MEDIA RURAL,ESCUELA NUEVA,TELESECUNDARIA</t>
  </si>
  <si>
    <t>PERPETUO SOCORRO</t>
  </si>
  <si>
    <t>VEREDA BARRANCO BAJO</t>
  </si>
  <si>
    <t>VEREDA EL GUABITO</t>
  </si>
  <si>
    <t>LIC DEL VALLE</t>
  </si>
  <si>
    <t>CL 3 3 26</t>
  </si>
  <si>
    <t>VDA EL TABLAZO</t>
  </si>
  <si>
    <t>SAULO RICARDO MOLINA</t>
  </si>
  <si>
    <t xml:space="preserve">KR 8 5 38 </t>
  </si>
  <si>
    <t>MEDIA,BÁSICA SECUNDARIA,BÁSICA PRIMARIA,PRIMERA INFANCIA</t>
  </si>
  <si>
    <t>-3,3,4,5,21,22,23,24,25,26,99</t>
  </si>
  <si>
    <t>MIGUEL DE CERVANTES SAAVEDRA</t>
  </si>
  <si>
    <t xml:space="preserve">CL 3 8 65 </t>
  </si>
  <si>
    <t>2530429 3232319417</t>
  </si>
  <si>
    <t>VDA PARRAGA</t>
  </si>
  <si>
    <t>VDA  SANTA FE</t>
  </si>
  <si>
    <t xml:space="preserve">KR 3 4 63 </t>
  </si>
  <si>
    <t>VEREDA  VIOLETAS</t>
  </si>
  <si>
    <t>CONCENTRACIÓN ESCOLAR DE DESARROLLO RURAL QUEBRADA GRANDE</t>
  </si>
  <si>
    <t>VEREDA QUEBRADA GRANDE</t>
  </si>
  <si>
    <t xml:space="preserve">CL 21 16 14 </t>
  </si>
  <si>
    <t>MANUEL J. GIL</t>
  </si>
  <si>
    <t>CR 5 NO 6-10 ESQUINA</t>
  </si>
  <si>
    <t xml:space="preserve">KR 7 7 40 </t>
  </si>
  <si>
    <t>-2,-1,1,2,3,4,5,6,7,8,9,10,11,21</t>
  </si>
  <si>
    <t>JOSE MARÍA CÓRDOBA</t>
  </si>
  <si>
    <t>VDA. SANDE ALTO</t>
  </si>
  <si>
    <t xml:space="preserve">CL 6 7 41 </t>
  </si>
  <si>
    <t>602053119  3173042781</t>
  </si>
  <si>
    <t>0,1,2,3,4,5,6,7,8,9,10,11,23,24,99</t>
  </si>
  <si>
    <t>IND CL 1 B 1 B 25 &lt;EOF&gt;</t>
  </si>
  <si>
    <t>INSTITUCION EDUCATIVA MIS PEQUEÑOS GIGANTES</t>
  </si>
  <si>
    <t xml:space="preserve">CL 7 5 51 </t>
  </si>
  <si>
    <t>GREGORIO RAMOS</t>
  </si>
  <si>
    <t>CORREGIMIENTO LA FERIA</t>
  </si>
  <si>
    <t>-2,0,1,2,3,4,5,21,22,23,24</t>
  </si>
  <si>
    <t>MANUEL JOSE RAMIREZ</t>
  </si>
  <si>
    <t>CORREGIMIENTO BOLO AZUL</t>
  </si>
  <si>
    <t>-2,-1,0,1,2,3,4,5,6,7,8,9,21,22,23,24</t>
  </si>
  <si>
    <t>BELLO HORIZONTE</t>
  </si>
  <si>
    <t xml:space="preserve">CL 11 KR 15 EQ </t>
  </si>
  <si>
    <t>SECUNDARIA ACTIVA,EDUCACIÓN TRADICIONAL,ACELERACIÓN DEL APRENDIZAJE</t>
  </si>
  <si>
    <t>-3,-1,0,1,2,3,4,5,6,7,8,9,10,11,21,22,23,99</t>
  </si>
  <si>
    <t>COMUNEROS</t>
  </si>
  <si>
    <t>KR 19 CALLES 11 Y 12</t>
  </si>
  <si>
    <t>DOLORES BUENO DE TEJADA</t>
  </si>
  <si>
    <t>CORREGIMIENTO  LA GRANJA</t>
  </si>
  <si>
    <t>-1,0,1,2,3,4,5,6,7,8,21,22,23,24,25,26</t>
  </si>
  <si>
    <t xml:space="preserve">KR 3 9 51 </t>
  </si>
  <si>
    <t>-3,-1,0,1,2,3,4,5,6,7,8,9,10,11,21,22,23,24,25,26,32,99</t>
  </si>
  <si>
    <t>VEREDA POTRERILLO</t>
  </si>
  <si>
    <t>VEREDA ALTO ZABALETAS</t>
  </si>
  <si>
    <t xml:space="preserve">KR 9 13 08 </t>
  </si>
  <si>
    <t>-1,0,1,2,3,4,5,6,7,8,9,10,11,21,22,23,24</t>
  </si>
  <si>
    <t>VERACRUZ</t>
  </si>
  <si>
    <t>CORREGIMIENTO PORTUGAL DE PIEDRAS</t>
  </si>
  <si>
    <t>INSTITUCION EDUCATIVA NEMESIO RODRIGUEZ ESCOBAR</t>
  </si>
  <si>
    <t>VEREDA PALMAS</t>
  </si>
  <si>
    <t>VEREDA LA VIGORA</t>
  </si>
  <si>
    <t>MARCO TULIO CÁRDENAS</t>
  </si>
  <si>
    <t>CORREGIMIENTO FENICIA</t>
  </si>
  <si>
    <t>INSTITUCION EDUCATIVA HERNANDO LLORENTE ARROYO</t>
  </si>
  <si>
    <t>CORREGIMIENTO SALONICA</t>
  </si>
  <si>
    <t>JOSÈ QUINTERO</t>
  </si>
  <si>
    <t>VDA SAN ALFONSO</t>
  </si>
  <si>
    <t>VEREDA MORROPLANCHO</t>
  </si>
  <si>
    <t>0,1,2,3,4,5,6,7,8,9,10,11,23,24,25</t>
  </si>
  <si>
    <t>SANTO DOMINGO SAVIO</t>
  </si>
  <si>
    <t>0,1,2,3,4,6,7,8,9</t>
  </si>
  <si>
    <t>VEREDA MATEGUADUA</t>
  </si>
  <si>
    <t>COLEGIO FRANCISCO REDONDO PONCE DE LEON</t>
  </si>
  <si>
    <t xml:space="preserve">KR 8 2 105 </t>
  </si>
  <si>
    <t>PBRO GONZALO PATIÑO</t>
  </si>
  <si>
    <t xml:space="preserve">KR 7 5 43 </t>
  </si>
  <si>
    <t>EUSTAQUIO PALACIOS</t>
  </si>
  <si>
    <t xml:space="preserve">KR 7 11 27 </t>
  </si>
  <si>
    <t>INSTITUCION EDUCACION NORMAL SUPERIOR JORGE ISAACS</t>
  </si>
  <si>
    <t>NORMAL SUPERIOR JORGE ISAACS</t>
  </si>
  <si>
    <t xml:space="preserve">KR 7 15 70 </t>
  </si>
  <si>
    <t>CARLOS VILLAFAÑE</t>
  </si>
  <si>
    <t xml:space="preserve">KR 10 13 40 </t>
  </si>
  <si>
    <t>CORREGIMIENTO TODOS LOS SANTOS</t>
  </si>
  <si>
    <t>-1,3,4,5</t>
  </si>
  <si>
    <t>ELENA OSPINA</t>
  </si>
  <si>
    <t>VEREDA LA PRADERA</t>
  </si>
  <si>
    <t xml:space="preserve">CL 4 3 09 </t>
  </si>
  <si>
    <t>LEONARDO TASCÓN</t>
  </si>
  <si>
    <t>CLL 4 CON CRA 6 ESQU</t>
  </si>
  <si>
    <t>2,3,4,5,8,21,99</t>
  </si>
  <si>
    <t>CLL 4 CON CRA 7 ESQU</t>
  </si>
  <si>
    <t>FRAY JUAN RODRIGUEZ</t>
  </si>
  <si>
    <t>CORREG LOS CHANCOS</t>
  </si>
  <si>
    <t>SAN JUDAS TADEO</t>
  </si>
  <si>
    <t>VEREDA GUAYABAL</t>
  </si>
  <si>
    <t>SANTA MARTA</t>
  </si>
  <si>
    <t>CORREG. DE CUMBARCO</t>
  </si>
  <si>
    <t>LA CEIBA</t>
  </si>
  <si>
    <t>VDA LA CEIBA</t>
  </si>
  <si>
    <t>EL VALLANO</t>
  </si>
  <si>
    <t>VDA EL VALLANO</t>
  </si>
  <si>
    <t>CORREG MANZANILLO</t>
  </si>
  <si>
    <t>LA VERONICA</t>
  </si>
  <si>
    <t>VDA LA COQUETA</t>
  </si>
  <si>
    <t>2198913  3137590276</t>
  </si>
  <si>
    <t>CORREGIMIENTO COROZAL</t>
  </si>
  <si>
    <t xml:space="preserve">MEDIA RURAL,POST PRIMARIA,PROGRAMA PARA JÓVENES EN EXTRAEDAD Y ADULTOS,ESCUELA NUEVA,PREESCOLAR NO ESCOLARIZADO/SEMIESCOLARIZADO   </t>
  </si>
  <si>
    <t>EL RECREO</t>
  </si>
  <si>
    <t>VEREDA ALTO EL RECREO</t>
  </si>
  <si>
    <t>FRAY BARTOLOME DE DE LAS CASAS</t>
  </si>
  <si>
    <t>VEREDA MORRO AZUL</t>
  </si>
  <si>
    <t>SANTA MONICA</t>
  </si>
  <si>
    <t>VEREDA LA IRLANDA</t>
  </si>
  <si>
    <t>COLOMBIA</t>
  </si>
  <si>
    <t>CORREGIMIENTO ALTO COLORADAS</t>
  </si>
  <si>
    <t>-2,-1,0,1,2,3,4,5,21,22,23,24</t>
  </si>
  <si>
    <t>CLL  48 NO 50 69</t>
  </si>
  <si>
    <t>2196162-2197839</t>
  </si>
  <si>
    <t>ESPERE,PROGRAMA PARA JÓVENES EN EXTRAEDAD Y ADULTOS,A CRECER,EDUCACIÓN TRADICIONAL</t>
  </si>
  <si>
    <t>1,7,8,9,10,11,21,22,23,24,25,26</t>
  </si>
  <si>
    <t>CLL 51 NO 48 16</t>
  </si>
  <si>
    <t>MONSERRATE</t>
  </si>
  <si>
    <t>CL 44 51 33</t>
  </si>
  <si>
    <t>VEREDA PAN DE AZUCAR</t>
  </si>
  <si>
    <t>0,1,2,3,4,5,23</t>
  </si>
  <si>
    <t>SIMÓN BOLIVAR</t>
  </si>
  <si>
    <t>VEREDA LA  BOHEMIA</t>
  </si>
  <si>
    <t>VEREDA BUENVAVISTA</t>
  </si>
  <si>
    <t>SANTIAGO LOPEZ</t>
  </si>
  <si>
    <t>VEREDA ALTO CACERES</t>
  </si>
  <si>
    <t>VDA LOS LIRIOS</t>
  </si>
  <si>
    <t>LA MERCED</t>
  </si>
  <si>
    <t>VDA PUENTE ROJO</t>
  </si>
  <si>
    <t>INSTITUCION EDUCATIVA SAGRADO CORAZON DE JESUS</t>
  </si>
  <si>
    <t>CR 19 NO. 16-16</t>
  </si>
  <si>
    <t xml:space="preserve">CL 19 20 81 EQ </t>
  </si>
  <si>
    <t>ENTORNO INSTITUCIONAL,ENTORNO COMUNIDAD,EDUCACIÓN TRADICIONAL</t>
  </si>
  <si>
    <t>-3,0,1,2,3,4,5,6,7,8,9,10,21,22,99</t>
  </si>
  <si>
    <t>SANTA ELENA</t>
  </si>
  <si>
    <t>VERDA LA PASTORA</t>
  </si>
  <si>
    <t>VDA EL RUBY</t>
  </si>
  <si>
    <t>VEREDA LA ARABIA</t>
  </si>
  <si>
    <t>RAMÓN ELÍAS HERNÁNDEZ</t>
  </si>
  <si>
    <t>VDA BUENAVISTA</t>
  </si>
  <si>
    <t>VEREDA GUAMALITO</t>
  </si>
  <si>
    <t>VEREDA CALAMAR</t>
  </si>
  <si>
    <t>LA PEDRERA</t>
  </si>
  <si>
    <t>VEREDA LA PEDRERA</t>
  </si>
  <si>
    <t>CORREGIMIENTO LA FRESNEDA</t>
  </si>
  <si>
    <t>VICTOR HUMBERTO BARRERA</t>
  </si>
  <si>
    <t>VDA EL TRILLO</t>
  </si>
  <si>
    <t>ALVARO ORTIZ CORREA</t>
  </si>
  <si>
    <t xml:space="preserve">CL 7 1 35 </t>
  </si>
  <si>
    <t>2520258 3127776879</t>
  </si>
  <si>
    <t>-2,-1,0,1,2,3,4</t>
  </si>
  <si>
    <t>CORREGIMIENTO PUENTE TIERRA</t>
  </si>
  <si>
    <t>POST PRIMARIA,MEDIA RURAL,PROGRAMA PARA JÓVENES EN EXTRAEDAD Y ADULTOS,ESCUELA NUEVA,PREESCOLAR NO ESCOLARIZADO/SEMIESCOLARIZADO   ,EDUCACIÓN TRADICIONAL</t>
  </si>
  <si>
    <t>VEREDA MUÑECOS</t>
  </si>
  <si>
    <t>INSTITUCION EDUCATIVA ALFONSO ZAWADZKY</t>
  </si>
  <si>
    <t>ALFONSO ZAWADZKY</t>
  </si>
  <si>
    <t xml:space="preserve">KR 5 5 79 </t>
  </si>
  <si>
    <t>-3,6,7,8,9,10,11,21,22,23,24,25,26</t>
  </si>
  <si>
    <t>JORGE ELIÉCER GAITÁN</t>
  </si>
  <si>
    <t xml:space="preserve">CL 5 7 00 </t>
  </si>
  <si>
    <t>252 51 50</t>
  </si>
  <si>
    <t>6,7,8</t>
  </si>
  <si>
    <t>TAURINO IZQUIERDO</t>
  </si>
  <si>
    <t>CR 4 CLL 9 ESQUINA</t>
  </si>
  <si>
    <t>DIVINO NIÑO JESÚS</t>
  </si>
  <si>
    <t xml:space="preserve">CL 6 C 15 21 </t>
  </si>
  <si>
    <t xml:space="preserve">CL 15 7 65 </t>
  </si>
  <si>
    <t>-3,-2,-1,0,1,2,3,4,5,21,22</t>
  </si>
  <si>
    <t>LICEO INFANTIL ANGLOHISPANO</t>
  </si>
  <si>
    <t>CALLE 22 NO. 125 - 110</t>
  </si>
  <si>
    <t>MATERNO INFANTIL CARITA FELIZ</t>
  </si>
  <si>
    <t>IND CL 58 NORTE 3 B BIS 116</t>
  </si>
  <si>
    <t>602 4020622 - 305 3363551</t>
  </si>
  <si>
    <t>COLEGIO ANDINO</t>
  </si>
  <si>
    <t>IND CL 38 NORTE 4N 10</t>
  </si>
  <si>
    <t>3105061156 - 6026644179 - 3177948674</t>
  </si>
  <si>
    <t>JARDÍN INFANTIL Y ESCUELA MATERNAL EL PATICO</t>
  </si>
  <si>
    <t xml:space="preserve">CL 37 3 107 </t>
  </si>
  <si>
    <t>JARDIN INFANTIL SOÑADORES</t>
  </si>
  <si>
    <t>IND AV 2BN # 72BN-02</t>
  </si>
  <si>
    <t>3156821706 - 6023819670</t>
  </si>
  <si>
    <t>LICEO SAN JUAN XXIII</t>
  </si>
  <si>
    <t>LICEO SAN JUAN  XXIII</t>
  </si>
  <si>
    <t>IND AV 3 F NORTE 42N - 48</t>
  </si>
  <si>
    <t>6646873 315 4825215</t>
  </si>
  <si>
    <t>JARDIN INFANTIL DIAS DE FABULA</t>
  </si>
  <si>
    <t>IND CLL 47 C NO. 3EN 40</t>
  </si>
  <si>
    <t>COLEGIO GIMNASIO LA COLINA</t>
  </si>
  <si>
    <t>IND AV 9 NORTE 56N - 81</t>
  </si>
  <si>
    <t>3153383305 - 4862555</t>
  </si>
  <si>
    <t>INSTITUCION EDUCATIVA TECNICO DE COMERCIO SANTA CECILIA</t>
  </si>
  <si>
    <t>REPUBLICA DE FRANCIA</t>
  </si>
  <si>
    <t>IND CALLE 62N # 2BN-00</t>
  </si>
  <si>
    <t>JARDÍN INFANTIL LA RAYUELA</t>
  </si>
  <si>
    <t>JARDÍN INFANTIL LA RAYUELA - SEDE PRINCIPAL</t>
  </si>
  <si>
    <t>KR 6 5 57</t>
  </si>
  <si>
    <t>881 06 79 881 27 60</t>
  </si>
  <si>
    <t>LICEO SERES DINAMICOS</t>
  </si>
  <si>
    <t>KR 13 2 32</t>
  </si>
  <si>
    <t>LICEO ANDREWS</t>
  </si>
  <si>
    <t xml:space="preserve">KR 22 1 57 OESTE </t>
  </si>
  <si>
    <t>COL. EXCELENCIAS</t>
  </si>
  <si>
    <t>CL 7 # 1-43</t>
  </si>
  <si>
    <t>JARDIN  INFANTIL  BURBUJAS BILINGUE</t>
  </si>
  <si>
    <t>CALLE 2 # 9-23</t>
  </si>
  <si>
    <t>COL. SANTO TOMAS DE AQUINO</t>
  </si>
  <si>
    <t>CALLE 4 # 4-82</t>
  </si>
  <si>
    <t>8935309/11</t>
  </si>
  <si>
    <t>INSTITUTO SINTRAEMCALI</t>
  </si>
  <si>
    <t>INSTITUTO SINTRAEMCALI - SEDE PRINCIPAL</t>
  </si>
  <si>
    <t xml:space="preserve">CL 18 6 54 </t>
  </si>
  <si>
    <t>3147943487- 3163455613 - 6028835368</t>
  </si>
  <si>
    <t>CENT EDUC CAMILO TORRES CEDUCAT</t>
  </si>
  <si>
    <t xml:space="preserve">CL 7 8 39 </t>
  </si>
  <si>
    <t>SEDE SANTIAGO DE CALI</t>
  </si>
  <si>
    <t xml:space="preserve">CL 17 7 74 </t>
  </si>
  <si>
    <t>ESCUELA NUEVA,EDUCACIÓN TRADICIONAL,ACELERACIÓN DEL APRENDIZAJE,HORIZONTES CON BRÚJULA PARA EL APRENDIZAJE</t>
  </si>
  <si>
    <t>SALVADOR IGLESIAS</t>
  </si>
  <si>
    <t xml:space="preserve">CL 2 B 22 70 </t>
  </si>
  <si>
    <t>MARTIN RESTREPO MEJIA</t>
  </si>
  <si>
    <t xml:space="preserve">KR 22 OESTE 2 65 </t>
  </si>
  <si>
    <t>LICEO AUSUBEL</t>
  </si>
  <si>
    <t>LICEO AUSUBEL - SEDE PRINCIPAL</t>
  </si>
  <si>
    <t xml:space="preserve">KR 2 NORTE 42 66 </t>
  </si>
  <si>
    <t>3950196 - 3157794873</t>
  </si>
  <si>
    <t>COLEGIO MIXTO SAN VICENTE</t>
  </si>
  <si>
    <t>IND CL 64 4 A NORTE 39</t>
  </si>
  <si>
    <t>3022529184 - 6024470257</t>
  </si>
  <si>
    <t>COLEGIO NUESTRA SEÑORA DE FATIMA</t>
  </si>
  <si>
    <t xml:space="preserve">CL 62 6 31 </t>
  </si>
  <si>
    <t xml:space="preserve">350 5511564 </t>
  </si>
  <si>
    <t xml:space="preserve">INSTITUCION EDUCATIVA INEM JORGE ISAACS </t>
  </si>
  <si>
    <t xml:space="preserve">KR 5 NORTE 61 126 </t>
  </si>
  <si>
    <t>6,7,8,9,10,11,99</t>
  </si>
  <si>
    <t>IND KR 9N  56BN 57</t>
  </si>
  <si>
    <t>PRESBITERO ANGEL PIEDRAHITA</t>
  </si>
  <si>
    <t xml:space="preserve">KR 8 NORTE 51 35 </t>
  </si>
  <si>
    <t>ENTORNO INSTITUCIONAL,EDUCACIÓN TRADICIONAL</t>
  </si>
  <si>
    <t>-3,-1,0,1,2,3,4,5,6,7,8,9,10,11,99</t>
  </si>
  <si>
    <t>INSTITUCION EDUCATIVA SANTO TOMAS</t>
  </si>
  <si>
    <t xml:space="preserve">KR 2 A 34 23 </t>
  </si>
  <si>
    <t>INSTITUCION EDUCATIVA JOSE ANTONIO GALAN</t>
  </si>
  <si>
    <t>RAFAEL ZAMORANO</t>
  </si>
  <si>
    <t>IND KR 2N 45A - 12</t>
  </si>
  <si>
    <t>310 4014605</t>
  </si>
  <si>
    <t>PROGRAMA PARA JÓVENES EN EXTRAEDAD Y ADULTOS,EDUCACIÓN TRADICIONAL,ACELERACIÓN DEL APRENDIZAJE,HORIZONTES CON BRÚJULA PARA EL APRENDIZAJE</t>
  </si>
  <si>
    <t>-3,0,1,2,3,4,5,6,7,8,9,10,21,22,23,24,25,26,99</t>
  </si>
  <si>
    <t>COL SAN AMBROSIO DE MILÁN</t>
  </si>
  <si>
    <t>COL SAN AMBROSIO DE MILÁN - SEDE PRINCIPAL</t>
  </si>
  <si>
    <t>CLL 57 #2A-40</t>
  </si>
  <si>
    <t>447 35 44</t>
  </si>
  <si>
    <t>COLEGIO MAYOR SANTIAGO DE CALI-SEDE GUAYACANES</t>
  </si>
  <si>
    <t>COLEGIO MAYOR SANTIAGO DE CALI-SEDE GUAYACANES - SEDE PRINCIPAL</t>
  </si>
  <si>
    <t xml:space="preserve">KR 2 CL 68 EQ </t>
  </si>
  <si>
    <t>4460007 - 4485816</t>
  </si>
  <si>
    <t>LICEO GRANDES TRIUNFADORES</t>
  </si>
  <si>
    <t>LICEO TRIUNFADORES</t>
  </si>
  <si>
    <t>KR 1I BIS # 68-11</t>
  </si>
  <si>
    <t>COLEGIO PARROQUIAL NUESTRA SEÑORA DE LOS ANDES</t>
  </si>
  <si>
    <t>IND CARRERA 1D2 NUMERO 52-109</t>
  </si>
  <si>
    <t xml:space="preserve">  315 6292790 - 6024850227 EXT. 3000</t>
  </si>
  <si>
    <t>COLEGIO MANUELITA SAENZ</t>
  </si>
  <si>
    <t>CRA 1C NO. 69 - 76</t>
  </si>
  <si>
    <t>CENTRO EDUCATIVO BARRANQUILLA</t>
  </si>
  <si>
    <t>CRA 1 E 59-04</t>
  </si>
  <si>
    <t>COLEGIO  NUEVO SALOMIA</t>
  </si>
  <si>
    <t>COLEGIO TECNICO NUEVO SALOMIA</t>
  </si>
  <si>
    <t>CALLE 52 A # 4 E 16</t>
  </si>
  <si>
    <t>LICEO PEDAGÓGICO CIENCIA Y VALORES</t>
  </si>
  <si>
    <t>LICEO PEDAGÓGICO CIENCIA Y VALORES - SEDE PRINCIPAL</t>
  </si>
  <si>
    <t>IND  CRA 9 N NO. 71 B 08</t>
  </si>
  <si>
    <t>INSTITUTO TECNICO NOCTURNO ESTANISLAO ZULETA</t>
  </si>
  <si>
    <t>INSTITUTO TECNICO NOCTURNO ESTANISLAO ZULETA - SEDE PRINCIPAL</t>
  </si>
  <si>
    <t>IND CLL.70C#1A-3-00</t>
  </si>
  <si>
    <t>4449463-4326376</t>
  </si>
  <si>
    <t>LICEO SOL NACIENTE</t>
  </si>
  <si>
    <t>CALLE 71 # 4N23</t>
  </si>
  <si>
    <t>CENTRO EDUCATIVO HOMBRES DEL FUTURO</t>
  </si>
  <si>
    <t>IND CALLE 70 1A12</t>
  </si>
  <si>
    <t>314 5423748</t>
  </si>
  <si>
    <t>COLEGIO TECNICO COMERCIAL LUCES DEL SABER</t>
  </si>
  <si>
    <t>KR 1CN # 83-46</t>
  </si>
  <si>
    <t>COLEGIO MELY</t>
  </si>
  <si>
    <t>CRA. 4 C NORTE # 70 BIS - 05</t>
  </si>
  <si>
    <t>LICEO FARALLONES DEL NORTE</t>
  </si>
  <si>
    <t>IND KR 4 A NO 71 E 39 - CL 71D 4N 20 - CL 71E 4N 19</t>
  </si>
  <si>
    <t>3163566399 - 3481263</t>
  </si>
  <si>
    <t>COLEGIO SAN AGUSTIN</t>
  </si>
  <si>
    <t>IND KR 1 KN 80 77 DIAGONAL 7 5N-395</t>
  </si>
  <si>
    <t xml:space="preserve">3113516647 - 4887052 </t>
  </si>
  <si>
    <t>IND CRA 1A 10 #71 00</t>
  </si>
  <si>
    <t>ESPERE,CAMINAR EN SECUNDARIA II,PROGRAMA PARA JÓVENES EN EXTRAEDAD Y ADULTOS,CAMINAR EN SECUNDARIA I,EDUCACIÓN TRADICIONAL</t>
  </si>
  <si>
    <t>COLEGIO PEDAGOGICO SAN PABLO</t>
  </si>
  <si>
    <t>IND DG 14 # 72 A71</t>
  </si>
  <si>
    <t>COLEGIO EL GRAN SABER</t>
  </si>
  <si>
    <t xml:space="preserve">DG 15 72 A 84 </t>
  </si>
  <si>
    <t>COLEGIO SAN FRANCISCO SOLANO</t>
  </si>
  <si>
    <t>COL SAN FRANCISCO SOLANO</t>
  </si>
  <si>
    <t xml:space="preserve">KR 7 C 72 C 03 </t>
  </si>
  <si>
    <t>6623019 - 3137670529</t>
  </si>
  <si>
    <t>CENTRO DOCENTE NUEVA GRANADA</t>
  </si>
  <si>
    <t>CL 70 # 7A BIS- 38</t>
  </si>
  <si>
    <t>663 13 13</t>
  </si>
  <si>
    <t>INSTITUCION EDUCATIVA  VICENTE BORRERO COSTA</t>
  </si>
  <si>
    <t xml:space="preserve">CL 81 KR 7 M EQ </t>
  </si>
  <si>
    <t xml:space="preserve">KR 7 R BIS 72 124 </t>
  </si>
  <si>
    <t xml:space="preserve">KR 7 S BIS CL 72 Y 73 </t>
  </si>
  <si>
    <t>0,6,7,8,9,10,11,14,15,16,17,18,21,22,23,24,25,26</t>
  </si>
  <si>
    <t>CENT DOC FEDERICCI</t>
  </si>
  <si>
    <t>DIAG 15  72B-77</t>
  </si>
  <si>
    <t>CORPORACION NACIONAL DE ESTUDIOS</t>
  </si>
  <si>
    <t xml:space="preserve">KR 8 B 58 105 </t>
  </si>
  <si>
    <t xml:space="preserve">(602) 3931239 - 3008902854   </t>
  </si>
  <si>
    <t>JARDIN INFANTIL CASITA DE CHOCOLATE</t>
  </si>
  <si>
    <t>CARRERA  11 D Nº 34-15</t>
  </si>
  <si>
    <t xml:space="preserve">CL 29 11 G 47 </t>
  </si>
  <si>
    <t>LICEO INFANTIL LUCECITAS</t>
  </si>
  <si>
    <t xml:space="preserve">KR 11 54 63 </t>
  </si>
  <si>
    <t>4382688 3043544365</t>
  </si>
  <si>
    <t>COLEGIO LEON DE GREIFF</t>
  </si>
  <si>
    <t>IND CL 51 12A 30 Y KR 12A 50 35</t>
  </si>
  <si>
    <t xml:space="preserve">  3128332092 - 3117519385</t>
  </si>
  <si>
    <t>COLEGIO MAYOR SANTIAGO DE CALI</t>
  </si>
  <si>
    <t xml:space="preserve">CL 35 10 20 </t>
  </si>
  <si>
    <t xml:space="preserve">  3156292790 - 4870227 EXT 4900</t>
  </si>
  <si>
    <t>FUNDACION COLEGIO SAN PABLO APOSTOL</t>
  </si>
  <si>
    <t>CL. 32 NO. 17 34</t>
  </si>
  <si>
    <t>COLEGIO COMFANDI MUNICIPAL</t>
  </si>
  <si>
    <t>COLEGIO COMFANDI MUNICIPAL  - SEDE PRINCIPAL</t>
  </si>
  <si>
    <t xml:space="preserve">KR 11 F 33 A 86 </t>
  </si>
  <si>
    <t>3165133757 - PBX 486 6565 EXT. 13265</t>
  </si>
  <si>
    <t>LICEO INFANTIL HUELLITAS</t>
  </si>
  <si>
    <t xml:space="preserve">LICEO INFANTIL HUELLITAS </t>
  </si>
  <si>
    <t>CL. 55 NO. 12 33</t>
  </si>
  <si>
    <t>LICEO SAN ANTONIO</t>
  </si>
  <si>
    <t xml:space="preserve">CL 33 C 22 02 </t>
  </si>
  <si>
    <t xml:space="preserve">  3017284941-3177944253-6023963418</t>
  </si>
  <si>
    <t>INSTITUCION EDUCATIVA VILLACOLOMBIA</t>
  </si>
  <si>
    <t xml:space="preserve">KR 12 E 48 36 </t>
  </si>
  <si>
    <t>4421486 / 4423864</t>
  </si>
  <si>
    <t>BAJO PALACE</t>
  </si>
  <si>
    <t xml:space="preserve">CL 34 CON KR 19 ESQ </t>
  </si>
  <si>
    <t>CENTRO DE ESTUDIOS FUTUROS</t>
  </si>
  <si>
    <t xml:space="preserve">KR 12 22 A 42 </t>
  </si>
  <si>
    <t>COL RAFAEL URIBE URIBE</t>
  </si>
  <si>
    <t>CL  7   22-76</t>
  </si>
  <si>
    <t>COL LOS ANGELES</t>
  </si>
  <si>
    <t>CL 12A # 23-25</t>
  </si>
  <si>
    <t>5143656 - 5573647</t>
  </si>
  <si>
    <t>COLEGIO FE Y ESPERANZA MISION PANAMERICANA</t>
  </si>
  <si>
    <t xml:space="preserve">KR 23 A 13 60 </t>
  </si>
  <si>
    <t>CENTRO EDUCATIVO COLOMBIANO</t>
  </si>
  <si>
    <t>CENTRO EDUCATIVO COLOMBIANO - SEDE PRINCIPAL</t>
  </si>
  <si>
    <t xml:space="preserve">CL 20 17 B 10 </t>
  </si>
  <si>
    <t>INSTITUCION EDUCATIVA TECNICA INDUSTRIAL ANTONIO JOSE CAMACHO</t>
  </si>
  <si>
    <t xml:space="preserve">KR 16 12 00 </t>
  </si>
  <si>
    <t xml:space="preserve">5582689 / 5587194 </t>
  </si>
  <si>
    <t>INST COLOMBIANO DE BTO</t>
  </si>
  <si>
    <t>CRA. 40 # 11B 21</t>
  </si>
  <si>
    <t>JARDIN INFANTIL ADORABLES BAMBINOS</t>
  </si>
  <si>
    <t>CL 11 46 86</t>
  </si>
  <si>
    <t>LICEO REAL MONTESSORI</t>
  </si>
  <si>
    <t xml:space="preserve">KR 41 13 B 31 </t>
  </si>
  <si>
    <t xml:space="preserve">  3174231297 - 6024059216</t>
  </si>
  <si>
    <t>INSTITUCION EDUCATIVA TECNICO COMERCIAL JOSE MARIA VIVAS BALCAZAR</t>
  </si>
  <si>
    <t>FERNANDO VELASCO</t>
  </si>
  <si>
    <t xml:space="preserve">CL 23 44 A 16 </t>
  </si>
  <si>
    <t xml:space="preserve">KR 47 13 C 100 </t>
  </si>
  <si>
    <t>INSTITUCION EDUCATIVA JOAQUIN DE CAYCEDO Y CUERO</t>
  </si>
  <si>
    <t xml:space="preserve">KR 24 10 A 98 </t>
  </si>
  <si>
    <t>CAMINAR EN SECUNDARIA I,EDUCACIÓN TRADICIONAL</t>
  </si>
  <si>
    <t>JARDIN INFANTIL MIS OVEJITAS - SEDE PRINCIPAL</t>
  </si>
  <si>
    <t>IND KR 40 A 32 A 30</t>
  </si>
  <si>
    <t>3155841802 - 371 4030</t>
  </si>
  <si>
    <t>COLEGIO VECINITOS</t>
  </si>
  <si>
    <t>IND CARRERA 25B  30 82</t>
  </si>
  <si>
    <t>3365554 / 3464572</t>
  </si>
  <si>
    <t>COLEGIO COMFANDI EL PRADO</t>
  </si>
  <si>
    <t>IND KR 23 26B 20 Y CL 29 25A 29</t>
  </si>
  <si>
    <t xml:space="preserve">3348668 318 4153721 </t>
  </si>
  <si>
    <t>INSTITUTO ANTONIO NARIÑO</t>
  </si>
  <si>
    <t>CARRERA 36 Nº 27 - 18</t>
  </si>
  <si>
    <t>336 19 09</t>
  </si>
  <si>
    <t>COL. TRAVESURAS</t>
  </si>
  <si>
    <t>KR 36 29 26</t>
  </si>
  <si>
    <t>INSTITUTO FATIMA</t>
  </si>
  <si>
    <t>CARRERA 33A NO.30-25</t>
  </si>
  <si>
    <t>334 25 69</t>
  </si>
  <si>
    <t>SAN PEDRO CODENAL</t>
  </si>
  <si>
    <t xml:space="preserve">KR 31 D 31 10 </t>
  </si>
  <si>
    <t>LICEO  EL JARDIN</t>
  </si>
  <si>
    <t>LIC   EL JARDIN</t>
  </si>
  <si>
    <t>IND CR 33B N° 27-31</t>
  </si>
  <si>
    <t>3176769769 - 6023364796</t>
  </si>
  <si>
    <t>COLEGIO LA DIVINA ENSEÑANZA</t>
  </si>
  <si>
    <t>COLEGIO LA DIVINA ENSEÑANZA - SEDE PRINCIPAL</t>
  </si>
  <si>
    <t>CARRERA 26 -0- NO. 49-22</t>
  </si>
  <si>
    <t>444 56 38</t>
  </si>
  <si>
    <t>LICEO LIDERES TIMOTEO</t>
  </si>
  <si>
    <t>CALLE 70 N  26 O 28</t>
  </si>
  <si>
    <t>COL SAN JUAN SIGLO XXI</t>
  </si>
  <si>
    <t>DG 28C # 28A-05</t>
  </si>
  <si>
    <t>4452712-4452101</t>
  </si>
  <si>
    <t>INSTITUCION EDUCATIVA INDUSTRIAL MARICE SINISTERRA</t>
  </si>
  <si>
    <t>ASTURIAS</t>
  </si>
  <si>
    <t xml:space="preserve">KR 24 B 43 40 </t>
  </si>
  <si>
    <t>3015050677  -  3015050283  -  3008978333</t>
  </si>
  <si>
    <t>INSTITUCION EDUCATIVA TECNICO COMERCIAL JUAN XXIII</t>
  </si>
  <si>
    <t>SAN BUENAVENTURA</t>
  </si>
  <si>
    <t>IND DG 29B T29 30</t>
  </si>
  <si>
    <t>INSTITUCION EDUCATIVA TECNICA COMERCIAL HERNANDO NAVIA VARON</t>
  </si>
  <si>
    <t>INSTITUCION EDUCATIVA TECNICA COMERCIAL HERNANDO NAVIA VARON - SEDE PRINCIPAL</t>
  </si>
  <si>
    <t xml:space="preserve">KR 26 P 50 39 </t>
  </si>
  <si>
    <t>LICEO INFANTIL DECIMA CLASE</t>
  </si>
  <si>
    <t>LICEO INFANTIL DECIMA CLASE - SEDE PRINCIPAL</t>
  </si>
  <si>
    <t>CRA 28 G4 #121A-08</t>
  </si>
  <si>
    <t>LICEO INF CORAZONES FELICES</t>
  </si>
  <si>
    <t xml:space="preserve">LICEO INF CORAZONES FELICES </t>
  </si>
  <si>
    <t>DG 71 A1 # 28D -150</t>
  </si>
  <si>
    <t>COLEGIO COMFANDI CALIPSO</t>
  </si>
  <si>
    <t>COL. COMFANDI CALIPSO - SEDE PRINCIPAL</t>
  </si>
  <si>
    <t>IND CL 70 # 28D3- 129</t>
  </si>
  <si>
    <t>4866565 EXT 13238 - 3182575557</t>
  </si>
  <si>
    <t>JARDIN INFANTIL TRAZOS Y LETRAS</t>
  </si>
  <si>
    <t>CRA 31# 40- 12</t>
  </si>
  <si>
    <t>COLEGIO TECNICO JUVENIL DEL VALLE</t>
  </si>
  <si>
    <t>IND KR 26H3 72 W 57 Y DIAG 26H 73 - 53</t>
  </si>
  <si>
    <t>4374904 - 3232225252</t>
  </si>
  <si>
    <t>FUNDACIÓN PARA LA EDUCACIÓN Y CUIDADO INTEGRAL DEL MENOR -FECIM UN MUNDO DE SUEÑOS</t>
  </si>
  <si>
    <t>FUNDACIÓN PARA LA EDUCACIÓN Y CUIDADO INTEGRAL DEL MENOR -FECIM UN MUNDO DE SUEÑOS - SEDE PRINCIPAL</t>
  </si>
  <si>
    <t>IND DIAGONAL 71 A1 # 25 C-01</t>
  </si>
  <si>
    <t>6633628- 6622018</t>
  </si>
  <si>
    <t>LICEO MIXTO HOMBRES DEL FUTURO</t>
  </si>
  <si>
    <t>IND CRA 28D2 NO 72F4-115</t>
  </si>
  <si>
    <t>COLEGIO MIXTO CARLOS PAYAN</t>
  </si>
  <si>
    <t>IND KR 28-1 # 72T - 87</t>
  </si>
  <si>
    <t xml:space="preserve">  3183234563 - 3117790030 - 6023300313</t>
  </si>
  <si>
    <t>COL PARROQ SEÑOR DE LOS MILAGROS</t>
  </si>
  <si>
    <t>CR 33 # 42C11</t>
  </si>
  <si>
    <t>426 88 40</t>
  </si>
  <si>
    <t>CHARCO AZUL</t>
  </si>
  <si>
    <t>IND DG 70 B1  22 B BIS 01</t>
  </si>
  <si>
    <t>PROGRAMA PARA JÓVENES EN EXTRAEDAD Y ADULTOS,ESCUELA NUEVA,EDUCACIÓN TRADICIONAL,CAFAM</t>
  </si>
  <si>
    <t>INSTITUCION EDUCATIVA SANTA ROSA</t>
  </si>
  <si>
    <t>JOSE CARDONA HOYOS</t>
  </si>
  <si>
    <t>IND CL 72M1 NO 28B1 - 22</t>
  </si>
  <si>
    <t>INSTITUCIÓN ETNOEDUCATIVA TÉCNICO INDUSTRIAL LUZ HAYDEE GUERRERO MOLINA</t>
  </si>
  <si>
    <t>RODRIGO LLOREDA CAICEDO</t>
  </si>
  <si>
    <t xml:space="preserve">KR 30 44 A 21 </t>
  </si>
  <si>
    <t>-3,-1,0,1,2,3,4,5</t>
  </si>
  <si>
    <t>LICEO SUPERIOR STEVEN</t>
  </si>
  <si>
    <t>LICEO SUPERIOR STEVEN - SEDE PRINCIPAL</t>
  </si>
  <si>
    <t>IND CLL 98 # 26G2 - 09</t>
  </si>
  <si>
    <t>INSTITUTO TECNICO LATINOAMERICANO</t>
  </si>
  <si>
    <t xml:space="preserve">INSTITUTO TECNICO LATINOAMERICANO </t>
  </si>
  <si>
    <t xml:space="preserve">KR 26 R 107 C 10 </t>
  </si>
  <si>
    <t>3173798314 - 6023860211</t>
  </si>
  <si>
    <t>COLEGIO NUEVO SIGLO</t>
  </si>
  <si>
    <t xml:space="preserve">KR 26 C 90 69 </t>
  </si>
  <si>
    <t>4238606 - 317 4979985</t>
  </si>
  <si>
    <t>INSTITUTO IPANA</t>
  </si>
  <si>
    <t xml:space="preserve">CL 91 27 D 144 </t>
  </si>
  <si>
    <t>4023812 - 318 4024989</t>
  </si>
  <si>
    <t>5,6,8,9,10,11,21,22,23,24,25,26</t>
  </si>
  <si>
    <t>FUND EDUC SION</t>
  </si>
  <si>
    <t>CR 26L 118 -02</t>
  </si>
  <si>
    <t>FUND. EDUC. SION</t>
  </si>
  <si>
    <t>KR 26 N # 108-19</t>
  </si>
  <si>
    <t>CENTRO DOCENTE JUAN RAMON JIMENEZ</t>
  </si>
  <si>
    <t>IND DIAG 26 I1 NO. 96 - 10 Y 11</t>
  </si>
  <si>
    <t>4225072 - 4407410</t>
  </si>
  <si>
    <t>CENTRO DOCENTE NEFFER</t>
  </si>
  <si>
    <t>CR 28-2 NO. 112-114</t>
  </si>
  <si>
    <t>COL SAN ANDRES APOSTOL</t>
  </si>
  <si>
    <t>CALL112 # 26M/26</t>
  </si>
  <si>
    <t>CENTRO DOCENTE EMANUEL</t>
  </si>
  <si>
    <t>CARRERA 27 NO  88-38</t>
  </si>
  <si>
    <t>COLEGIO NUESTRA SEÑORA DE LA PAZ</t>
  </si>
  <si>
    <t>IND CL 80F 26G3 22</t>
  </si>
  <si>
    <t>INSTITUCION EDUCATIVA LA ANUNCIACION</t>
  </si>
  <si>
    <t>LOS NARANJOS</t>
  </si>
  <si>
    <t>IND CR 23 G3 78 00</t>
  </si>
  <si>
    <t>4205786 - 3146850795</t>
  </si>
  <si>
    <t>DAYCLAR</t>
  </si>
  <si>
    <t>CALLE 99 # 26B1-30</t>
  </si>
  <si>
    <t>COL MIXTO CANAAN</t>
  </si>
  <si>
    <t>IND DIAG 26P7 105 17</t>
  </si>
  <si>
    <t>NARIÑO</t>
  </si>
  <si>
    <t>IND KR 24F 82 90</t>
  </si>
  <si>
    <t>IND CL 80 KR 27 C ESQUINA</t>
  </si>
  <si>
    <t>JARD. Y GUARD. APRENDIENDO A CRECER</t>
  </si>
  <si>
    <t>KR 49 A 48 44</t>
  </si>
  <si>
    <t>COLEGIO  REAL  SUIZO</t>
  </si>
  <si>
    <t xml:space="preserve">CL 51 A 29 A 04 </t>
  </si>
  <si>
    <t>6023995817 - 3156247239</t>
  </si>
  <si>
    <t>COLEGIO SANTA FILOMENA</t>
  </si>
  <si>
    <t>COLEGIO SANTA FILOMENA - SEDE PRINCIPAL</t>
  </si>
  <si>
    <t xml:space="preserve">KR 46 48 A 41 </t>
  </si>
  <si>
    <t>3386431 317 8052720</t>
  </si>
  <si>
    <t>CENTRO DE EDUCACION EN TECNOLOGIA CENTEC - CÓRDOBA</t>
  </si>
  <si>
    <t>CENTRO DE EDUCACION EN TECNOLOGIA CENTEC</t>
  </si>
  <si>
    <t>IND CALLE 54 NO. 41E3-57</t>
  </si>
  <si>
    <t>3184828637 - 3376388-89</t>
  </si>
  <si>
    <t>LICEO CRISTIANO PROSPERAR</t>
  </si>
  <si>
    <t>LICEO CRISTIANO PROSPERAR - SEDE PRINCIPAL</t>
  </si>
  <si>
    <t xml:space="preserve">KR 42 A 54 C 05 </t>
  </si>
  <si>
    <t>CENTRO EDUCATIVO LEONARDO DA VINCI</t>
  </si>
  <si>
    <t>IND CALLE 48  N° 48-30</t>
  </si>
  <si>
    <t>3016222810 - 3022559146</t>
  </si>
  <si>
    <t>SEDE ALFONSO BONILLA NAAR</t>
  </si>
  <si>
    <t xml:space="preserve">CL 57 33 11 </t>
  </si>
  <si>
    <t xml:space="preserve">6024264409 -  3006165195 </t>
  </si>
  <si>
    <t>0,1,2,3,4,5,21,22,23,24,25,99</t>
  </si>
  <si>
    <t>INSTITUCION EDUCATIVA TECNICO INDUSTRIAL CARLOS HOLGUIN MALLARINO</t>
  </si>
  <si>
    <t>EL RETIRO</t>
  </si>
  <si>
    <t>318 3129894</t>
  </si>
  <si>
    <t>CAMINAR EN SECUNDARIA I,EDUCACIÓN TRADICIONAL,ACELERACIÓN DEL APRENDIZAJE,HORIZONTES CON BRÚJULA PARA EL APRENDIZAJE</t>
  </si>
  <si>
    <t>COLEGIO JESUS ADOLESCENTE</t>
  </si>
  <si>
    <t>KR 48 A 52 91</t>
  </si>
  <si>
    <t>LICEO CRISTIANO GENIOS DEL MAÑANA</t>
  </si>
  <si>
    <t xml:space="preserve">KR 42 B 46 103 </t>
  </si>
  <si>
    <t>3168477244 - 4862778</t>
  </si>
  <si>
    <t>COLEGIO RODRIGO LLOREDA CAICEDO</t>
  </si>
  <si>
    <t>CL 37 46 B 04</t>
  </si>
  <si>
    <t>338 42 89</t>
  </si>
  <si>
    <t>LIC INF GABITO</t>
  </si>
  <si>
    <t>DG 72C # 26H2-78</t>
  </si>
  <si>
    <t>COLEGIO RAMON FRANKY GALVIS</t>
  </si>
  <si>
    <t>CRA 42 D NO 38 A 17</t>
  </si>
  <si>
    <t>INSTITUCION EDUCATIVA CARLOS HOLMES TRUJILLO - SEDE PRINCIPAL</t>
  </si>
  <si>
    <t>IND CL 44 KR 43 ESQUINA</t>
  </si>
  <si>
    <t>ENTORNO INSTITUCIONAL,EDUCACIÓN TRADICIONAL,ACELERACIÓN DEL APRENDIZAJE</t>
  </si>
  <si>
    <t>BIENESTAR SOCIAL</t>
  </si>
  <si>
    <t xml:space="preserve">KR 47 B 45 74 </t>
  </si>
  <si>
    <t>INSTITUCION EDUCATIVA CRISTOBAL COLON - SEDE PRINCIPAL</t>
  </si>
  <si>
    <t xml:space="preserve">KR 47 A 44 62 </t>
  </si>
  <si>
    <t>3274972 / 300 6666267</t>
  </si>
  <si>
    <t>CAMINAR EN SECUNDARIA II,PROGRAMA PARA JÓVENES EN EXTRAEDAD Y ADULTOS,CAMINAR EN SECUNDARIA I,EDUCACIÓN TRADICIONAL,ACELERACIÓN DEL APRENDIZAJE</t>
  </si>
  <si>
    <t xml:space="preserve">KR 44 44 64 </t>
  </si>
  <si>
    <t>LICEO COMERCIAL NUEVO MUNDO</t>
  </si>
  <si>
    <t>CARRERA 39D #41- 83</t>
  </si>
  <si>
    <t>338 92 10</t>
  </si>
  <si>
    <t>SEDE JOSE MARIA CARBONELL</t>
  </si>
  <si>
    <t xml:space="preserve">KR 39 D 39 36 </t>
  </si>
  <si>
    <t>INSTITUCION EDUCATIVA TECNICO INDUSTRIAL DONALD RODRIGO TAFUR - SEDE PRINCIPAL</t>
  </si>
  <si>
    <t xml:space="preserve">KR 43 B 40 11 </t>
  </si>
  <si>
    <t>COLEGIO REPÚBLICA DEL SALVADOR</t>
  </si>
  <si>
    <t xml:space="preserve">CL 40 A 49 16 </t>
  </si>
  <si>
    <t>405 24 90</t>
  </si>
  <si>
    <t>ESCUELA MATERNAL Y LICEO PAMPLINAS</t>
  </si>
  <si>
    <t>ESCUELA MATERNAL Y LICEO PAMPLINAS - SEDE PRINCIPAL</t>
  </si>
  <si>
    <t>IND CRA 67 Nº 10-21</t>
  </si>
  <si>
    <t>CENTRO EDUCATIVO NIDOS UNIDOS FUNDAPRE</t>
  </si>
  <si>
    <t>LIC NUESTRAS PERSONITAS</t>
  </si>
  <si>
    <t>KR 56 # 13G - 21</t>
  </si>
  <si>
    <t>CENTRO DE ESTIMULACION PRECOZ CRECER</t>
  </si>
  <si>
    <t xml:space="preserve">KR 65 C 13 F 34 </t>
  </si>
  <si>
    <t>3300096 / 313 2080883</t>
  </si>
  <si>
    <t>CENTRO DE EDUCACION SONRISAS INFANTILES</t>
  </si>
  <si>
    <t>IND CALLE 13 D NO 57 - 92</t>
  </si>
  <si>
    <t>3398759 - 3395502</t>
  </si>
  <si>
    <t>INSTITUTO SER INTERNACIONAL</t>
  </si>
  <si>
    <t xml:space="preserve">INSTITUTO SER INTERNACIONAL  </t>
  </si>
  <si>
    <t xml:space="preserve">CL 5 88 17 </t>
  </si>
  <si>
    <t>COLEGIO MIXTO LAWRENCE KOHLBERG</t>
  </si>
  <si>
    <t xml:space="preserve">COLEGIO MIXTO LAWRENCE KOHLBERG </t>
  </si>
  <si>
    <t xml:space="preserve">KR 83 E 42 60 </t>
  </si>
  <si>
    <t>3334748  311 3302117</t>
  </si>
  <si>
    <t>JARDIN ARMONIA INFANTIL</t>
  </si>
  <si>
    <t xml:space="preserve">CL 10 A 78 24 </t>
  </si>
  <si>
    <t>3154218 / 301 6491570</t>
  </si>
  <si>
    <t>JARDIN INFANTIL Y ESCUELA MATERNAL  EL CLUB DE LOS CHICOS</t>
  </si>
  <si>
    <t>JARDIN INFANTIL Y ESCUELA MATERNAL EL CLUB DE LOS CHICOS</t>
  </si>
  <si>
    <t xml:space="preserve">KR 65 A 9 92 </t>
  </si>
  <si>
    <t>3393104  3394044  318 3543165</t>
  </si>
  <si>
    <t>JARDÍN Y GUARDERÍA LOS SUPERAMIGOS</t>
  </si>
  <si>
    <t>CRA 100 # 14 - 116</t>
  </si>
  <si>
    <t>332 69 17</t>
  </si>
  <si>
    <t>INSTITUCION EDUCATIVA TECNICO INDUSTRIAL COMUNA 17</t>
  </si>
  <si>
    <t>SEDE LUIS CARLOS ROJAS GARCÉS</t>
  </si>
  <si>
    <t xml:space="preserve">KR 56 13 F 40 </t>
  </si>
  <si>
    <t>LICEO UN NUEVO AMANECER</t>
  </si>
  <si>
    <t>LICEO UN NUEVO AMANECER - SEDE PRINCIPAL</t>
  </si>
  <si>
    <t>IND KR 99 NO. 4 A - 98 - KR 99 NO. 4 A - 96</t>
  </si>
  <si>
    <t>3002607003 3128766325</t>
  </si>
  <si>
    <t>INSTITUCION EDUCATIVA GENERAL JOSE MARIA CABAL</t>
  </si>
  <si>
    <t>INSTITUCION EDUCATIVA GENERAL JOSE MARIA CABAL-SEDE PRINCIPAL</t>
  </si>
  <si>
    <t>IND CL 2 C 83 30</t>
  </si>
  <si>
    <t>PROGRAMA PARA JÓVENES EN EXTRAEDAD Y ADULTOS,PROPUESTA PARA CAMBIAR ENTORNOS SOCIALES (PACES),EDUCACIÓN TRADICIONAL,ACELERACIÓN DEL APRENDIZAJE,TEJIENDO SABERES</t>
  </si>
  <si>
    <t>SANTA TERESA DE JESUS FE Y ALEGRIA</t>
  </si>
  <si>
    <t>IND CARRERA 83 1B OESTE 25</t>
  </si>
  <si>
    <t>323 55 88</t>
  </si>
  <si>
    <t>LICEO LOS FARALLONES</t>
  </si>
  <si>
    <t>KR 73B  # 1C-04</t>
  </si>
  <si>
    <t>LICEO COLOMBIA JOVEN</t>
  </si>
  <si>
    <t xml:space="preserve">KR 94 2 A 19 </t>
  </si>
  <si>
    <t>4881400 / 300 5269521</t>
  </si>
  <si>
    <t>COLEGIO CENTRAL DE COMERCIO SAS</t>
  </si>
  <si>
    <t xml:space="preserve">KR 73 3 C 65 </t>
  </si>
  <si>
    <t>COLEGIO HORIZONTES</t>
  </si>
  <si>
    <t xml:space="preserve">KR 95 3 114 </t>
  </si>
  <si>
    <t>INSTITUCION EDUCATIVA ALVARO ECHEVERRY PEREA</t>
  </si>
  <si>
    <t>RUFINO JOSE CUERVO</t>
  </si>
  <si>
    <t xml:space="preserve">CL 4 92 04 </t>
  </si>
  <si>
    <t>INSTITUCION EDUCATIVA LA ESPERANZA</t>
  </si>
  <si>
    <t>IND KR 94 A OESTE 1A 1 46</t>
  </si>
  <si>
    <t>COLEGIO CARMELITANO DEL VALLE</t>
  </si>
  <si>
    <t>COLEGIO CARMELITANO DEL VALLE - SEDE PRINCIPAL</t>
  </si>
  <si>
    <t>IND KR 29 7 33</t>
  </si>
  <si>
    <t>3215652869 - 6023450500</t>
  </si>
  <si>
    <t>CENTRO DE CAPACITACION Y EDUCACION DIRIGIDA-CCED</t>
  </si>
  <si>
    <t>CENTRO DE CAPACITACION Y EDUCACION DIRIGIDA-CCED - SEDE PRINCIPAL</t>
  </si>
  <si>
    <t>IND CARRERA 36 NO 5B3 - 62</t>
  </si>
  <si>
    <t>ESCUELA DE GESTION Y FORMACION EMPRESARIAL</t>
  </si>
  <si>
    <t>ESCUELA DE GESTION Y FORMACION EMPRESARIAL - SEDE PRINCIPAL</t>
  </si>
  <si>
    <t>IND KR 36 5B1 80</t>
  </si>
  <si>
    <t>5581454 - 5560997 -  321 8015028 - 310 424 3466</t>
  </si>
  <si>
    <t>CENTRO EDUCATIVO COLOMBO CUBANO</t>
  </si>
  <si>
    <t>JARDÍN INFANTILCOLOMBO CUBANO SEMILLITAS DEL FUTURO - SEDE PRINCIPAL</t>
  </si>
  <si>
    <t>CL 5 C 42 A 41</t>
  </si>
  <si>
    <t>4011545 5536227</t>
  </si>
  <si>
    <t>JARDIN INFANTIL TIA SURA</t>
  </si>
  <si>
    <t>IND CARRERA 36B #5B3-81</t>
  </si>
  <si>
    <t>ASPAEN GUARDERIA PREESCOLAR TAYANA</t>
  </si>
  <si>
    <t xml:space="preserve">KR 56 1 B 211 </t>
  </si>
  <si>
    <t xml:space="preserve">  3165296924 - 5132322 - 5131934</t>
  </si>
  <si>
    <t>COLEGIO COMFANDI MIRAFLORES</t>
  </si>
  <si>
    <t>COMFANDI MIRAFLORES</t>
  </si>
  <si>
    <t xml:space="preserve">CL 3 A 23 B 18 </t>
  </si>
  <si>
    <t>316 513 4295 - 602 4866565 EXT 13258</t>
  </si>
  <si>
    <t>INSTITUTO DE TERAPIA ESPECIAL DE LOS SENTIDOS ITES</t>
  </si>
  <si>
    <t xml:space="preserve">CL 3 26 51 </t>
  </si>
  <si>
    <t>5564793  5564789</t>
  </si>
  <si>
    <t>ESCUELA DE LA TRINIDAD</t>
  </si>
  <si>
    <t xml:space="preserve">ESCUELA DE LA TRINIDAD </t>
  </si>
  <si>
    <t xml:space="preserve">KR 3 OESTE 13 35 </t>
  </si>
  <si>
    <t>3174375553 ¿ 3185483165 ¿ 3816958</t>
  </si>
  <si>
    <t>COLEGIO FRANCISCO JOSE DE CALDAS</t>
  </si>
  <si>
    <t>CR 39 # 4A-05</t>
  </si>
  <si>
    <t>5524381-5524380</t>
  </si>
  <si>
    <t>JARDÍN INFANTIL MORISOT</t>
  </si>
  <si>
    <t>CALLE 3A 43-41</t>
  </si>
  <si>
    <t>COLEGIO GIMNASIO CENTRAL DE CALI</t>
  </si>
  <si>
    <t>KR 24 C 4 55</t>
  </si>
  <si>
    <t>CENTRO DOCENTE SANTA ANITA</t>
  </si>
  <si>
    <t>CENTRO DOCENTE SANTA ANITA - SEDE PRINCIPAL</t>
  </si>
  <si>
    <t xml:space="preserve">KR 28 6 46 </t>
  </si>
  <si>
    <t>3122130788-3218261671-6023451863</t>
  </si>
  <si>
    <t>LICEO INFANTIL Y ESCUELA MATERNAL RINCÓN DE EXPERIENCIAS</t>
  </si>
  <si>
    <t>LICEO INFANTIL RINCÓN DE EXPERIENCIAS</t>
  </si>
  <si>
    <t>IND KR 29A NO 9C BIS - 26</t>
  </si>
  <si>
    <t>3056894 - 310 5101418</t>
  </si>
  <si>
    <t>INSTITUCION EDUCATIVA POLITECNICO MUNICIPAL DE CALI</t>
  </si>
  <si>
    <t>25 DE JULIO</t>
  </si>
  <si>
    <t xml:space="preserve">CL 6 59 A 51 </t>
  </si>
  <si>
    <t xml:space="preserve">CL 5 70 160 </t>
  </si>
  <si>
    <t>JHON F. KENNEDY</t>
  </si>
  <si>
    <t xml:space="preserve">KR 68 3 83 </t>
  </si>
  <si>
    <t>-3,-2,-1,0,1,2,3,4,5,21,22,23,24,25,26</t>
  </si>
  <si>
    <t>COLEGIO LOS TURPIALES</t>
  </si>
  <si>
    <t>CALLE 18 OESTE NO. 49B-18</t>
  </si>
  <si>
    <t>554 65 75</t>
  </si>
  <si>
    <t>INSTITUTO ELIZABETH LORZA</t>
  </si>
  <si>
    <t xml:space="preserve">CL 5 OESTE DG 51 64 </t>
  </si>
  <si>
    <t>LIC. MI MUNDO NUEVO</t>
  </si>
  <si>
    <t>DIAGONAL 51 OESTE NO 10-45</t>
  </si>
  <si>
    <t>MIGUEL ANTONIO CARO</t>
  </si>
  <si>
    <t>IND CALLE 6 OESTE 42B ESQUINA</t>
  </si>
  <si>
    <t>LUIS LOPEZ DE MESA</t>
  </si>
  <si>
    <t xml:space="preserve">CL 3 A OESTE 42 44 </t>
  </si>
  <si>
    <t>INSTITUTO INDUSTRIAL Y COMERCIAL REY DAVID</t>
  </si>
  <si>
    <t>CLL1A BIS OERTE #47-38</t>
  </si>
  <si>
    <t>CENTRO EDUCATIVO Y ESCUELA MATERNAL MANOS CREATIVAS</t>
  </si>
  <si>
    <t>CENTRO EDUCATIVO Y ESCUELA MATERNAL MANOS CREATIVAS - SEDE PRINCIPAL</t>
  </si>
  <si>
    <t>IND CRA 26M3 NO. 123-43</t>
  </si>
  <si>
    <t>4205533 - 3186739166</t>
  </si>
  <si>
    <t>LICEO SANTA INES-ANDES</t>
  </si>
  <si>
    <t>LICEO SANTA INES-ANDES - SEDE PRINCIPAL</t>
  </si>
  <si>
    <t>IND CL 123A4 28D10 14 - CR 73 NO. 2A - 80 - CL 120 Q NO. 20 - 09</t>
  </si>
  <si>
    <t>LICEO EL ENCUENTRO DE LA ALIANZA CRISTIANA COLOMBIANA</t>
  </si>
  <si>
    <t>IND KR 26M2 122 38</t>
  </si>
  <si>
    <t>318 2380685</t>
  </si>
  <si>
    <t>INSTITUTO TECNICO INDUSTRIAL COLOMBO CANADIENSE</t>
  </si>
  <si>
    <t>CALLE 51 NO. 32A-116</t>
  </si>
  <si>
    <t xml:space="preserve"> LICEO  JUVENIL  FARALLONES</t>
  </si>
  <si>
    <t>CARRERA 26 R  NO.  124-56</t>
  </si>
  <si>
    <t>LIC MARIA MONTESSORI</t>
  </si>
  <si>
    <t>KR 22 B # 101D-03</t>
  </si>
  <si>
    <t>LICEO FUTURA GENERACIÓN</t>
  </si>
  <si>
    <t>CARRERA 25BIS NO. 124 - 63</t>
  </si>
  <si>
    <t>INSTITUTO TECNICO INDUSTRIAL Y COMERCIAL SIGLO XXI</t>
  </si>
  <si>
    <t xml:space="preserve">KR 26 M 123 07 </t>
  </si>
  <si>
    <t>6024016194 -3005525643 - 3172303417</t>
  </si>
  <si>
    <t>CENTRO PROFESIONAL DE ESTUDIOS TECNICOS Y FINANCIEROS SEDE NO 2</t>
  </si>
  <si>
    <t>CENTRO PROFESIONAL DE ESTUDIOS TECNICOS Y FINANCIEROS SEDE NO 2 - SEDE PRINCIPAL</t>
  </si>
  <si>
    <t xml:space="preserve">CL 82 20 07 </t>
  </si>
  <si>
    <t>COLEGIO SEMILLA DE MOSTAZA</t>
  </si>
  <si>
    <t>LEGIO SEMILLA DE MOSTAZA  - SEDE PRINCIPAL</t>
  </si>
  <si>
    <t>ESC. EXPERIMENTAL MODERNA</t>
  </si>
  <si>
    <t>AV. 7 OESTE NO. 19-54</t>
  </si>
  <si>
    <t>COLEGIO JESUS DE NAZARETH - SEDE PRINCIPAL</t>
  </si>
  <si>
    <t xml:space="preserve">AV 5 A OESTE 25 66 </t>
  </si>
  <si>
    <t>COLEGIO MIXTO JUAN PESTALOZZI</t>
  </si>
  <si>
    <t>COLEGIO MIXTO JUAN PESTALOZZI - SEDE PRINCIPAL</t>
  </si>
  <si>
    <t xml:space="preserve">AV 5 OESTE 19 A 40 </t>
  </si>
  <si>
    <t>EL JARDIN DE CARLA LTDA</t>
  </si>
  <si>
    <t>AV 15 OE 10-50</t>
  </si>
  <si>
    <t>893 41 76</t>
  </si>
  <si>
    <t>APRENDER CEA (CENTRO DE EDUCACIÓN Y ARTE)</t>
  </si>
  <si>
    <t>JARDIN INFANTIL APRENDAMOS - SEDE PRINCIPAL</t>
  </si>
  <si>
    <t>IND CALLE INES DE LARA EL CALLEJONCITO CASA NO 13</t>
  </si>
  <si>
    <t>INSTITUCION EDUCATIVA FUNDACION DAR AMOR FUNDAMOR</t>
  </si>
  <si>
    <t>INSTITUCION EDUCATIVA FUNDACION DAR AMOR FUNDAMOR - SEDE PRINCIPAL</t>
  </si>
  <si>
    <t>IND CALLES 19 Y 20 CON CRAS 148 Y 154</t>
  </si>
  <si>
    <t>5557616 - 5557684 - 5557595 - 311 3104336</t>
  </si>
  <si>
    <t>COLEGIO HELEN KELLER - SEDE  PANCE</t>
  </si>
  <si>
    <t>COLEGIO HELEN KELLER - SEDE DE PANCE</t>
  </si>
  <si>
    <t xml:space="preserve">KR 127 18 260 </t>
  </si>
  <si>
    <t>3136594494 - 602 5552070</t>
  </si>
  <si>
    <t>COLEGIO BILINGUE MONTESSORI</t>
  </si>
  <si>
    <t>AVENIDA LA MARIA CASA 35 PANCE</t>
  </si>
  <si>
    <t>TALLER DE ANIK JARDÍN INFANTIL</t>
  </si>
  <si>
    <t>IND CALLE INÉS DE LARA CASA 10A</t>
  </si>
  <si>
    <t>555 21 55 -555 34 95</t>
  </si>
  <si>
    <t>ASPAEN LICEO TACURÍ</t>
  </si>
  <si>
    <t>IND CALLE 22 # 142 ¿ 280 / CARRERA 146 # 21 - 83</t>
  </si>
  <si>
    <t>3003961398 - 3133717036</t>
  </si>
  <si>
    <t>INSTITUCION EDUCATIVA TECNICA DE BALLET CLASICO INCOLBALLET</t>
  </si>
  <si>
    <t>INSTITUCION EDUCATIVA TECNICA DE BALLET CLASICO INCOLBALLET - SEDE PRINCIPAL</t>
  </si>
  <si>
    <t>KM 4 VIA JAMUNDI</t>
  </si>
  <si>
    <t>COL ALEJANDRIA</t>
  </si>
  <si>
    <t>CARRERA 129 # 11-21</t>
  </si>
  <si>
    <t>LICEO ENTRE RIOS</t>
  </si>
  <si>
    <t>LA BUITRERA CALI KM 3</t>
  </si>
  <si>
    <t>COLEGIO BILINGUE DIANA OESE</t>
  </si>
  <si>
    <t xml:space="preserve">COLEGIO BILINGUE DIANA OESE </t>
  </si>
  <si>
    <t>LA BUITRERA   KM.3</t>
  </si>
  <si>
    <t>CENTRO EDUCATIVO FE Y ALEGRIA LA PEDREGOSA</t>
  </si>
  <si>
    <t>IND ALTO POLVORINES</t>
  </si>
  <si>
    <t>INSTITUCION EDUCATIVA LA BUITRERA</t>
  </si>
  <si>
    <t>INSTITUCION EDUCATIVA LA BUITRERA JOSE MARIA GARCIA DE TOLEDO</t>
  </si>
  <si>
    <t>K.3 CORREGIMIENTO LA BIUTRERA</t>
  </si>
  <si>
    <t>312 6660068</t>
  </si>
  <si>
    <t>PROGRAMA PARA JÓVENES EN EXTRAEDAD Y ADULTOS,EDUCACIÓN TRADICIONAL,HORIZONTES CON BRÚJULA PARA EL APRENDIZAJE,TEJIENDO SABERES</t>
  </si>
  <si>
    <t>INSTITUCION EDUCATIVA PICHINDE</t>
  </si>
  <si>
    <t>CORREGIMIENTO PICHINDE</t>
  </si>
  <si>
    <t>POST PRIMARIA,PROGRAMA PARA JÓVENES EN EXTRAEDAD Y ADULTOS,EDUCACIÓN TRADICIONAL,CAFAM</t>
  </si>
  <si>
    <t>SERGIO CANTILLO</t>
  </si>
  <si>
    <t>COLEGIO SANTA MARÌA DE LOS ANGELES</t>
  </si>
  <si>
    <t>AV. 40A NO 10-46</t>
  </si>
  <si>
    <t>8 88 85 67</t>
  </si>
  <si>
    <t>-2,-1,0,1,2,3,4,5,6,7,8,9,23</t>
  </si>
  <si>
    <t>CORP EDUC ESPECIALIZADA CRECER</t>
  </si>
  <si>
    <t>IND KM 5 1/2 VIA LA BUITRERA</t>
  </si>
  <si>
    <t>COL. CAMPO ALEGRE</t>
  </si>
  <si>
    <t>VEREDA CAMPO ALEGRE CORREG.MONTEBELLO</t>
  </si>
  <si>
    <t>CENTRO EDUCATIVO BAHIA BUENAVENTURA</t>
  </si>
  <si>
    <t>CENTRO EDUCATIVO BAHIA BUENAVENTURA - SEDE PRINCIPAL</t>
  </si>
  <si>
    <t>IND KM 14</t>
  </si>
  <si>
    <t>JARDIN INFANTIL OLAS DE SABIDURIA</t>
  </si>
  <si>
    <t>JARDIN INFANTIL OLAS DE SABIDURIA - SEDE PRINCIPAL</t>
  </si>
  <si>
    <t xml:space="preserve">CL 6 7 56 </t>
  </si>
  <si>
    <t>INSTITUCIÓN EDUCATIVA  BOSQUE  DEL CONOCIMIENTO</t>
  </si>
  <si>
    <t>INSTITUCIÓN EDUCATIVA  BOSQUE  DEL CONOCIMIENTO - SEDE PRINCIPAL</t>
  </si>
  <si>
    <t xml:space="preserve">CL 2 SUR 66 45 </t>
  </si>
  <si>
    <t>INSTITUTO ALBERT EINSTEIN</t>
  </si>
  <si>
    <t xml:space="preserve">KR 86 15 25 </t>
  </si>
  <si>
    <t>CENTRO DOCENTE JEHOVA LA ROCA</t>
  </si>
  <si>
    <t>CENTRO DOCENTE JEHOVA LA ROCA - SEDE PRINCIPAL</t>
  </si>
  <si>
    <t xml:space="preserve">KR 62 S 2 26 </t>
  </si>
  <si>
    <t>LICEO INFANTIL MI PEQUEÑO SUEÑO</t>
  </si>
  <si>
    <t>LICEO INFANTIL MI PEQUEÑO SUEÑO - SEDE PRINCIPAL</t>
  </si>
  <si>
    <t>CL 4 34 B 03 &lt;EOF&gt;</t>
  </si>
  <si>
    <t>CENTRO EDUCATIVO FE Y ESPERANZA</t>
  </si>
  <si>
    <t>CENTRO EDUCATIVO FE Y ESPERANZA - SEDE PRINCIPAL</t>
  </si>
  <si>
    <t xml:space="preserve">KR 36 A 7 B 3 </t>
  </si>
  <si>
    <t>LUZ EN EL CAMINO</t>
  </si>
  <si>
    <t xml:space="preserve">CL 10 S 66 66 </t>
  </si>
  <si>
    <t>INSTITUCIÓN  EDUCATIVA LA MEDALLA MILAGROSA</t>
  </si>
  <si>
    <t>INSTITUCIÓN  EDUCATIVA LA MEDALLA MILAGROSA - SEDE PRINCIPAL</t>
  </si>
  <si>
    <t>CL 5 17 28</t>
  </si>
  <si>
    <t>LICEO INFANTIL CARRUSEL</t>
  </si>
  <si>
    <t>LICEO INFANTIL CARRUSEL - SEDE PRINCIPAL</t>
  </si>
  <si>
    <t xml:space="preserve">KR 16 3 18 </t>
  </si>
  <si>
    <t>CENTRO EDUCATIVO MIS GRANDES SUEÑOS</t>
  </si>
  <si>
    <t>CENTRO EDUCATIVO MIS GRANDES SUEÑOS - SEDE PRINCIPAL</t>
  </si>
  <si>
    <t xml:space="preserve">KR 63 1 S 03 </t>
  </si>
  <si>
    <t>INSTITUCION EDUCATIVA HEROES DEL CONOCIMIENTO</t>
  </si>
  <si>
    <t>INSTITUCION EDUCATIVA HEROES DEL CONOCIMIENTO - SEDE PRINCIPAL</t>
  </si>
  <si>
    <t xml:space="preserve">KR 63 B CL 1 B CS 42 </t>
  </si>
  <si>
    <t>FUNDACION LOS ANGELITOS</t>
  </si>
  <si>
    <t>FUNDACION LOS ANGELITOS - SEDE PRINCIPAL</t>
  </si>
  <si>
    <t xml:space="preserve">TV 17 B 2 55 </t>
  </si>
  <si>
    <t>CENTRO EDUCATIVO EL ESFUERZO</t>
  </si>
  <si>
    <t>IND KM  14</t>
  </si>
  <si>
    <t>CENTRO EDUCATIVO ANGELES CRECIENDO</t>
  </si>
  <si>
    <t>CENTRO EDUCATIVO ANGELES CRECIENDO - SEDE PRINCIPAL</t>
  </si>
  <si>
    <t>IND BARRIO  SAN  FRANCISCO</t>
  </si>
  <si>
    <t>INSTITUTO CAMINANTES DEL FUTURO</t>
  </si>
  <si>
    <t xml:space="preserve">KR 21 4 10 </t>
  </si>
  <si>
    <t>CENTRO EDUCATIVO MANANTIAL DE AMOR</t>
  </si>
  <si>
    <t>CENTRO EDUCATIVO MANANTIAL DE AMOR - SEDE PRINCIPAL</t>
  </si>
  <si>
    <t xml:space="preserve">KR 57 BS 35 35 </t>
  </si>
  <si>
    <t>FUNDACION DOCENTE LUZ DEL SABER</t>
  </si>
  <si>
    <t>FUNDACION DOCENTE LUZ DEL SABER - SEDE PRINCIPAL</t>
  </si>
  <si>
    <t xml:space="preserve">TV 63 E 6 B 0 </t>
  </si>
  <si>
    <t>CENTRO EDUCATIVO LOS SABERES DE JUANY</t>
  </si>
  <si>
    <t>CENTRO EDUCATIVO LOS SABERES DE JUANY - SEDE PRINCIPAL</t>
  </si>
  <si>
    <t xml:space="preserve">KR 1 16 46 </t>
  </si>
  <si>
    <t>CENTRO EDUCATIVO LA MISION DE APRENDER</t>
  </si>
  <si>
    <t>CENTRO EDUCATIVO LA MISION DE APRENDER - SEDE PRINCIPAL</t>
  </si>
  <si>
    <t>IND BARRIO EL  MILAGRO 2  ETAPA</t>
  </si>
  <si>
    <t>INSTITUTO EDUCATIVO JESUS DE NAZARETH SHAMMA</t>
  </si>
  <si>
    <t>INSTITUTO EDUCATIVO JESUS DE NAZARETH SHAMMA - SEDE PRINCIPAL</t>
  </si>
  <si>
    <t>CL 5 B 68 61</t>
  </si>
  <si>
    <t>CENTRO EDUCATIVO AMIGOS INTERMEDIOS</t>
  </si>
  <si>
    <t>CENTRO EDUCATIVO AMIGOS INTERMEDIOS - SEDE PRINCIPAL</t>
  </si>
  <si>
    <t xml:space="preserve">KR 46 10 55 </t>
  </si>
  <si>
    <t>CENTRO EDUCATIVO LUCERO DE LA MAÑANA</t>
  </si>
  <si>
    <t>CENTRO EDUCATIVO LUCERO DE LA MAÑANA - SEDE PRINCIPAL</t>
  </si>
  <si>
    <t>IND BARRIO LA  FORTALEZA</t>
  </si>
  <si>
    <t>INSTITUCION  EDUCATIVA NUEVO HORIZONTE</t>
  </si>
  <si>
    <t>INSTITUCION  EDUCATIVA NUEVO HORIZONTE - SEDE PRINCIPAL</t>
  </si>
  <si>
    <t>CL 1 76 46</t>
  </si>
  <si>
    <t>LICEO MAYOR LATINO</t>
  </si>
  <si>
    <t>KR 40 A 4 A 42</t>
  </si>
  <si>
    <t>INSTITUTO BELLAS ARTES</t>
  </si>
  <si>
    <t>IND VIENTO LIBRE</t>
  </si>
  <si>
    <t>ESCUELA POPULAR EL REFUGIO</t>
  </si>
  <si>
    <t>IND CLL LA RIVERA</t>
  </si>
  <si>
    <t>INSTITUTO DE COMERCIO EXTERIOR RAUL CUERO</t>
  </si>
  <si>
    <t>INSTITUTO DE COMERCIO EXTERIOR RAUL CUERO - SEDE PRINCIPAL</t>
  </si>
  <si>
    <t xml:space="preserve">KR 56 1 08 </t>
  </si>
  <si>
    <t>CENTRO DE FORMACION INTEGRAL MARGARITA HURTADO</t>
  </si>
  <si>
    <t>CENTRO DE FORMACION INTEGRAL MARGARITA HURTADO - SEDE PRINCIPAL</t>
  </si>
  <si>
    <t xml:space="preserve">KR 38 5 19 </t>
  </si>
  <si>
    <t>INSTITUTO MARIA CANO</t>
  </si>
  <si>
    <t>INSTITUTO MARIA CANO - SEDE PRINCIPAL</t>
  </si>
  <si>
    <t>IND CRA 69</t>
  </si>
  <si>
    <t>INSTITUCION EDUCATIVA HUELLAS DEL SABER</t>
  </si>
  <si>
    <t xml:space="preserve">INSTITUCION EDUCATIVA HUELLAS DEL SABER </t>
  </si>
  <si>
    <t xml:space="preserve">KR 36 2 12 </t>
  </si>
  <si>
    <t>CENTRO EDUCATIVO EL TRIUNFO</t>
  </si>
  <si>
    <t xml:space="preserve">CENTRO EDUCATIVO EL TRIUNFO </t>
  </si>
  <si>
    <t xml:space="preserve">KR 66 10 S 25 </t>
  </si>
  <si>
    <t>CENTRO EDUCATIVO LA ESPERANZA</t>
  </si>
  <si>
    <t>NUEVA COLOMBIA</t>
  </si>
  <si>
    <t>CENTRO EDUCATIVO CAÑIZALES</t>
  </si>
  <si>
    <t xml:space="preserve">CENTRO EDUCATIVO CAÑIZALES </t>
  </si>
  <si>
    <t xml:space="preserve">KR 62 6 31 </t>
  </si>
  <si>
    <t>COLEGIO COOPERATIVO REAL DEL PACIFICO</t>
  </si>
  <si>
    <t>SIGLO XVI</t>
  </si>
  <si>
    <t>IND CALLE LA UNION_</t>
  </si>
  <si>
    <t>CL 5 A 10 41</t>
  </si>
  <si>
    <t>FRAY FRANCISCO JAVIER</t>
  </si>
  <si>
    <t>CLL 3 TRNSV. 90</t>
  </si>
  <si>
    <t>CENTRO EDUCATIVO  EBENEZER</t>
  </si>
  <si>
    <t xml:space="preserve">CENTRO EDUCATIVO  EBENEZER </t>
  </si>
  <si>
    <t xml:space="preserve">IND KR 33 2 A 26 </t>
  </si>
  <si>
    <t>INSTITUCION EDUCATIVA LOS ALAMOS</t>
  </si>
  <si>
    <t>KR 67 CL 10 06</t>
  </si>
  <si>
    <t>-1,0,1,2,3,4,5,6,7,8,9,10,11,23,24,25,26</t>
  </si>
  <si>
    <t>JESUCRISTO REY DE REYES</t>
  </si>
  <si>
    <t>FUNDACION BETEL</t>
  </si>
  <si>
    <t>FUNDACION EDUCATIVA BETEL</t>
  </si>
  <si>
    <t xml:space="preserve">KR 62 1 48 </t>
  </si>
  <si>
    <t xml:space="preserve">ESCUELA EL PRINCIPITO </t>
  </si>
  <si>
    <t>KR 68 68 38</t>
  </si>
  <si>
    <t>24-44056-2411439</t>
  </si>
  <si>
    <t>INSTITUTO HACER</t>
  </si>
  <si>
    <t>CRA 35 NO 7A-21</t>
  </si>
  <si>
    <t>SAN JOSE ORIOL</t>
  </si>
  <si>
    <t>KR 19 19 84</t>
  </si>
  <si>
    <t>GIMNASIO COOPERATIVO DEL PACIFICO</t>
  </si>
  <si>
    <t xml:space="preserve">DIAS FELICES </t>
  </si>
  <si>
    <t xml:space="preserve">JARDIN INFANTIL MI SUEÑO </t>
  </si>
  <si>
    <t>COLEGIO TECNICO EN SISTEMAS PUERTO DEL MAR</t>
  </si>
  <si>
    <t>CRA 64B NO 7-41</t>
  </si>
  <si>
    <t>CENTRO EDUCATIVO  BETANIA</t>
  </si>
  <si>
    <t>KR 46 1 A 13</t>
  </si>
  <si>
    <t>SANTA CATALINA LABOURE</t>
  </si>
  <si>
    <t>CLL5A NO 10-18</t>
  </si>
  <si>
    <t>CENTRO EDUCATIVO MI RINCOSITO ALEGRE</t>
  </si>
  <si>
    <t>CRA 14 Nº 4-21</t>
  </si>
  <si>
    <t>SAN RAFAEL</t>
  </si>
  <si>
    <t>INSTITUCION EDUCATIVA SAN RAFAEL</t>
  </si>
  <si>
    <t>CRA 6-45</t>
  </si>
  <si>
    <t>24 34722</t>
  </si>
  <si>
    <t>PROGRAMA PARA JÓVENES EN EXTRAEDAD Y ADULTOS,CAMINAR EN SECUNDARIA II,CAMINAR EN SECUNDARIA I,EDUCACIÓN TRADICIONAL,ACELERACIÓN DEL APRENDIZAJE,GRUPOS JUVENILES CREATIVOS,MODALIDAD VIRTUAL ASISTIDA UCN</t>
  </si>
  <si>
    <t>CENTRO TECNOLOGICO DEL PACIFICO</t>
  </si>
  <si>
    <t>CL 6 A 9 A 07</t>
  </si>
  <si>
    <t>JARDIN INFNTIL PINTA SUEÑOS</t>
  </si>
  <si>
    <t xml:space="preserve">CL 9 A 7 A 73 </t>
  </si>
  <si>
    <t>COLEGIO GILBERTO GIL YEPES</t>
  </si>
  <si>
    <t>TV 17 B 2 52</t>
  </si>
  <si>
    <t>CENTRO DOCENTE FE Y ESPERANZA</t>
  </si>
  <si>
    <t>IND CRA 41</t>
  </si>
  <si>
    <t>COLEGIO SUPERIOR REAL SOCIEDAD</t>
  </si>
  <si>
    <t>COLEGIO REAL</t>
  </si>
  <si>
    <t>IND INDEPENDENCIA</t>
  </si>
  <si>
    <t>I.E. EL MODELO</t>
  </si>
  <si>
    <t>KR 41 A 5 A 04</t>
  </si>
  <si>
    <t>LICEO INFANTIL CHIQUITINES</t>
  </si>
  <si>
    <t>CR63BNO16-13</t>
  </si>
  <si>
    <t>LA BUENA FE</t>
  </si>
  <si>
    <t xml:space="preserve">KR 62 11 47 </t>
  </si>
  <si>
    <t>LICEO DEL PACIFICO</t>
  </si>
  <si>
    <t>LICEO DEL PACIFICO - SEDE PRINCIPAL</t>
  </si>
  <si>
    <t xml:space="preserve">CL 6 54 25 </t>
  </si>
  <si>
    <t>244 18 06</t>
  </si>
  <si>
    <t>ESPERE,CAMINAR EN SECUNDARIA II,PROGRAMA PARA JÓVENES EN EXTRAEDAD Y ADULTOS,A CRECER,CAMINAR EN SECUNDARIA I,ETNOEDUCACIÓN,EDUCACIÓN TRADICIONAL,ACELERACIÓN DEL APRENDIZAJE</t>
  </si>
  <si>
    <t>LA SALLE</t>
  </si>
  <si>
    <t>IND BARRIO UNION DE VIVIENDA</t>
  </si>
  <si>
    <t>LA FORTALEZA</t>
  </si>
  <si>
    <t>IND BARRIO LA FORTALEZA</t>
  </si>
  <si>
    <t>INSTITUCION EDUCATIVA JEAN PIAGET</t>
  </si>
  <si>
    <t>CRA 51 D 1 SUR 28</t>
  </si>
  <si>
    <t>CENTRO EDUCATIVO SERGIO ARBOLEDA</t>
  </si>
  <si>
    <t>DG 7A 63C 28</t>
  </si>
  <si>
    <t>-2,-1,0,1,2,3,4,5,6,7,8,9,21</t>
  </si>
  <si>
    <t>JHON F KENNEDY</t>
  </si>
  <si>
    <t xml:space="preserve">KR 32 4 B 07 </t>
  </si>
  <si>
    <t>INSTITUCION EDUCATIVA LUZ DEL MAÑANA</t>
  </si>
  <si>
    <t>CLL1 39-45</t>
  </si>
  <si>
    <t>INSTITUTO EDUCATIVO SAN BOSCO</t>
  </si>
  <si>
    <t xml:space="preserve">INSTITUTO EDUCATIVO SAN BOSCO                               </t>
  </si>
  <si>
    <t xml:space="preserve">CL 11 64 B 36 </t>
  </si>
  <si>
    <t>COLEGIO POLITECNICO SAN FRANCISCO DE ASIS</t>
  </si>
  <si>
    <t>CRA 38A 4-98</t>
  </si>
  <si>
    <t>CENTRO DOCENTE NUESTRA SEÑORA DE LA SALUD</t>
  </si>
  <si>
    <t>NUESTRA SEÑORA DE LA SALUD SEDE SAN LUIS</t>
  </si>
  <si>
    <t>JOSE RAMON BEJARANO</t>
  </si>
  <si>
    <t>EL JARDIN</t>
  </si>
  <si>
    <t>IND BARRIO EL JARDIN</t>
  </si>
  <si>
    <t>CENTRO DOCENTE SHALOM</t>
  </si>
  <si>
    <t>CENTRO EDUCATIVO SHALOM</t>
  </si>
  <si>
    <t>VDA JOAQUINCITO</t>
  </si>
  <si>
    <t>0,1,2,3,4,5,6,7,8,9,10,11,21,22,23,24,25</t>
  </si>
  <si>
    <t>VDA SAN JOSE</t>
  </si>
  <si>
    <t>PROGRAMA PARA JÓVENES EN EXTRAEDAD Y ADULTOS,ESCUELA NUEVA,A CRECER,EDUCACIÓN TRADICIONAL,TELESECUNDARIA,SAT</t>
  </si>
  <si>
    <t>PATRICIO OLAVE ANGULO</t>
  </si>
  <si>
    <t>SAGRADO CORAZÓN</t>
  </si>
  <si>
    <t>PTO MERIZALDE</t>
  </si>
  <si>
    <t>09856-62467-68</t>
  </si>
  <si>
    <t>PROGRAMA PARA JÓVENES EN EXTRAEDAD Y ADULTOS,ESCUELA NUEVA,EDUCACIÓN TRADICIONAL,ACELERACIÓN DEL APRENDIZAJE</t>
  </si>
  <si>
    <t>-3,-2,-1,0,1,2,3,4,5,21,22,23,24,99</t>
  </si>
  <si>
    <t>CTO SAN FRANCISCO</t>
  </si>
  <si>
    <t>TRANSFORMEMOS,CAMINAR EN SECUNDARIA II,PROGRAMA PARA JÓVENES EN EXTRAEDAD Y ADULTOS,A CRECER,CAMINAR EN SECUNDARIA I,EDUCACIÓN TRADICIONAL,SAT,SAT PRESENCIAL,ETNOEDUCATIVO PARA COMUNIDADES NEGRAS - PACIFICO COLOMBIANO</t>
  </si>
  <si>
    <t>LA BARTOLA</t>
  </si>
  <si>
    <t>VDA LA BARTOLA</t>
  </si>
  <si>
    <t>EL CARMEN</t>
  </si>
  <si>
    <t>VDA EL CARMEN</t>
  </si>
  <si>
    <t>VDA SANTA MARIA</t>
  </si>
  <si>
    <t>VDA ELPASTICO</t>
  </si>
  <si>
    <t>CAMINAR EN SECUNDARIA II,PROGRAMA PARA JÓVENES EN EXTRAEDAD Y ADULTOS,ESCUELA NUEVA,CAMINAR EN SECUNDARIA I,EDUCACIÓN TRADICIONAL</t>
  </si>
  <si>
    <t>GUADUALITO</t>
  </si>
  <si>
    <t>IND RIO NAYA</t>
  </si>
  <si>
    <t>MEREGILDO</t>
  </si>
  <si>
    <t>VDA MEREGILDO</t>
  </si>
  <si>
    <t>LICEO MAYOR DEL PACIFICO</t>
  </si>
  <si>
    <t>REY DAVID</t>
  </si>
  <si>
    <t>IND CRA 72 POSTE 4</t>
  </si>
  <si>
    <t>.</t>
  </si>
  <si>
    <t>VDA LA PRIMAVERA</t>
  </si>
  <si>
    <t>VEREDA JUNTAS</t>
  </si>
  <si>
    <t>PROGRAMA PARA JÓVENES EN EXTRAEDAD Y ADULTOS,A CRECER,ETNOEDUCACIÓN,EDUCACIÓN TRADICIONAL,ACELERACIÓN DEL APRENDIZAJE,SAT PRESENCIAL</t>
  </si>
  <si>
    <t>VDA SAN MIGUEL</t>
  </si>
  <si>
    <t>IND VDA HUMANES (POR EL MAR)</t>
  </si>
  <si>
    <t>PROGRAMA PARA JÓVENES EN EXTRAEDAD Y ADULTOS,ESCUELA NUEVA,ACELERACIÓN DEL APRENDIZAJE,EDUCACIÓN TRADICIONAL,TELESECUNDARIA,SAT</t>
  </si>
  <si>
    <t>-2,0,1,2,3,4,5,6,7,8,9,10,11,21,22,23,24,25,26,99</t>
  </si>
  <si>
    <t>SOFIA CAMARGO DE LLERAS</t>
  </si>
  <si>
    <t>-2,-1,0,1,2,3,4,5,6,7,8,9,10,21,22,23,24</t>
  </si>
  <si>
    <t>JUAN DE LADRILLEROS</t>
  </si>
  <si>
    <t>VDA BELLAVISTA</t>
  </si>
  <si>
    <t>-2,-1,0,1,2,3,4,5,6,7,8,9,10,11,22</t>
  </si>
  <si>
    <t>SAT SAN JOSE</t>
  </si>
  <si>
    <t>IND CORREG 8 SAN JOSE</t>
  </si>
  <si>
    <t>ANTONIO ARAGON</t>
  </si>
  <si>
    <t>VDA PAPAYAL 2</t>
  </si>
  <si>
    <t>0,1,2,3,4,5,6,7,21,22</t>
  </si>
  <si>
    <t>CALLE HONDA</t>
  </si>
  <si>
    <t>VDA CALLE HONDA</t>
  </si>
  <si>
    <t>VALENCIA QUIÑONEZ</t>
  </si>
  <si>
    <t>VDA AUCA</t>
  </si>
  <si>
    <t>MAGAÑA</t>
  </si>
  <si>
    <t>VDA MANGAÑA</t>
  </si>
  <si>
    <t>0,1,2,3,4,5,6,9,21,23,24</t>
  </si>
  <si>
    <t>ESCUELA CAMINO AL FUTURO</t>
  </si>
  <si>
    <t xml:space="preserve">CL 4 KR 73 POSTE 51 </t>
  </si>
  <si>
    <t>INSTITUCIÓN EDUCATIVA WASPIEN</t>
  </si>
  <si>
    <t>SAN JUAN BAUTISTA</t>
  </si>
  <si>
    <t>PROGRAMA PARA JÓVENES EN EXTRAEDAD Y ADULTOS,ETNOEDUCACIÓN,TELESECUNDARIA,EDUCACIÓN TRADICIONAL,SAT</t>
  </si>
  <si>
    <t>-2,0,1,2,3,4,5,6,7,8,9,10,11,21,22,23,24,25,26</t>
  </si>
  <si>
    <t>LUIS MARIA LOZANO</t>
  </si>
  <si>
    <t>IND JHON F KENNEDY</t>
  </si>
  <si>
    <t>COLEGIO CRISTIANO EL REDIL</t>
  </si>
  <si>
    <t xml:space="preserve">CL 5 16 50 </t>
  </si>
  <si>
    <t>ALFEREZ REAL</t>
  </si>
  <si>
    <t>CRA 53A 53-07</t>
  </si>
  <si>
    <t>CENTRO ESCOLAR LUZ DIVINA</t>
  </si>
  <si>
    <t xml:space="preserve">KR 63 1 A 23 </t>
  </si>
  <si>
    <t>CRA 43 1A-47</t>
  </si>
  <si>
    <t>VDA SAN ISIDRO</t>
  </si>
  <si>
    <t>PREESCOLAR ESCOLARIZADO_,PROGRAMA PARA JÓVENES EN EXTRAEDAD Y ADULTOS,ESCUELA NUEVA,A CRECER,EDUCACIÓN TRADICIONAL,ACELERACIÓN DEL APRENDIZAJE,SAT,SAT PRESENCIAL</t>
  </si>
  <si>
    <t>-2,-1,0,1,2,3,4,5,6,7,8,9,10,11,12,13,16,17,18,21,22,23,24,25,26,99</t>
  </si>
  <si>
    <t>ESCUELA MIS PRIMEROS PASOS</t>
  </si>
  <si>
    <t>MZ 10 CS 26</t>
  </si>
  <si>
    <t>CENTRO DOCENTE DANIEL EL PROFETA</t>
  </si>
  <si>
    <t xml:space="preserve">CL 7 77 26 </t>
  </si>
  <si>
    <t xml:space="preserve">CL 1 39 45 </t>
  </si>
  <si>
    <t>LICEO INFANTIL MI PRIMERA LUZ</t>
  </si>
  <si>
    <t xml:space="preserve">LICEO INFANTIL MI PRIMERA LUZ </t>
  </si>
  <si>
    <t>IND MATIAS 2 ETAPA</t>
  </si>
  <si>
    <t>CENTRO DOCENTE EL MILAGRO</t>
  </si>
  <si>
    <t>IND KR. 57 CAL 24 SUR</t>
  </si>
  <si>
    <t>CLUB INFANTIL MODELITOS</t>
  </si>
  <si>
    <t>CLL 5 CRA  41 Nº 41-04</t>
  </si>
  <si>
    <t>ESCUELA POPULAR EL PROGRESO</t>
  </si>
  <si>
    <t xml:space="preserve">KR 70 CL 7 </t>
  </si>
  <si>
    <t>CENTRO EDUCATIVO CAMINO DEL SABER</t>
  </si>
  <si>
    <t>CRA 81 CLL3 Nº 3-32</t>
  </si>
  <si>
    <t>MI PEQUEÑA INFANCIA</t>
  </si>
  <si>
    <t>CRA 61 1 SUR-22</t>
  </si>
  <si>
    <t>CEN  DOC  SANTIAGO APOSTOL</t>
  </si>
  <si>
    <t>COLON</t>
  </si>
  <si>
    <t>CLL 6 SUR NO  56B-60</t>
  </si>
  <si>
    <t>242 9052</t>
  </si>
  <si>
    <t>TRANSFORMEMOS,CAMINAR EN SECUNDARIA,ESPERE,PROGRAMA PARA JÓVENES EN EXTRAEDAD Y ADULTOS,CAMINAR EN SECUNDARIA II,A CRECER,CAMINAR EN SECUNDARIA I,PROPUESTA PARA CAMBIAR ENTORNOS SOCIALES (PACES),EDUCACIÓN TRADICIONAL,ACELERACIÓN DEL APRENDIZAJE,MODALIDAD VIRTUAL ASISTIDA UCN</t>
  </si>
  <si>
    <t>NESTOR URBANO TENORIO</t>
  </si>
  <si>
    <t>CENTRO DOCENTE  LUIS CARLOS GALAN</t>
  </si>
  <si>
    <t>BARRIO LAS PALMAS</t>
  </si>
  <si>
    <t>-2,-1,0,1,2,3,4,5,22,99</t>
  </si>
  <si>
    <t>CENTRO DOCENTE  ALFONSO LOPEZ MICHELSEN</t>
  </si>
  <si>
    <t>IND BARRIO ALFONSO LOPEZ MICHELSEN</t>
  </si>
  <si>
    <t>J. DE NAZARETH</t>
  </si>
  <si>
    <t>BARRIO EL TRIUNFO</t>
  </si>
  <si>
    <t>CAMINAR EN SECUNDARIA II,PROGRAMA PARA JÓVENES EN EXTRAEDAD Y ADULTOS,CAMINAR EN SECUNDARIA I,EDUCACIÓN TRADICIONAL,TELESECUNDARIA,ACELERACIÓN DEL APRENDIZAJE,A CRECER A TRAVES DE CELULARES</t>
  </si>
  <si>
    <t>JARDIN INFANTIL MI NUEVO HOGAR</t>
  </si>
  <si>
    <t>IND CRA 76 CLL 9A Nº 76-89</t>
  </si>
  <si>
    <t>NUEVA ESPERANZA INDIGENA</t>
  </si>
  <si>
    <t>PROGRAMA PARA JÓVENES EN EXTRAEDAD Y ADULTOS,POST PRIMARIA,ESCUELA NUEVA,EDUCACIÓN TRADICIONAL</t>
  </si>
  <si>
    <t>ALFREDO ORTIZ DUPAR</t>
  </si>
  <si>
    <t>VEREDA. DUPAR</t>
  </si>
  <si>
    <t>PROGRAMA PARA JÓVENES EN EXTRAEDAD Y ADULTOS,ESCUELA NUEVA,ETNOEDUCACIÓN</t>
  </si>
  <si>
    <t>VDA ZARAGOZA</t>
  </si>
  <si>
    <t>TRANSFORMEMOS,PROGRAMA PARA JÓVENES EN EXTRAEDAD Y ADULTOS,POST PRIMARIA,PREESCOLAR NO ESCOLARIZADO/SEMIESCOLARIZADO   ,EDUCACIÓN TRADICIONAL</t>
  </si>
  <si>
    <t>EL SALTO</t>
  </si>
  <si>
    <t>VDA EL SALTO</t>
  </si>
  <si>
    <t>PROGRAMA PARA JÓVENES EN EXTRAEDAD Y ADULTOS,ESCUELA NUEVA,A CRECER</t>
  </si>
  <si>
    <t>SOMBRERILLO CARRETERA</t>
  </si>
  <si>
    <t>VDA SOMBRERILLO</t>
  </si>
  <si>
    <t>HECTOR EPALZA QUINTERO</t>
  </si>
  <si>
    <t>KM 32 VDA SAN MARTIN</t>
  </si>
  <si>
    <t>CENTRO DOCENTE MIXTO LA SALLETH</t>
  </si>
  <si>
    <t>CENTRO DOCENTE MIXTO LASALLETH</t>
  </si>
  <si>
    <t xml:space="preserve">CL 20 DE JULIO 34 B 03 </t>
  </si>
  <si>
    <t>LAS AMERICAS</t>
  </si>
  <si>
    <t>DIGNIDAD</t>
  </si>
  <si>
    <t>IND BARRIO DIGNIDAD</t>
  </si>
  <si>
    <t>PROGRAMA PARA JÓVENES EN EXTRAEDAD Y ADULTOS,A CRECER,CAMINAR EN SECUNDARIA I,EDUCACIÓN TRADICIONAL,ACELERACIÓN DEL APRENDIZAJE</t>
  </si>
  <si>
    <t>MARAVILLOSO MUNDO JARDIN INFANTIL</t>
  </si>
  <si>
    <t>MARAVILLOSO MUNDO JARDIN INFANTIL - SEDE PRINCIPAL</t>
  </si>
  <si>
    <t xml:space="preserve">CL 6 9 25 </t>
  </si>
  <si>
    <t>HOGAR GRUPAL ROTARITOS JORGE DURAN CASTRO</t>
  </si>
  <si>
    <t>HOGAR GRUPAL ROTARITOS JORGE DURAN CASTRO - SEDE PRINCIPAL</t>
  </si>
  <si>
    <t>CL 5 7 25</t>
  </si>
  <si>
    <t>JARD INF LA RONDA</t>
  </si>
  <si>
    <t>CLL 2 NO 11-46</t>
  </si>
  <si>
    <t>LICEO INFANTIL BAMBI</t>
  </si>
  <si>
    <t>LICEO INFANTIL BAMBI - SEDE PRINCIPAL</t>
  </si>
  <si>
    <t>CL 8 6 34</t>
  </si>
  <si>
    <t>2391095-3174410405</t>
  </si>
  <si>
    <t>LICEO INFANTIL ARCO IRIS</t>
  </si>
  <si>
    <t>JAR INF EL TALLER DE PILAR</t>
  </si>
  <si>
    <t>CLL 4NO11-53</t>
  </si>
  <si>
    <t>COL SANTA TERESITA</t>
  </si>
  <si>
    <t>CL 3 17 29</t>
  </si>
  <si>
    <t>COLEGIO SAN FRANCISCO - SEDE PRINCIPAL</t>
  </si>
  <si>
    <t>CL 4 1 65</t>
  </si>
  <si>
    <t>LIC CIAL CIUDAD SEÑORA</t>
  </si>
  <si>
    <t>CR 11 NO 4-34</t>
  </si>
  <si>
    <t>INSTITUTO TECNICO AGRICOLA TEPA</t>
  </si>
  <si>
    <t>INSTITUTO TECNICO AGRICOLA - SEDE PRINCIPAL</t>
  </si>
  <si>
    <t>KR 13 CL 26 C</t>
  </si>
  <si>
    <t>2287544-2288080</t>
  </si>
  <si>
    <t>COLEGIO COMFANDI BUGA</t>
  </si>
  <si>
    <t>IND KR 12 SALIDA SUR</t>
  </si>
  <si>
    <t>2286416-2375858 EXT 1868 1861</t>
  </si>
  <si>
    <t>COL MIXTO DISTRITAL</t>
  </si>
  <si>
    <t>CLL 4 NO 3-77</t>
  </si>
  <si>
    <t>JARD INF DIVINO NIÑO JESUS</t>
  </si>
  <si>
    <t xml:space="preserve">JARD INF DIVINO NIÑO JESUS </t>
  </si>
  <si>
    <t>CLL 16  NO 15-36</t>
  </si>
  <si>
    <t>CL 8 16 38</t>
  </si>
  <si>
    <t xml:space="preserve">KR 15 8 08 </t>
  </si>
  <si>
    <t>COL SONRISITAS</t>
  </si>
  <si>
    <t>CL 8 15 68</t>
  </si>
  <si>
    <t>LA MESA</t>
  </si>
  <si>
    <t>CORREG RIOLORO</t>
  </si>
  <si>
    <t>POST PRIMARIA,PROGRAMA PARA JÓVENES EN EXTRAEDAD Y ADULTOS,MEDIA RURAL,ESCUELA NUEVA,EDUCACIÓN TRADICIONAL</t>
  </si>
  <si>
    <t>ISIDRA VILLALOBOS</t>
  </si>
  <si>
    <t>CORREG FRISOLES</t>
  </si>
  <si>
    <t>POST PRIMARIA,PROGRAMA PARA JÓVENES EN EXTRAEDAD Y ADULTOS,MEDIA RURAL,ESCUELA NUEVA,EDUCACIÓN TRADICIONAL,SAT PRESENCIAL</t>
  </si>
  <si>
    <t>SANTA RITA</t>
  </si>
  <si>
    <t>TULIO ENRIQUE TASCON CHAMBIMBAL - SEDE PRINCIPAL</t>
  </si>
  <si>
    <t>CHAMBIMBAL</t>
  </si>
  <si>
    <t>315-5546134</t>
  </si>
  <si>
    <t>INSTITUCION EDUCATIVA ANGEL CUADROS</t>
  </si>
  <si>
    <t>EL ROSARIO</t>
  </si>
  <si>
    <t>GUADALAJARA</t>
  </si>
  <si>
    <t>CR 27 NO 14-23</t>
  </si>
  <si>
    <t>LAZARO DE GARDEA</t>
  </si>
  <si>
    <t>CLL  5  25-62</t>
  </si>
  <si>
    <t>JARDIN INFANTIL Y TALLER DE REFUERZO  NIÑOS FELICES</t>
  </si>
  <si>
    <t>JARDIN INFANTIL Y TALLER DE REFUERZO  NIÑOS FELICES  - SEDE PRINCIPAL</t>
  </si>
  <si>
    <t>CARRERA 58 # 12 - 28</t>
  </si>
  <si>
    <t>PREESCOLAR PSICOPEDAGÓGICO  PIOLIN</t>
  </si>
  <si>
    <t>PREESCOLAR PSICOPEDAGÓGICO  PIOLIN  - SEDE PRINCIPAL</t>
  </si>
  <si>
    <t>IND KR 3 27 67</t>
  </si>
  <si>
    <t>INSTITUTO DE EDUCACIÓN COMFENALCO VALLE</t>
  </si>
  <si>
    <t>CENTRO EDUCATIVO COMFENALCO VALLE - SEDE PRINCIPAL</t>
  </si>
  <si>
    <t xml:space="preserve">KR 3 13 06 </t>
  </si>
  <si>
    <t>2144057 - 3163631368</t>
  </si>
  <si>
    <t>COLEGIO INFANTIL SENDEROS DEL ARTE</t>
  </si>
  <si>
    <t>KR 4 A 21 B 35</t>
  </si>
  <si>
    <t>212.0468 - 21104.09</t>
  </si>
  <si>
    <t>JARDIN INFANTIL LA CASITA DE MAGY</t>
  </si>
  <si>
    <t>CR 4 Nº 8-23</t>
  </si>
  <si>
    <t>2120104 - 2130104</t>
  </si>
  <si>
    <t>JARDIN MATERNAL Y PREESCOLAR CASCABELES Y COLORES</t>
  </si>
  <si>
    <t xml:space="preserve">KR 2 11 76 </t>
  </si>
  <si>
    <t>LICEO QUIMBAYA</t>
  </si>
  <si>
    <t xml:space="preserve">CL 12 8 26 </t>
  </si>
  <si>
    <t>JARDIN INFANTIL MARTA</t>
  </si>
  <si>
    <t>CR 11 NORTE 16 B - 58</t>
  </si>
  <si>
    <t>ESCUELA MATERNAL Y PREESCOLAR OSO MELOSO</t>
  </si>
  <si>
    <t>CLL16 Nº.5-73</t>
  </si>
  <si>
    <t>COLEGIO LA PRESENTACIÓN</t>
  </si>
  <si>
    <t xml:space="preserve">KR 2 10 46 </t>
  </si>
  <si>
    <t>MATERNO PREESCOLAR MI RINCON DE ALEGRIA</t>
  </si>
  <si>
    <t>CLL 16A Nº 3N - 16</t>
  </si>
  <si>
    <t>ROBERTO CASTAÑO</t>
  </si>
  <si>
    <t>CL 11 23 A 81</t>
  </si>
  <si>
    <t>INDALECIO PENILLA</t>
  </si>
  <si>
    <t>RUBIELA GARCIA</t>
  </si>
  <si>
    <t>KR 1 B 45 57</t>
  </si>
  <si>
    <t>211 94 89</t>
  </si>
  <si>
    <t>CL 37 KR 1</t>
  </si>
  <si>
    <t>CL 2 3 A 24</t>
  </si>
  <si>
    <t>-1,0,1,2,3,4,5,20,21,22,23,24,25,26,99</t>
  </si>
  <si>
    <t>CIUDAD DE CARTAGO</t>
  </si>
  <si>
    <t>CR 3 CON CLL 2 ESTE</t>
  </si>
  <si>
    <t>2106311- 2106366 -2103755</t>
  </si>
  <si>
    <t>1,2,4,5,6,7,8,9,10,11,41,99</t>
  </si>
  <si>
    <t>COLEGIO CAMPESTRE DIOCESANA PAULO VI</t>
  </si>
  <si>
    <t>IND KILOMETRO 2 VIA AL AEROPUERTO</t>
  </si>
  <si>
    <t>CORREG MODIN</t>
  </si>
  <si>
    <t xml:space="preserve">PROGRAMA PARA JÓVENES EN EXTRAEDAD Y ADULTOS,POST PRIMARIA,ESCUELA NUEVA,PREESCOLAR NO ESCOLARIZADO/SEMIESCOLARIZADO   </t>
  </si>
  <si>
    <t>VDA ORIENTE</t>
  </si>
  <si>
    <t>LICEO GOTITAS DE AMOR</t>
  </si>
  <si>
    <t>LICEO GOTITAS DE AMOR - SEDE PRINCIPAL</t>
  </si>
  <si>
    <t>IND CARRERA 23 NO. 45-110</t>
  </si>
  <si>
    <t>JARDIN INFANTIL SUEÑO DE COLORES</t>
  </si>
  <si>
    <t>JARDIN INFANTIL SUEÑO DE COLORES - SEDE PRINCIPAL</t>
  </si>
  <si>
    <t>IND CALLE 68 NO 17-05</t>
  </si>
  <si>
    <t>3224926394-3132760487</t>
  </si>
  <si>
    <t>LICEO SAN FELIPE</t>
  </si>
  <si>
    <t>LICEO SAN FELIPE - SEDE PRINCIPAL</t>
  </si>
  <si>
    <t>IND CL 69 A 21 20</t>
  </si>
  <si>
    <t>JARDIN INFANTIL LA ANUNCIACION</t>
  </si>
  <si>
    <t>COLEGIO LA ANUNCIACIÓN - SEDE PRINCIPAL</t>
  </si>
  <si>
    <t xml:space="preserve">CL 27 29 60 </t>
  </si>
  <si>
    <t>PREESCOLAR,PRIMERA INFANCIA</t>
  </si>
  <si>
    <t>LICEO INFANTIL MUNDO MEJOR</t>
  </si>
  <si>
    <t>LICEO INFANTIL MUNDO MEJOR - SEDE PRINCIPAL</t>
  </si>
  <si>
    <t>KR 40 96 A 138</t>
  </si>
  <si>
    <t>COLEGIO COMERCIAL DE PALMIRA O.E.T.H</t>
  </si>
  <si>
    <t>COLEGIO COMERCIAL DE PALMIRA - SEDE PRINCIPAL</t>
  </si>
  <si>
    <t>CL 32 29 39</t>
  </si>
  <si>
    <t>LICEO CASTILLO DEL SABER</t>
  </si>
  <si>
    <t>LICEO CASTILLO DEL SABER - SEDE PRINCIPAL</t>
  </si>
  <si>
    <t xml:space="preserve">KR 31 45 07 </t>
  </si>
  <si>
    <t>JARDÍN INFANTIL MENINOS</t>
  </si>
  <si>
    <t>JARDÍN INFANTIL MENINOS - SEDE PRINCIPAL</t>
  </si>
  <si>
    <t xml:space="preserve">CL 22 16 A 28 </t>
  </si>
  <si>
    <t>LICEO SUPERIOR PALMIRA</t>
  </si>
  <si>
    <t>LICEO SUPERIOR PALMIRA  - SEDE PRINCIPAL</t>
  </si>
  <si>
    <t xml:space="preserve">KR 26 32 16 </t>
  </si>
  <si>
    <t>LIC CRISTIANO MANANTIAL DE SABIDURIA</t>
  </si>
  <si>
    <t>LIC CRISTIANO MANANTIAL DE SABIDURIA - SEDE PRINCIPAL</t>
  </si>
  <si>
    <t>CL 52 37 C 32</t>
  </si>
  <si>
    <t>LIC EL MUNDO DEL SABER</t>
  </si>
  <si>
    <t>LIC MUNDO DEL SABER</t>
  </si>
  <si>
    <t>KR 27 18 33</t>
  </si>
  <si>
    <t>COLEGIO BILINGÜE SAN JOSE CAMPESTRE</t>
  </si>
  <si>
    <t>COL SAN JOSE CAMPESTRE</t>
  </si>
  <si>
    <t>KM 3 VIA TIENDA NUEVA</t>
  </si>
  <si>
    <t>COL COOPERATIVO CHAMPAGNAT</t>
  </si>
  <si>
    <t>CR 27 NO 25 45</t>
  </si>
  <si>
    <t>2735748-27323464</t>
  </si>
  <si>
    <t>COLEGIO MILITAR ALMIRANTE COLON</t>
  </si>
  <si>
    <t>COLEGIO MILITAR ALMIRANTE COLON - SEDE PRINCIPAL</t>
  </si>
  <si>
    <t>IND CORREG PALMASECA</t>
  </si>
  <si>
    <t>COLEGIO SANTO TOMAS</t>
  </si>
  <si>
    <t>IND CRA 25 NO 59-109</t>
  </si>
  <si>
    <t>INSTITUTO BASIS</t>
  </si>
  <si>
    <t xml:space="preserve">CL 29 31 63 </t>
  </si>
  <si>
    <t>JARDIN INFANTIL MI EDAD FELIZ</t>
  </si>
  <si>
    <t xml:space="preserve">CL 37 45 69 </t>
  </si>
  <si>
    <t>LICEO INFANTIL SAN GABRIEL</t>
  </si>
  <si>
    <t xml:space="preserve">CL 33 27 48 </t>
  </si>
  <si>
    <t>2735743 - 2726016</t>
  </si>
  <si>
    <t>INST VERMONT</t>
  </si>
  <si>
    <t>CR 46A NO 49 07</t>
  </si>
  <si>
    <t>COL CAÑAVERAL</t>
  </si>
  <si>
    <t>CLL 36A  NO 1 73</t>
  </si>
  <si>
    <t>LICEO LOS ANGELES</t>
  </si>
  <si>
    <t xml:space="preserve">KR 25 34 26 </t>
  </si>
  <si>
    <t>JARD INF EL GUSANITO DORADO</t>
  </si>
  <si>
    <t>CLL 65 NO 31 C 17</t>
  </si>
  <si>
    <t xml:space="preserve">COLEGIO ISEE-INST.SIST.DE EDUCACION EMPRESARIAL </t>
  </si>
  <si>
    <t>INST COLEGIO ISEE</t>
  </si>
  <si>
    <t>CL 33 25 49 &lt;EOF&gt;</t>
  </si>
  <si>
    <t>LIC INF YEAMEL</t>
  </si>
  <si>
    <t>CR 42 NO 40 A 15</t>
  </si>
  <si>
    <t>JARD INF LA RANA RENE</t>
  </si>
  <si>
    <t>CL 32 16 79</t>
  </si>
  <si>
    <t>LICEO PEDAGOGICO MIS PRIMERAS AVENTURAS</t>
  </si>
  <si>
    <t>LIC PEDAG MIS PRIMERAS AVENTURAS</t>
  </si>
  <si>
    <t>IND CL 48A T 39 86</t>
  </si>
  <si>
    <t>2754820 - 2725070</t>
  </si>
  <si>
    <t>LIC LLANO GRANDE</t>
  </si>
  <si>
    <t xml:space="preserve">CL 47 A 46 A 19 </t>
  </si>
  <si>
    <t>INST NAL DE TECNOLOGIA EMPRESARIAL-INTE</t>
  </si>
  <si>
    <t>INST NAL DE TECNOLOGIA EMPRESARIAL INTE</t>
  </si>
  <si>
    <t xml:space="preserve">CL 31 24 23 </t>
  </si>
  <si>
    <t>COLEGIO COLOMBIA</t>
  </si>
  <si>
    <t xml:space="preserve">CL 31 18 40 </t>
  </si>
  <si>
    <t>DELFINES LIC BILINGUE INTEGRAL</t>
  </si>
  <si>
    <t>CR 28 NO 38 22</t>
  </si>
  <si>
    <t>BOSQUES DEL EDEN</t>
  </si>
  <si>
    <t xml:space="preserve">IND KR 35 CL 60 EQ </t>
  </si>
  <si>
    <t>INSTITUCION EDUCATIVA TECNICA INDUSTRIAL HUMBERTO RAFFO RIVERA</t>
  </si>
  <si>
    <t>ALEJANDRO DURAN</t>
  </si>
  <si>
    <t xml:space="preserve">KR 23 CL 41 ESQ </t>
  </si>
  <si>
    <t>CLL 47 NO 40 41</t>
  </si>
  <si>
    <t>PROGRAMA PARA JÓVENES EN EXTRAEDAD Y ADULTOS,FLEXIBLE ESCUELA INTEGRAL,EDUCACIÓN TRADICIONAL,CAFAM</t>
  </si>
  <si>
    <t>2,3,4,5,6,7,8,9,10,11,20,21,22,23,24,25,26</t>
  </si>
  <si>
    <t>SANTA CATALINA</t>
  </si>
  <si>
    <t>CORREG GUAYABAL</t>
  </si>
  <si>
    <t>CAMINAR EN SECUNDARIA II,CAMINAR EN SECUNDARIA I,EDUCACIÓN TRADICIONAL,ACELERACIÓN DEL APRENDIZAJE,HORIZONTES CON BRÚJULA PARA EL APRENDIZAJE</t>
  </si>
  <si>
    <t>0,1,2,3,4,5,6,7,8,9,10,99</t>
  </si>
  <si>
    <t>INSTITUCION EDUCATIVA MARIA ANTONIA PENAGOS</t>
  </si>
  <si>
    <t>SUSANA LOPEZ DE VALENCIA</t>
  </si>
  <si>
    <t>KR 26 CL 12 ESQ</t>
  </si>
  <si>
    <t>MONSEÑOR GUILLERMO BECERRA CABAL</t>
  </si>
  <si>
    <t>CORREG ROZO</t>
  </si>
  <si>
    <t>0,1,2,3,4,5,6,99</t>
  </si>
  <si>
    <t>CORREG GUANABANAL</t>
  </si>
  <si>
    <t>EDUCACIÓN TRADICIONAL,ACELERACIÓN DEL APRENDIZAJE,CAFAM</t>
  </si>
  <si>
    <t>0,1,2,3,4,5,6,7,8,9,10,11,20,99</t>
  </si>
  <si>
    <t>LA DOLORES</t>
  </si>
  <si>
    <t>CORREG LA DOLORES</t>
  </si>
  <si>
    <t>ROSARIO MENESSES</t>
  </si>
  <si>
    <t>VDA LOS CUCHOS</t>
  </si>
  <si>
    <t>VDA CABUYAL</t>
  </si>
  <si>
    <t>COLEGIO SANTO DOMINGO SAVIO</t>
  </si>
  <si>
    <t>CALLE 17 #29-68</t>
  </si>
  <si>
    <t>COLEGIO SAN MIGUEL</t>
  </si>
  <si>
    <t>MANZANA 50 CASA 33 , 14</t>
  </si>
  <si>
    <t>COLEGIO TALENTOS</t>
  </si>
  <si>
    <t>CALLE 4A #22C-21</t>
  </si>
  <si>
    <t>COLEGIO CAMPESTRE  SAN JUAN DE LA LOMA</t>
  </si>
  <si>
    <t>BARRIO EL RUMOR</t>
  </si>
  <si>
    <t>COLEGIO NUSTRA SEÑORA DE LAS MERCEDES</t>
  </si>
  <si>
    <t>CARRERA 36C #13-09</t>
  </si>
  <si>
    <t>INSTITUTO MIS PEQUEÑOS GENIOS</t>
  </si>
  <si>
    <t>CARRERA 14 #25-60</t>
  </si>
  <si>
    <t>INSTITUTO PEQUEÑOS TRIUNFADORES</t>
  </si>
  <si>
    <t xml:space="preserve">CL 4 B 22 C 04 </t>
  </si>
  <si>
    <t>SEDE NO. 60 FRANCISCO MARIA LOZANO</t>
  </si>
  <si>
    <t>VEREDA LA PALMERA</t>
  </si>
  <si>
    <t>SEDE PRINCIPAL CONCENTRACIÓN DE DESARROLLO RURAL</t>
  </si>
  <si>
    <t>0,1,6,7,8,9,10,11,21,22,23,24,25,26</t>
  </si>
  <si>
    <t>SEDE NO. 52 JORGE TADEO LOZANO</t>
  </si>
  <si>
    <t>VEREDA VENTIADEROS</t>
  </si>
  <si>
    <t>INSTITUCION EDUCATIVA AGUACLARA</t>
  </si>
  <si>
    <t>SEDE NO. 34 LUIS CARLOS DELGADO</t>
  </si>
  <si>
    <t>CORREGIMIENTO AGUACLARA</t>
  </si>
  <si>
    <t>0,1,2,3,4,5,6,9,10,11,22,99</t>
  </si>
  <si>
    <t>SEDE PRINCIPAL AGUACLARA</t>
  </si>
  <si>
    <t>PROGRAMA PARA JÓVENES EN EXTRAEDAD Y ADULTOS,A CRECER,EDUCACIÓN TRADICIONAL,CAFAM</t>
  </si>
  <si>
    <t>SEDE PRINCIPAL UNIDAD DOCENTE JOVITA SANTA COLOMA</t>
  </si>
  <si>
    <t>CORREGIMIENTO DE NARIÑO</t>
  </si>
  <si>
    <t>SEDE NO. 23 RUBEN CRUZ VELEZ</t>
  </si>
  <si>
    <t>CALLE 24 # 14-50</t>
  </si>
  <si>
    <t>-3,1,2,3,4,5,6,7,8,9,10,99</t>
  </si>
  <si>
    <t>SEDE NO. 70 SINDICAL ANTONIO NARIÑO</t>
  </si>
  <si>
    <t>CALLE 26B # 16-15</t>
  </si>
  <si>
    <t>0,2,3,4,5,6,7,22</t>
  </si>
  <si>
    <t>SEDE NO. 116 EL JAZMIN</t>
  </si>
  <si>
    <t>CALLE 29 CARRERA 44</t>
  </si>
  <si>
    <t>ESCUELA NUEVA,A CRECER,EDUCACIÓN TRADICIONAL</t>
  </si>
  <si>
    <t>0,1,2,3,4,5,6,22</t>
  </si>
  <si>
    <t>INSTITUCION EDUCATIVA JULIA RESTREPO</t>
  </si>
  <si>
    <t>SEDE NO. ANTONIA SANTOS</t>
  </si>
  <si>
    <t xml:space="preserve">CL 25 28 15 </t>
  </si>
  <si>
    <t>SEDE NO. 12 MARIA LUISA ROMAN</t>
  </si>
  <si>
    <t xml:space="preserve">KR 36 27 81 </t>
  </si>
  <si>
    <t>SEDE NO. 13 SANTA CLARA</t>
  </si>
  <si>
    <t xml:space="preserve">CL 22 33 A 03 </t>
  </si>
  <si>
    <t>SEDE NO. 63 PEDRO PABLO DE LA CRUZ</t>
  </si>
  <si>
    <t>VEREDA SAN MARCOS</t>
  </si>
  <si>
    <t>SEDE NO. 44 JOSE MARIA CORDOBA</t>
  </si>
  <si>
    <t>VEREDA PUERTO FRAZADAS</t>
  </si>
  <si>
    <t>POST PRIMARIA,ESCUELA NUEVA,TELESECUNDARIA,EDUCACIÓN TRADICIONAL</t>
  </si>
  <si>
    <t>SEDE NO. 55 AMALIA LOPEZ</t>
  </si>
  <si>
    <t>CORREGIMIENTO QUEBRADAGRANDE</t>
  </si>
  <si>
    <t>SEDE NO. 128 EL TRIUNFO</t>
  </si>
  <si>
    <t>VEREDA REMOLINO</t>
  </si>
  <si>
    <t>SEDE NO. 74 LIBORIO MEJIA</t>
  </si>
  <si>
    <t>VEREDA LA NORCACIA</t>
  </si>
  <si>
    <t>SEDE NO. 124  SANTA MANUELA</t>
  </si>
  <si>
    <t>VEREDA EL RETIRO</t>
  </si>
  <si>
    <t>INSTITUCION EDUCATIVA  MONTELORO</t>
  </si>
  <si>
    <t>SEDE PRINCIPAL   NO. 65 SAN VICENTE DE PAÚL</t>
  </si>
  <si>
    <t>CORREGIMIENTO MONTELORO</t>
  </si>
  <si>
    <t>POST PRIMARIA,MEDIA RURAL,PROGRAMA PARA JÓVENES EN EXTRAEDAD Y ADULTOS,ESCUELA NUEVA,TELESECUNDARIA,EDUCACIÓN TRADICIONAL,CAFAM</t>
  </si>
  <si>
    <t>SEDE NO. 122 MARIA PAZ</t>
  </si>
  <si>
    <t>SEDE NO. 105 DEBORA GUERRERO LOZANO</t>
  </si>
  <si>
    <t>VEREDA CIENEGUETA</t>
  </si>
  <si>
    <t>0,1,2,3,4,5,21,22,24,25</t>
  </si>
  <si>
    <t>SIN NOJARDIN INFANTIL ENSEÑARTEMBRE</t>
  </si>
  <si>
    <t>JARDIN INFANTIL ENSEÑARTEMBRE - SEDE PRINCIPAL</t>
  </si>
  <si>
    <t>IND KR 40 B SUR 20 B 65</t>
  </si>
  <si>
    <t>FUNDACION CENTRO EDUCATIVO MATERNO INFANTIL  OUR WORLD</t>
  </si>
  <si>
    <t>FUNDACION CENTRO EDUCATIVO MATERNO INFANTIL  OUR WORLD  - SEDE PRINCIPAL</t>
  </si>
  <si>
    <t>IND KR 18 SUR 8 A 69</t>
  </si>
  <si>
    <t>LICEO YAMPAI</t>
  </si>
  <si>
    <t>LICEO YAMPAI - SEDE PRINCIPAL</t>
  </si>
  <si>
    <t>IND CALLEJON RINCON DE LAS MERCEDES  SECTOR ALFAGUARA</t>
  </si>
  <si>
    <t>FUNDACION PARA LA EDUCACION POPULAR  EL TRABAJO Y EL DESARROLLO HUMANO SIMON MAESTRO</t>
  </si>
  <si>
    <t>FUNDACION PARA LA EDUCACION POPULAR  EL TRABAJO Y EL DESARROLLO HUMANO SIMON MAESTR - SEDE PRINCIPAL</t>
  </si>
  <si>
    <t>CL 1 OESTE 21 A 33</t>
  </si>
  <si>
    <t>22,23,24,25,26</t>
  </si>
  <si>
    <t>COLEGIO NUEVO MUNDO</t>
  </si>
  <si>
    <t>KR 50 BIS SUR 18 B 46</t>
  </si>
  <si>
    <t>PREESCOLAR ESCOLARIZADO_,ENTORNO INSTITUCIONAL,PROGRAMA PARA JÓVENES EN EXTRAEDAD Y ADULTOS,EDUCACIÓN TRADICIONAL</t>
  </si>
  <si>
    <t>SEBASTIAN DE BELALCAZAR - SEDE</t>
  </si>
  <si>
    <t>VDA LA ISLA</t>
  </si>
  <si>
    <t>FLEXIBLE ESCUELA INTEGRAL,ESCUELA NUEVA</t>
  </si>
  <si>
    <t>SEDE UNIDAD EDUCATIVA JOSE MARIA CORDOBA</t>
  </si>
  <si>
    <t>CORREG TIMBA</t>
  </si>
  <si>
    <t>PREESCOLAR ESCOLARIZADO_,EDUCACIÓN TRADICIONAL,ACELERACIÓN DEL APRENDIZAJE,CAFAM</t>
  </si>
  <si>
    <t>-1,0,1,2,3,4,5,21,22,99</t>
  </si>
  <si>
    <t>ALFONSO LOPEZ PUMAREJO - SEDE PRINCIPAL</t>
  </si>
  <si>
    <t>CORREG DE POTRERITO</t>
  </si>
  <si>
    <t>CAMINAR EN SECUNDARIA,ESPERE,PROGRAMA PARA JÓVENES EN EXTRAEDAD Y ADULTOS,FLEXIBLE ESCUELA INTEGRAL,CAMINAR EN SECUNDARIA II,CAMINAR EN SECUNDARIA I,EDUCACIÓN TRADICIONAL,ACELERACIÓN DEL APRENDIZAJE</t>
  </si>
  <si>
    <t>3,4,5,6,7,8,9,10,11,21,22,23,24,25,26,99</t>
  </si>
  <si>
    <t>ALFREDO BONILLA MONTAÑO - SEDE PRINCIPAL</t>
  </si>
  <si>
    <t>CORREG SAN ISIDRO</t>
  </si>
  <si>
    <t>PREESCOLAR ESCOLARIZADO_,ESPERE,PROGRAMA PARA JÓVENES EN EXTRAEDAD Y ADULTOS,FLEXIBLE ESCUELA INTEGRAL,EDUCACIÓN TRADICIONAL</t>
  </si>
  <si>
    <t>SEDE LUIS CARLOS GALAN</t>
  </si>
  <si>
    <t>VDA EL GUABAL</t>
  </si>
  <si>
    <t>ESPERE,FLEXIBLE ESCUELA INTEGRAL,PROGRAMA PARA JÓVENES EN EXTRAEDAD Y ADULTOS,ESCUELA NUEVA,Formación para la reintegración,EDUCACIÓN TRADICIONAL</t>
  </si>
  <si>
    <t>INSTITUCION EDUCATIVA PRESBITERO HORACIO GOMEZ GALLO</t>
  </si>
  <si>
    <t>AGRICOLA PRESBITERO HORACIO GOMEZ GALLO - SEDE PRINCIPAL</t>
  </si>
  <si>
    <t>CR 3 NO 4-05 (ROBLES)</t>
  </si>
  <si>
    <t>ESPERE,PROGRAMA PARA JÓVENES EN EXTRAEDAD Y ADULTOS,FLEXIBLE ESCUELA INTEGRAL,ETNOEDUCACIÓN</t>
  </si>
  <si>
    <t>SEDE JULIO FLOREZ</t>
  </si>
  <si>
    <t>VEREDA. VAREJONAL</t>
  </si>
  <si>
    <t>SEDE ESPAÑA</t>
  </si>
  <si>
    <t>IND CLL 10 # T14-71</t>
  </si>
  <si>
    <t>0,1,2,3,4,5,6,22,23,24,25,26</t>
  </si>
  <si>
    <t>SEDE JUAN DE AMPUDIA</t>
  </si>
  <si>
    <t>CORREG DE AMPUDIA</t>
  </si>
  <si>
    <t>PREESCOLAR ESCOLARIZADO_,PROGRAMA PARA JÓVENES EN EXTRAEDAD Y ADULTOS,ESCUELA NUEVA,CAFAM</t>
  </si>
  <si>
    <t>SEDE SANTA ROSA DE LIMA</t>
  </si>
  <si>
    <t>VDA SANTA ROSA</t>
  </si>
  <si>
    <t>GABRIELA MISTRAL-SEDE PRINCIPAL</t>
  </si>
  <si>
    <t>ESPERE,PREESCOLAR ESCOLARIZADO_,PROGRAMA PARA JÓVENES EN EXTRAEDAD Y ADULTOS,POST PRIMARIA,FLEXIBLE ESCUELA INTEGRAL,ESCUELA NUEVA,ACELERACIÓN DEL APRENDIZAJE,EDUCACIÓN TRADICIONAL,CAFAM</t>
  </si>
  <si>
    <t>-1,0,1,2,3,4,5,6,7,8,9,21,22,23,24,25,26,99</t>
  </si>
  <si>
    <t>LICEO SAGRADO CORAZÓN</t>
  </si>
  <si>
    <t>LICEO SAGRADO CORAZÓN - SEDE PRINCIPAL</t>
  </si>
  <si>
    <t>CL 2 2 48</t>
  </si>
  <si>
    <t>6669 14 94</t>
  </si>
  <si>
    <t>COL RESPLANDOR</t>
  </si>
  <si>
    <t>CR 16A NO 20-50</t>
  </si>
  <si>
    <t>6691056 313-753-3904</t>
  </si>
  <si>
    <t>INST EDUC FRANCISCO JOSÉ DE CALDAS</t>
  </si>
  <si>
    <t>CLL 4 NO 3-47</t>
  </si>
  <si>
    <t>6907718 - 6916200</t>
  </si>
  <si>
    <t>COLEGIO INTERNACIONAL LOS CAÑAVERALES</t>
  </si>
  <si>
    <t>KM 1 VÍA A DAPA</t>
  </si>
  <si>
    <t>6582820-6905103</t>
  </si>
  <si>
    <t>CORREG YUMBILLO</t>
  </si>
  <si>
    <t>-1,0,1,2,3,4,5,21,22,23</t>
  </si>
  <si>
    <t>JUAN B. PALOMINO</t>
  </si>
  <si>
    <t>CLL 12 NO 8-45</t>
  </si>
  <si>
    <t>MAYOR DE YUMBO</t>
  </si>
  <si>
    <t>6691940 -6696541</t>
  </si>
  <si>
    <t>JARD INF EL OSITO JOSE</t>
  </si>
  <si>
    <t>CR 7 NO 17-11</t>
  </si>
  <si>
    <t>VDA LA FLORESTA</t>
  </si>
  <si>
    <t>VEREDA L ESTRELLA</t>
  </si>
  <si>
    <t>VEREDA  EL DINDE</t>
  </si>
  <si>
    <t>PRIMITIVO CRESPO</t>
  </si>
  <si>
    <t>VEREDA ZANJON DE PIEDRA</t>
  </si>
  <si>
    <t>0,1,2,3,4,5,22,23,24</t>
  </si>
  <si>
    <t>CUSTODIO GARCIA ROVIRA</t>
  </si>
  <si>
    <t>VEREDA TAMBORAL</t>
  </si>
  <si>
    <t xml:space="preserve">KR 5 19 37 </t>
  </si>
  <si>
    <t>SIMON BOLÍVAR</t>
  </si>
  <si>
    <t>VEREDA TRES ESQUINAS</t>
  </si>
  <si>
    <t>VDA ALTO TIGRE</t>
  </si>
  <si>
    <t>VEREDA LAS MARGARITAS</t>
  </si>
  <si>
    <t>VEREDA LA ALDANA</t>
  </si>
  <si>
    <t>CORREGIMIENTO NARANJAL</t>
  </si>
  <si>
    <t>VDA EL ZAPOTE</t>
  </si>
  <si>
    <t>AVENDAÑO GARCIA</t>
  </si>
  <si>
    <t>VEREDA PATIOS</t>
  </si>
  <si>
    <t>VDA EL SALADO</t>
  </si>
  <si>
    <t>ALONSO ARAGON QUINTERO</t>
  </si>
  <si>
    <t xml:space="preserve">CL 6 6 13 </t>
  </si>
  <si>
    <t>1,2,3,21,22</t>
  </si>
  <si>
    <t>CORREGIMIENTO SAN ANTONIO GUARE</t>
  </si>
  <si>
    <t>COLEGIO ANTONIO JOSE GONZALEZ</t>
  </si>
  <si>
    <t xml:space="preserve">CL 4 5 50 </t>
  </si>
  <si>
    <t>VDA EL GUAYABO</t>
  </si>
  <si>
    <t>ERNESTO PIZARRO</t>
  </si>
  <si>
    <t>CORREGIMIETNO OVERO</t>
  </si>
  <si>
    <t>VEREDA EL ROCIO</t>
  </si>
  <si>
    <t>INSTITUTO AGRICOLA CEILAN</t>
  </si>
  <si>
    <t>VEREDA CAMPOALEGRE KM2 VÍA SEVILLA</t>
  </si>
  <si>
    <t>-2,-1,0,6,7,8,9,10,11</t>
  </si>
  <si>
    <t>CORREG CEILAN</t>
  </si>
  <si>
    <t>1,2,3,4,5,21,22,23,24,25,26</t>
  </si>
  <si>
    <t>CORREGIMIENTO CEILÁN</t>
  </si>
  <si>
    <t>BOLIVIA</t>
  </si>
  <si>
    <t>VEREDA BOLIVIA</t>
  </si>
  <si>
    <t>PEDRO ANTONIO MORA</t>
  </si>
  <si>
    <t>VDA EL BRILLANTE</t>
  </si>
  <si>
    <t>JARDIN  INFANTIL MARCO FIDEL SUAREZ</t>
  </si>
  <si>
    <t xml:space="preserve">CL 5 12 34 </t>
  </si>
  <si>
    <t>GIMNASIO DEL CALIMA</t>
  </si>
  <si>
    <t xml:space="preserve">KR 7 5 11 </t>
  </si>
  <si>
    <t>-3,0,1,2,3,4,5,6,7,8,9,10,11,14,15,21,22,23,24,25,26</t>
  </si>
  <si>
    <t>CENTRO EDUCATIVO MI CARITA FELIZ</t>
  </si>
  <si>
    <t>CENTRO EDUCATIVO MI CARITA FELIZ - SEDE PRINCIPAL</t>
  </si>
  <si>
    <t xml:space="preserve">CL 12 8 16 </t>
  </si>
  <si>
    <t>LLANITOS</t>
  </si>
  <si>
    <t>VEREDA LLANITOS</t>
  </si>
  <si>
    <t>ERASMO VIVAS</t>
  </si>
  <si>
    <t>VEREDA LA PALMERA CORREG RIOBRAVO</t>
  </si>
  <si>
    <t>JARDIN INFANTIL EL BOSQUE DE LOS 7 COLORES</t>
  </si>
  <si>
    <t>JARDIN INFANTIL EL BOSQUE DE LOS 7 COLORES - SEDE PRINCIPAL</t>
  </si>
  <si>
    <t>CL 18 A 11 51 &lt;EOF&gt;</t>
  </si>
  <si>
    <t>JAN AMOS KOMENSKY</t>
  </si>
  <si>
    <t>JAN AMOS KOMENSKY - SEDE PRINCIPAL</t>
  </si>
  <si>
    <t>CL 18 8 A 44 &lt;EOF&gt;</t>
  </si>
  <si>
    <t>LICEO SEMBRANDO LA SEMILLA</t>
  </si>
  <si>
    <t>LICEO SEMBRANDO LA SEMILLA - SEDE PRINCIPAL</t>
  </si>
  <si>
    <t>CL 9 2 49</t>
  </si>
  <si>
    <t>INSTITUCION EDUCATIVA INSTITUTO MODERNO S.A.S</t>
  </si>
  <si>
    <t>CR 10 NO 11-39</t>
  </si>
  <si>
    <t>LIC CAMINOS EDUCATIVOS</t>
  </si>
  <si>
    <t xml:space="preserve">CL 9 8 78 </t>
  </si>
  <si>
    <t>-1,0,1</t>
  </si>
  <si>
    <t xml:space="preserve">CL 7 8 42 </t>
  </si>
  <si>
    <t>LA CRISTALINA</t>
  </si>
  <si>
    <t>VDA  LA GUINEA BAJA</t>
  </si>
  <si>
    <t>CACIQUE CALARCA</t>
  </si>
  <si>
    <t>VDA. LA GUINEA ALTA</t>
  </si>
  <si>
    <t>VEREDA SAN VICENTE</t>
  </si>
  <si>
    <t>CORREGIMIENTO EL QUEREMAL</t>
  </si>
  <si>
    <t>3207975657 - 3226168505</t>
  </si>
  <si>
    <t>0,1,2,21,22,23,24,25,26,99</t>
  </si>
  <si>
    <t>CORREG. EL QUEREMAL</t>
  </si>
  <si>
    <t>JUAN NIETO</t>
  </si>
  <si>
    <t>VDA. LA ROSITA</t>
  </si>
  <si>
    <t>VEREDA LA GARZA</t>
  </si>
  <si>
    <t>LUIS ALBERTO OLIVO</t>
  </si>
  <si>
    <t>VEREDA LA YOLOMBA</t>
  </si>
  <si>
    <t>PEDRO FERMIN DE VARGAS</t>
  </si>
  <si>
    <t xml:space="preserve">VEREDA EL CAUCHAL </t>
  </si>
  <si>
    <t>-3,-2,-1,0,1,2,3,4,5,6,7,8,9,10,11,21,22,23,24</t>
  </si>
  <si>
    <t>FUNDACIÓN PARA LA EDUCACIÓN COOPERATIVA - FECOOP</t>
  </si>
  <si>
    <t>FUNDACIÓN PARA LA EDUCACIÓN COOPERATIVA - FECOOP - SEDE PRINCIPAL</t>
  </si>
  <si>
    <t>VEREDA LA ESTRELLA</t>
  </si>
  <si>
    <t>VDA LA BOCATOMA</t>
  </si>
  <si>
    <t>SEBASTIAN DE BEL ALCAZAR</t>
  </si>
  <si>
    <t>CORREG EL COFRE</t>
  </si>
  <si>
    <t>VDA LA NUBE</t>
  </si>
  <si>
    <t>DOLORES LOPEZ DE GIRALDO</t>
  </si>
  <si>
    <t>QUENIER GIRALDO</t>
  </si>
  <si>
    <t>VDA LA GUAYACANA</t>
  </si>
  <si>
    <t>VDA BUENOS AIRES</t>
  </si>
  <si>
    <t>VER SAN PEDRO</t>
  </si>
  <si>
    <t>SAN JUAN DE DIOS</t>
  </si>
  <si>
    <t>VDA CATARINA</t>
  </si>
  <si>
    <t>VEREDA EL JARDÍN</t>
  </si>
  <si>
    <t xml:space="preserve">KR 7 CL 12 EQ </t>
  </si>
  <si>
    <t>GILBERTO ALZATE AVENDAÑO CENTRO</t>
  </si>
  <si>
    <t xml:space="preserve">CL 7 6 44 </t>
  </si>
  <si>
    <t>VEREDA LA SIBERIA</t>
  </si>
  <si>
    <t>VEREDA SANTA RITA</t>
  </si>
  <si>
    <t>GENERAL PINTO</t>
  </si>
  <si>
    <t>SEDE #2 COLEGIO MIXTO MANUEL JOSE GUZMAN</t>
  </si>
  <si>
    <t>SEDE #2 COLEGIO MIXTO MANUEL JOSE GUZMAN - SEDE PRINCIPAL</t>
  </si>
  <si>
    <t xml:space="preserve">KR 10 5 75 </t>
  </si>
  <si>
    <t>LICEO MIXTO MODERNO</t>
  </si>
  <si>
    <t>LICEO MIXTO MODERNO  - SEDE PRINCIPAL</t>
  </si>
  <si>
    <t xml:space="preserve">KR 6 3 64 </t>
  </si>
  <si>
    <t>LIC INF ARCO IRIS</t>
  </si>
  <si>
    <t xml:space="preserve">CL 5 A 9 60 </t>
  </si>
  <si>
    <t>INSTITUTO TECNICO COMERCIAL INSTECOM</t>
  </si>
  <si>
    <t>CORREGIMIENTO EL PLACER</t>
  </si>
  <si>
    <t>LICEO CAMPESTRE PESTALOZZI</t>
  </si>
  <si>
    <t>LICEO CAMPESTRE PESTALOZZI - SEDE PRINCIPAL</t>
  </si>
  <si>
    <t>CORREGIMIENTO SANTA ELENA - FINCA LA NOVILLERA</t>
  </si>
  <si>
    <t>JORGE ISAACS SEDE PRINCIPAL</t>
  </si>
  <si>
    <t>CORREGIMIENTO EL CARRIZAL</t>
  </si>
  <si>
    <t>VEREDA REGADEROS</t>
  </si>
  <si>
    <t>JORGE ISAACS</t>
  </si>
  <si>
    <t xml:space="preserve">KR 7 8 29 </t>
  </si>
  <si>
    <t>2565361-2565356</t>
  </si>
  <si>
    <t>-3,-1,0,1,2,3,4,5,6,7,8,9,10,11,21,22,23,24,25,26</t>
  </si>
  <si>
    <t>CACIQUE TASCON</t>
  </si>
  <si>
    <t>COMUNIDAD INDIGENA ALTO HERMOSO RESGUARDO INDIGENA DE BATATAL</t>
  </si>
  <si>
    <t>ETNOEDUCACIÓN,CIRCULOS DE APRENDIZAJE</t>
  </si>
  <si>
    <t>CACIQUE WASIRUMA</t>
  </si>
  <si>
    <t>COMUNIDAD INDIGENA BUENAVISTA CABILDO DE ASENTAMIENTO INDIGENA</t>
  </si>
  <si>
    <t>PROGRAMA PARA JÓVENES EN EXTRAEDAD Y ADULTOS,ETNOEDUCACIÓN</t>
  </si>
  <si>
    <t>-2,0,1,2,3,4,5,22,23,24</t>
  </si>
  <si>
    <t>INDALECIO MURIMBIA</t>
  </si>
  <si>
    <t>COMUNIDAD DE LA DORADA CABILDO ASENTAMIENTO INDIGENA</t>
  </si>
  <si>
    <t>-2,0,1,2,3,4,5,6,7,8</t>
  </si>
  <si>
    <t>DOJUURU</t>
  </si>
  <si>
    <t>COMUNIDAD INDIGENA RIO BLANCO  RESGUARDO RIO GARRAPATAS</t>
  </si>
  <si>
    <t>UTUMARA</t>
  </si>
  <si>
    <t>IUMA DRUA- VDA EL PARAISO</t>
  </si>
  <si>
    <t>DEARA DE</t>
  </si>
  <si>
    <t>LA FLORESTA VDA BELGICA</t>
  </si>
  <si>
    <t>KR 7 A 7 84</t>
  </si>
  <si>
    <t>BENJAMIN PEREA</t>
  </si>
  <si>
    <t>VEREDA LA MARIA</t>
  </si>
  <si>
    <t>ISABEL MURILLO DE TRUJILLO</t>
  </si>
  <si>
    <t>VDA EL CIELITO</t>
  </si>
  <si>
    <t>VEREDA MARAVELEZ</t>
  </si>
  <si>
    <t>GENERAL RENGIFO</t>
  </si>
  <si>
    <t>VEREDALAS VUELTAS</t>
  </si>
  <si>
    <t>LUIS ZULUAGA</t>
  </si>
  <si>
    <t>VEREDA CAÑADA HONDA</t>
  </si>
  <si>
    <t>JORGE ROBLEDO</t>
  </si>
  <si>
    <t>VEREDA ALTO MIRANDA</t>
  </si>
  <si>
    <t>ALBERTO FRESNEDA</t>
  </si>
  <si>
    <t>VEREDA LA PEÑA</t>
  </si>
  <si>
    <t>VDA. EL PEDRAL</t>
  </si>
  <si>
    <t>313 659 39 03</t>
  </si>
  <si>
    <t>COLEGIO ANTONIO NARIÑO</t>
  </si>
  <si>
    <t xml:space="preserve">KR 22 9 65 </t>
  </si>
  <si>
    <t>INSTITUTO PEDAGOGICO ADONAY</t>
  </si>
  <si>
    <t xml:space="preserve">CL 9 18 18 </t>
  </si>
  <si>
    <t>263 8439</t>
  </si>
  <si>
    <t>INSTITUTO TECNICO INDUSTRIAL Y COMERCIAL ANTONIO NARIÑO</t>
  </si>
  <si>
    <t>2638191 3154514239</t>
  </si>
  <si>
    <t>COL SABER Y AVENTURA DE FLORIDA</t>
  </si>
  <si>
    <t>INST COLEGIO SABER Y AVENTURA DE FLORIDA</t>
  </si>
  <si>
    <t>CLL 8 NO.17-57</t>
  </si>
  <si>
    <t>INST MIGUEL DE CERVANTES SAAVEDRA</t>
  </si>
  <si>
    <t>CLL 10 NO. 4-110</t>
  </si>
  <si>
    <t>JULIO CASTAÑO</t>
  </si>
  <si>
    <t xml:space="preserve">CL 11 14 15 </t>
  </si>
  <si>
    <t>COMUNIDAD  DE LOS CALEÑOS RGDO INDIGENA TRIUNFO CRISTAL PAEZ</t>
  </si>
  <si>
    <t>KWE´SX U´SE YAAKNXI</t>
  </si>
  <si>
    <t>COMUNIDA INDIGENA EL NUEVO DESPERTAR CABILDO ASENTAMIENTO INDIGENA</t>
  </si>
  <si>
    <t>MERCEDITAS FORERO DE GONZALEZ</t>
  </si>
  <si>
    <t xml:space="preserve">KR 11 13 07 </t>
  </si>
  <si>
    <t>NORMAN ZULUAGA JARAMILLO</t>
  </si>
  <si>
    <t>IND VIA CHOCOSITO FRENTE AL  INGENIO BALSILLA</t>
  </si>
  <si>
    <t>CIRCULOS DE APRENDIZAJE,EDUCACIÓN TRADICIONAL,ACELERACIÓN DEL APRENDIZAJE</t>
  </si>
  <si>
    <t>VDA EL JARDIN</t>
  </si>
  <si>
    <t>CONCENTRACION DE DESARROLLO RURAL LA SELVA</t>
  </si>
  <si>
    <t>ZONA RURAL DE GINEBRA</t>
  </si>
  <si>
    <t>INSTITUTO GINEBRA LA SALLE</t>
  </si>
  <si>
    <t>2561129-2563439</t>
  </si>
  <si>
    <t>CORREGIMIENTO COSTA RICA</t>
  </si>
  <si>
    <t>-1,0,1,2,3,6,7,8,21,22</t>
  </si>
  <si>
    <t>CORREGIMIENTO JUNTAS</t>
  </si>
  <si>
    <t>0,1,2,3,4,5,6,7,8,9,10,11,21,23,24,25,26</t>
  </si>
  <si>
    <t>ESTELIA QUINTERO</t>
  </si>
  <si>
    <t>VEREDA LA CECILIA</t>
  </si>
  <si>
    <t>VEREDA VILLAVANEGAS</t>
  </si>
  <si>
    <t>CARLOS TASCÒN</t>
  </si>
  <si>
    <t xml:space="preserve">KR 1 A CL 4 </t>
  </si>
  <si>
    <t>COLEGIO CENTROCOM</t>
  </si>
  <si>
    <t>COLEGIO CENTROCOM - SEDE PRINCIPAL</t>
  </si>
  <si>
    <t xml:space="preserve">KR 3 5 41 </t>
  </si>
  <si>
    <t>LICEO FERNANDO SAVATER</t>
  </si>
  <si>
    <t>LICEO FERNANDO SAVATER - SEDE PRINCIPAL</t>
  </si>
  <si>
    <t>IND KR 4 5 34</t>
  </si>
  <si>
    <t>3158966014 - 3116468902</t>
  </si>
  <si>
    <t>PEDRO VICENTE ABADIA</t>
  </si>
  <si>
    <t>CORREG SONSO</t>
  </si>
  <si>
    <t>HEBERTH  MARINO SAAVEDRA</t>
  </si>
  <si>
    <t>VDA ALTO DE TAPIAS</t>
  </si>
  <si>
    <t>VEREDA GUACAS</t>
  </si>
  <si>
    <t>VDA AGUACLARA</t>
  </si>
  <si>
    <t>CR 8 NO 3-35</t>
  </si>
  <si>
    <t>LA SOFIA</t>
  </si>
  <si>
    <t>VDA  EL DIAMANTE</t>
  </si>
  <si>
    <t>VEREDA SABANAZO</t>
  </si>
  <si>
    <t>ARGEMIRO ESCOBAR CARDONA</t>
  </si>
  <si>
    <t>CLL 14 NO 7-73</t>
  </si>
  <si>
    <t>-2,-1,0,1,2,3,4,5,6,7,8,9,10,11,21,23</t>
  </si>
  <si>
    <t>SAN MARTIN DE PORRES</t>
  </si>
  <si>
    <t xml:space="preserve">CL 22 25 184 </t>
  </si>
  <si>
    <t>-1,0,1,2,3,4,5,6,7,8,9,21,22</t>
  </si>
  <si>
    <t>EDELMIRA RAMIREZ</t>
  </si>
  <si>
    <t xml:space="preserve">KR 16 22 59 </t>
  </si>
  <si>
    <t>-1,0,1,2,3,4,5,6,7,21</t>
  </si>
  <si>
    <t>SANTA CLARA</t>
  </si>
  <si>
    <t xml:space="preserve">KR 12 21 08 </t>
  </si>
  <si>
    <t>CORREGIMIENTO  SAN JOSÉ</t>
  </si>
  <si>
    <t>0,1,2,3,4,5,6,8,9,10,11,22</t>
  </si>
  <si>
    <t>CARRERA 2 3 39</t>
  </si>
  <si>
    <t>POST PRIMARIA,ESCUELA NUEVA,PREESCOLAR NO ESCOLARIZADO/SEMIESCOLARIZADO   ,EDUCACIÓN TRADICIONAL</t>
  </si>
  <si>
    <t xml:space="preserve">KR 5 2 45 </t>
  </si>
  <si>
    <t xml:space="preserve">CL 2 1 09 </t>
  </si>
  <si>
    <t>INSTITUTO PARA EL DESARROLLO INTEGRAL LA PRADERA</t>
  </si>
  <si>
    <t xml:space="preserve">CL 10 14 56 </t>
  </si>
  <si>
    <t>INST EDUC CARITAS FELICES</t>
  </si>
  <si>
    <t>INSTITUCION EDUCATIVA CARITAS FELICES - SEDE PRINCIPAL</t>
  </si>
  <si>
    <t xml:space="preserve">CL 6 10 36 </t>
  </si>
  <si>
    <t>BLASS  DE LESSO</t>
  </si>
  <si>
    <t>CGTO POTRERITO</t>
  </si>
  <si>
    <t xml:space="preserve">POST PRIMARIA,PROGRAMA PARA JÓVENES EN EXTRAEDAD Y ADULTOS,ESCUELA NUEVA,A CRECER,PREESCOLAR NO ESCOLARIZADO/SEMIESCOLARIZADO   </t>
  </si>
  <si>
    <t xml:space="preserve">TEODORO MUNERA HINCAPIE </t>
  </si>
  <si>
    <t>VEREDA SANTA ROSA</t>
  </si>
  <si>
    <t>VEREDA EL AGRADO</t>
  </si>
  <si>
    <t>XX DE JULIO</t>
  </si>
  <si>
    <t>VEREDA RIO GRANDE</t>
  </si>
  <si>
    <t>VEREDA TRES PUERTAS</t>
  </si>
  <si>
    <t>VEREDA CHONTADURO</t>
  </si>
  <si>
    <t>VEREDA EL SILENCIO</t>
  </si>
  <si>
    <t>0,1,2,3,4,5,6,7,8,9,22,23,24,25,26</t>
  </si>
  <si>
    <t>VEREDA MADROÑAL</t>
  </si>
  <si>
    <t>3172319657 3166259705</t>
  </si>
  <si>
    <t>INSTITUCION EDUCATIVA JOSE FELIX RESTREPO</t>
  </si>
  <si>
    <t>VEREDA AGUAMONA</t>
  </si>
  <si>
    <t>VEREDA EL BOSQUE</t>
  </si>
  <si>
    <t>3175154299 3117197157</t>
  </si>
  <si>
    <t>VEREDA LA TRINIDAD</t>
  </si>
  <si>
    <t>JOSÈ ACEVEDO Y GOMEZ</t>
  </si>
  <si>
    <t>EL SOCORRO</t>
  </si>
  <si>
    <t>SAN JOSÉ</t>
  </si>
  <si>
    <t>VEREDA LOS ALPES</t>
  </si>
  <si>
    <t>0,1,2,3,4,5,6,7,8,9,10,23,24,25</t>
  </si>
  <si>
    <t>VEREDA PORTUGAL DEL CARMEN</t>
  </si>
  <si>
    <t>-1,0,1,2,3,4,5,6,11,23</t>
  </si>
  <si>
    <t>CORREGIMIENTO PUERTO QUINTERO</t>
  </si>
  <si>
    <t>JOSE MARIA ERAZO</t>
  </si>
  <si>
    <t>CORREGIMIENTO  PALMAR-GUAYABAL</t>
  </si>
  <si>
    <t>BELISARIO PEÑA PIÑEIRO SATELITE</t>
  </si>
  <si>
    <t>VEREDA LA SOLEDAD</t>
  </si>
  <si>
    <t>ESCUELA NUESTRA SEÑORA DE CHIQUINQUIRA</t>
  </si>
  <si>
    <t xml:space="preserve">CL 4 4 42 </t>
  </si>
  <si>
    <t xml:space="preserve">CL 10 5 38 </t>
  </si>
  <si>
    <t>DEMETRIO GARCIA VASQUEZ</t>
  </si>
  <si>
    <t>POST PRIMARIA,ESCUELA NUEVA,CAFAM</t>
  </si>
  <si>
    <t>-1,0,1,2,3,4,5,6,7,8,9,21</t>
  </si>
  <si>
    <t>CORREGIMIENTO PLATANARES</t>
  </si>
  <si>
    <t>JOSE ANTONIO AGUILERA</t>
  </si>
  <si>
    <t>CRA 6 NO 6-77</t>
  </si>
  <si>
    <t>ALEJANDRO HENAO</t>
  </si>
  <si>
    <t>CORREGIMIENTO  LOS CHANCOS</t>
  </si>
  <si>
    <t>GENERAL SANTANDER SATELITE DE CUMBARCO</t>
  </si>
  <si>
    <t>CORREG DE CUMBARCO</t>
  </si>
  <si>
    <t>POST PRIMARIA,FLEXIBLE ESCUELA INTEGRAL,FLEXIBLE PENSAR ADULTOS,EDUCACIÓN TRADICIONAL</t>
  </si>
  <si>
    <t>EL BARCINO</t>
  </si>
  <si>
    <t>VDA EL BARCINO</t>
  </si>
  <si>
    <t>SANTA LUCÍA</t>
  </si>
  <si>
    <t>VDA COMINALES</t>
  </si>
  <si>
    <t>PROGRAMA PARA JÓVENES EN EXTRAEDAD Y ADULTOS,FLEXIBLE ESCUELA INTEGRAL,ESCUELA NUEVA</t>
  </si>
  <si>
    <t>LA PALMILLA</t>
  </si>
  <si>
    <t>VDA LA PALMILLA</t>
  </si>
  <si>
    <t>CORREGIMIENTO LA ASTELIA</t>
  </si>
  <si>
    <t>VDA LA MELVA</t>
  </si>
  <si>
    <t>2198182 3152679925</t>
  </si>
  <si>
    <t>JOAQUIN CAICEDO</t>
  </si>
  <si>
    <t>CORREG PALOMINO</t>
  </si>
  <si>
    <t>CR 52B TRES ESQUINAS</t>
  </si>
  <si>
    <t>SANTA MARIANA DE JESUS</t>
  </si>
  <si>
    <t>CR 47 NO 49-30</t>
  </si>
  <si>
    <t>VEREDA LA QUIEBRA</t>
  </si>
  <si>
    <t xml:space="preserve">POST PRIMARIA,ESCUELA NUEVA,PREESCOLAR NO ESCOLARIZADO/SEMIESCOLARIZADO   </t>
  </si>
  <si>
    <t>MANUEL MARÍA MALLARINO</t>
  </si>
  <si>
    <t>VEREDA RIN - RAN</t>
  </si>
  <si>
    <t>0,1,2,3,4,5,6,7,8,9,10,11,14,17,21,22,23,24,25,26</t>
  </si>
  <si>
    <t>VEREDA LA MARINA</t>
  </si>
  <si>
    <t>LA MEDALLA MILAGROSA</t>
  </si>
  <si>
    <t xml:space="preserve">VDA BAJA CRISTALINA </t>
  </si>
  <si>
    <t>LA CONSTANZA</t>
  </si>
  <si>
    <t>VDA CHUZCALES</t>
  </si>
  <si>
    <t>JOSÉ CELESTINO MUTIS</t>
  </si>
  <si>
    <t>VEREDA PLAYA ALTA</t>
  </si>
  <si>
    <t>VEREDA LOS CRISTALES</t>
  </si>
  <si>
    <t>LA ESTRELLA DE ALTO MIRA</t>
  </si>
  <si>
    <t>VDA ALTO MIRA</t>
  </si>
  <si>
    <t>FRANCISCO JULIAN OLAYA</t>
  </si>
  <si>
    <t xml:space="preserve">KR 19 16 58 EQ </t>
  </si>
  <si>
    <t>-1,0,1,2,3,4,5,6,7,8,9,10,11,23,24,99</t>
  </si>
  <si>
    <t>INSTITUCION EDUCATIVA LEOCADIO SALAZAR</t>
  </si>
  <si>
    <t>CR 3 NO 7-32</t>
  </si>
  <si>
    <t>ANTONIO GÜENDICA</t>
  </si>
  <si>
    <t>VDA EL TULCAN</t>
  </si>
  <si>
    <t>VDA EL EMBAL</t>
  </si>
  <si>
    <t>JUAN EVANGELISTA GONZALEZ</t>
  </si>
  <si>
    <t>VDA EL CEDRAL</t>
  </si>
  <si>
    <t>LIBARDO DE JESUS GOMEZ CARDONA</t>
  </si>
  <si>
    <t>GUILERMO VALENCIA</t>
  </si>
  <si>
    <t>CORREGIMIENTO MOZAMBIQUE</t>
  </si>
  <si>
    <t>-1,0,1,2,3,4,5,6,7,8</t>
  </si>
  <si>
    <t>ARCELIA GIRON</t>
  </si>
  <si>
    <t>VDA CALIMITA</t>
  </si>
  <si>
    <t xml:space="preserve">CARRERA 1  CALLE 5 </t>
  </si>
  <si>
    <t>2205029 - 3113330117</t>
  </si>
  <si>
    <t>CENTRO DOCENTE MI SEGUNDO HOGAR</t>
  </si>
  <si>
    <t xml:space="preserve">KR 17 13 D 68 </t>
  </si>
  <si>
    <t>SALIDA SUR VÍA CALI</t>
  </si>
  <si>
    <t>LICEO BENALCAZAR</t>
  </si>
  <si>
    <t xml:space="preserve">KR 2 OESTE 10 83 </t>
  </si>
  <si>
    <t>8931402 - 8931625 - 3108263774</t>
  </si>
  <si>
    <t>JARDÍN INFANTIL CAÑAVERALITOS</t>
  </si>
  <si>
    <t>CALLE 3 OESTE Nº 3 - 20</t>
  </si>
  <si>
    <t xml:space="preserve">893 30 84 </t>
  </si>
  <si>
    <t>CENTRO EDUCATIVO SHALOM ALEJEM</t>
  </si>
  <si>
    <t xml:space="preserve">CENTRO EDUCATIVO SHALOM ALEJEM </t>
  </si>
  <si>
    <t>IND AV 2 G NORTE 58N 100 Y CALLE 56 2 203</t>
  </si>
  <si>
    <t>COLEGIO LEONÍSTICO LA MERCED</t>
  </si>
  <si>
    <t>IND CALLE 44 NO 3DN-41</t>
  </si>
  <si>
    <t>3104325423 - 6024857288 - 6024857243</t>
  </si>
  <si>
    <t>LICEO POSMODERNO QUETZAL</t>
  </si>
  <si>
    <t>CL 55 NO 3 AN 12</t>
  </si>
  <si>
    <t>6643898-6662381</t>
  </si>
  <si>
    <t>COLEGIO MIS FUTUROS PRINCIPES DE PAZ</t>
  </si>
  <si>
    <t>CL 50N # 4N-67</t>
  </si>
  <si>
    <t>COLEGIO EL BOSQUE</t>
  </si>
  <si>
    <t xml:space="preserve">CL 47 BN 3 C 101 </t>
  </si>
  <si>
    <t>3206321366 - 6026641557</t>
  </si>
  <si>
    <t>COLEGIO PERSONALIZADO PENSARTE</t>
  </si>
  <si>
    <t xml:space="preserve">CL 40 2 D 03 </t>
  </si>
  <si>
    <t>6649750 3827418  313 8704804</t>
  </si>
  <si>
    <t>LA INMACULADA - BATACLAN</t>
  </si>
  <si>
    <t>VEREDA BATACLAN CERRO TRES CRUCES</t>
  </si>
  <si>
    <t>CLUB NOEL</t>
  </si>
  <si>
    <t xml:space="preserve">CL 3 A 22 95 </t>
  </si>
  <si>
    <t>INSTITUTO TÉCNICO REGIONAL INTER</t>
  </si>
  <si>
    <t>INSTITUTO TÉCNICO REGIONAL INTER - SEDE PRINCIPAL</t>
  </si>
  <si>
    <t>IND CL 70 5 25</t>
  </si>
  <si>
    <t>CENTRO INTEGRAL DE ESTIMULACION APRENDER</t>
  </si>
  <si>
    <t>CENTRO INTEGRAL DE ESTIMULACION APRENDER - SEDE PRINCIPAL</t>
  </si>
  <si>
    <t xml:space="preserve">CL 66 4 86 </t>
  </si>
  <si>
    <t>LICEO Y TALLER INFANTIL MI DULCE REFUGIO</t>
  </si>
  <si>
    <t>LICEO Y TALLER INFANTIL MI DULCE REFUGIO REFUGIO - SEDE PRINCIPAL</t>
  </si>
  <si>
    <t xml:space="preserve">KR 2 C 45 C 04 </t>
  </si>
  <si>
    <t>3701219 / 315 8755742</t>
  </si>
  <si>
    <t>COLEGIO COMFANDI LAS DELICIAS</t>
  </si>
  <si>
    <t xml:space="preserve">KR 4 B 36 A 28 </t>
  </si>
  <si>
    <t>3165133951 - 4866565 EXT 13256</t>
  </si>
  <si>
    <t>CENTRO DOCENTE CASITA DE BELEN</t>
  </si>
  <si>
    <t xml:space="preserve">KR 4 36 A 45 </t>
  </si>
  <si>
    <t>4441680 EXT117 - 3154976991</t>
  </si>
  <si>
    <t>COLEGIO MIGUEL CAMACHO PEREA</t>
  </si>
  <si>
    <t>AV 3 N #44 - 100</t>
  </si>
  <si>
    <t>6662097 - 6802525</t>
  </si>
  <si>
    <t>JARDIN INFANTIL RETOÑITOS</t>
  </si>
  <si>
    <t>IND CR 6 N #51N-41</t>
  </si>
  <si>
    <t>CENTRO EDUCATIVO DEL NORTE</t>
  </si>
  <si>
    <t>IND KR 4N  51AN 33</t>
  </si>
  <si>
    <t>INSTITUCION EDUCATIVA REPUBLICA DE ISRAEL</t>
  </si>
  <si>
    <t xml:space="preserve">KR 3 43 49 </t>
  </si>
  <si>
    <t>4422485 / 313 5522564</t>
  </si>
  <si>
    <t>CENTRO EDUCATIVO SENDERITOS</t>
  </si>
  <si>
    <t xml:space="preserve">CL 45 B 1 F 70 </t>
  </si>
  <si>
    <t>JARDIN INFANTIL CASITA DE LOS SUEÑOS</t>
  </si>
  <si>
    <t>JARDIN INFANTIL CASITA DE LOS SUEÑOS - SEDE PRINCIPAL</t>
  </si>
  <si>
    <t xml:space="preserve">KR 1 G 51 25 </t>
  </si>
  <si>
    <t>COLEGIO SAN AMBROSIO DE MILAN</t>
  </si>
  <si>
    <t>COLEGIO SAN AMBROSIO DE MILAN - SEDE PRINCIPAL</t>
  </si>
  <si>
    <t xml:space="preserve">CL 57 2 A 40 </t>
  </si>
  <si>
    <t>3103794759 - 6024473544</t>
  </si>
  <si>
    <t>COLEGIO CRISTIANO RABBI YARAH</t>
  </si>
  <si>
    <t>COLEGIO CRISTIANO RUBI YARAH</t>
  </si>
  <si>
    <t>KR 2C # 65A-02</t>
  </si>
  <si>
    <t>LICEO TECNICO DEL NORTE</t>
  </si>
  <si>
    <t>CALLE 72C 3BN-38</t>
  </si>
  <si>
    <t>LICEO SUPERIOR DEL VALLE NO.3</t>
  </si>
  <si>
    <t xml:space="preserve">KR 1 A5E 73 A 04 </t>
  </si>
  <si>
    <t xml:space="preserve">  6023062592 - 3166874842</t>
  </si>
  <si>
    <t>HOGAR DE ACOGIDA INFANTIL EL JARDIN DE JESUS</t>
  </si>
  <si>
    <t xml:space="preserve">CL 77 1 B 05 </t>
  </si>
  <si>
    <t>3001801006 - 3504027072</t>
  </si>
  <si>
    <t>-2,-1,0,1,2,3</t>
  </si>
  <si>
    <t>COLEGIO LAS CARMELITAS</t>
  </si>
  <si>
    <t>CL 70 2 E 29</t>
  </si>
  <si>
    <t>INSTITUTO TECNICO COMERCIAL DEL NORTE</t>
  </si>
  <si>
    <t>INSTITUTO TECNICO COMERCIAL DEL NORTE - SEDE PRINCIPAL</t>
  </si>
  <si>
    <t xml:space="preserve">KR 1 GN 81 57 </t>
  </si>
  <si>
    <t>3154524302 - 6023336753</t>
  </si>
  <si>
    <t>IND CL 71 Y 72 - KR 2 C Y 2 D</t>
  </si>
  <si>
    <t>0,1,2,3,4,5,6,7,8,9,10,11,23,24,25,26,99</t>
  </si>
  <si>
    <t>CENTRO ETNOEDUCATIVO KU MAHANA</t>
  </si>
  <si>
    <t>KR 7E # 64-30</t>
  </si>
  <si>
    <t>LICEO LA BELLA EPOCA</t>
  </si>
  <si>
    <t>CL 70 # 7 A BIS-17</t>
  </si>
  <si>
    <t>LICEO EDUCATIVO APOSENTO ALTO</t>
  </si>
  <si>
    <t xml:space="preserve">  LICEO EDUCATIVO APOSENTO ALTO</t>
  </si>
  <si>
    <t xml:space="preserve">KR 7 L BIS 76 118 </t>
  </si>
  <si>
    <t xml:space="preserve">  3166865235 - 6023471980</t>
  </si>
  <si>
    <t>COLEGIO FRANCISCO DE ASIS</t>
  </si>
  <si>
    <t xml:space="preserve">CL 68 A 7 C 91 </t>
  </si>
  <si>
    <t>3184874614 - 6565616</t>
  </si>
  <si>
    <t>COLEGIO SANTA ISABEL DE HUNGRIA SEDE ALFONSO LOPEZ</t>
  </si>
  <si>
    <t xml:space="preserve">KR 7 H BIS 76 25 </t>
  </si>
  <si>
    <t>4850227 EXT 3500  3520 / 318 7348070</t>
  </si>
  <si>
    <t xml:space="preserve">CL 72 11 C 27 </t>
  </si>
  <si>
    <t>0,1,2,3,6,7,8,9,10,11,21,23,24,25</t>
  </si>
  <si>
    <t>IND  CALLE 63 CR 7 L BIS # 63-10</t>
  </si>
  <si>
    <t>LAURA VICUÑA</t>
  </si>
  <si>
    <t>IND CALLE 63 CR 7 L BIS # 63-10</t>
  </si>
  <si>
    <t>COLEGIO SANTA TERESITA DE AVILA</t>
  </si>
  <si>
    <t xml:space="preserve">KR 8 A 54 26 </t>
  </si>
  <si>
    <t>3213641359 - 4032359</t>
  </si>
  <si>
    <t>COLEGIO SANTA BIBIANA</t>
  </si>
  <si>
    <t xml:space="preserve">KR 12 31 43 </t>
  </si>
  <si>
    <t>3750693 / 310 7089000</t>
  </si>
  <si>
    <t>CENTRO EDUC. EUDORO VASQUEZ_ EL RINCON DE MIS SUEÑOS</t>
  </si>
  <si>
    <t>LICEO INFANTIL EL RINCON DE MIS SUEÑOS</t>
  </si>
  <si>
    <t>CRA. 24 C NO. 33 B 103</t>
  </si>
  <si>
    <t>COL SANTA INES</t>
  </si>
  <si>
    <t>IND CLL 30A #12-94</t>
  </si>
  <si>
    <t>CENTRO EDUCATIVO EXPLORADORES SIGLO XXI</t>
  </si>
  <si>
    <t>TV. 31 NO. D 21 19</t>
  </si>
  <si>
    <t>COL GABRIELA MISTRAL</t>
  </si>
  <si>
    <t>KR 11 D 48 29</t>
  </si>
  <si>
    <t>4481729-4480604</t>
  </si>
  <si>
    <t>CENTRO EDUCATIVO NUESTRA SEÑORA DE LOURDES</t>
  </si>
  <si>
    <t>IND CRA. 18 NO. 34 109</t>
  </si>
  <si>
    <t>LICEO ALFARO</t>
  </si>
  <si>
    <t>CARRERA 12 C 54 - 16</t>
  </si>
  <si>
    <t>COLEGIO NUESTRA SEÑORA DE LA ANUNCIACION</t>
  </si>
  <si>
    <t xml:space="preserve">CL 56 13 55 </t>
  </si>
  <si>
    <t>3145791394 - 6024380547</t>
  </si>
  <si>
    <t>REPUBLICA DE COLOMBIA</t>
  </si>
  <si>
    <t xml:space="preserve">CL 53 12 E 11 </t>
  </si>
  <si>
    <t xml:space="preserve">KR 17 CON CL 36 </t>
  </si>
  <si>
    <t>-1,0,1,2,3,4,5,6,7,8,21,22</t>
  </si>
  <si>
    <t>CACIQUE DE GUATAVITA</t>
  </si>
  <si>
    <t>IND CL 54 15 A 20</t>
  </si>
  <si>
    <t>4100615 / 4103097</t>
  </si>
  <si>
    <t>INSTITUCION EDUCATIVA JUAN DE AMPUDIA</t>
  </si>
  <si>
    <t xml:space="preserve">KR 12 57 13 </t>
  </si>
  <si>
    <t>COLEGIO ALIANZA CRISTIANA</t>
  </si>
  <si>
    <t>COLEGIO ALIANZA CRISTIANA - SEDE PRINCIPAL</t>
  </si>
  <si>
    <t>IND CARRERA 14 · 14 - 42</t>
  </si>
  <si>
    <t>882 48 21</t>
  </si>
  <si>
    <t>INST DOC ROSALÍA PERLAZA</t>
  </si>
  <si>
    <t>CL 22 # 11-33</t>
  </si>
  <si>
    <t>COLEGIO INGLATERRA REAL</t>
  </si>
  <si>
    <t xml:space="preserve">KR 16 8 A 05 </t>
  </si>
  <si>
    <t xml:space="preserve">KR 11 22 A 30 </t>
  </si>
  <si>
    <t xml:space="preserve">KR 11 D 23 49 </t>
  </si>
  <si>
    <t>REPUBLICA DEL PERU</t>
  </si>
  <si>
    <t xml:space="preserve">CL 9 E 23 02 </t>
  </si>
  <si>
    <t>0,1,2,3,4,5,6,21</t>
  </si>
  <si>
    <t>CENTRO DE ESTUDIOS PARA LOS SISTEMAS DE INFORMACION CESI</t>
  </si>
  <si>
    <t>CENTRO DE ESTUDIOS PARA LOS SISTEMAS DE INFORMACION CESI - SEDE PRINCIPAL</t>
  </si>
  <si>
    <t xml:space="preserve">KR 46 14 46 </t>
  </si>
  <si>
    <t>COLEGIO ALEGRE HORIZONTE</t>
  </si>
  <si>
    <t>CRA. 35 NO. 16-20</t>
  </si>
  <si>
    <t>336 22 81</t>
  </si>
  <si>
    <t>COLEGIO DE AMERICA</t>
  </si>
  <si>
    <t>CALLE 18 Nº 44-64</t>
  </si>
  <si>
    <t>LIC. INF. PEQUEÑOS AVENTUREROS</t>
  </si>
  <si>
    <t>KR 47 # 17-34</t>
  </si>
  <si>
    <t>JARDIN INFANTIL EL OSO MELOSO</t>
  </si>
  <si>
    <t xml:space="preserve">CL 16 29 A 21 </t>
  </si>
  <si>
    <t xml:space="preserve">CL 13 32 88 </t>
  </si>
  <si>
    <t>1,6,7,8,9,10,11,14,15,21,22,23,24,25,26</t>
  </si>
  <si>
    <t xml:space="preserve">CL 23 32 79 </t>
  </si>
  <si>
    <t>6023344750-6023362302-6023362316</t>
  </si>
  <si>
    <t>CENT PROF DE ESTUD TEC Y FINANCIEROS</t>
  </si>
  <si>
    <t>CALLE 14  49-20</t>
  </si>
  <si>
    <t>LICEO LA TRINIDAD</t>
  </si>
  <si>
    <t>IND KR 33B DIAG.30 - 27</t>
  </si>
  <si>
    <t>3368557  316 3219993</t>
  </si>
  <si>
    <t>LIC COOP CIUDAD DE CALI</t>
  </si>
  <si>
    <t>CALLE  29 # 23C-13</t>
  </si>
  <si>
    <t>SEDE PRIMAVERA</t>
  </si>
  <si>
    <t xml:space="preserve">KR 35 34 C 21 </t>
  </si>
  <si>
    <t>IND CRA 26 M2 NO. 44 - 56 /CRA 26 M2 NO. 49 - 22</t>
  </si>
  <si>
    <t>LICEO EDUCATIVO CHICATOS</t>
  </si>
  <si>
    <t>CRA. 26N # 50-37</t>
  </si>
  <si>
    <t>COLEGIO SOCIEDAD DE CRISTO</t>
  </si>
  <si>
    <t>TRANSVERSAL 33 G DIAG. 28 E 15</t>
  </si>
  <si>
    <t xml:space="preserve">KR 28 C 44 90 </t>
  </si>
  <si>
    <t>5,6,7,8,9,10,21,22,23,24,25,26</t>
  </si>
  <si>
    <t>CENTRO  EDUCATIVO TALLER CREATIVO  GENERIS</t>
  </si>
  <si>
    <t>CENTRO  EDUCATIVO TALLER CREATIVO  GENERIS  - SEDE PRINCIPAL</t>
  </si>
  <si>
    <t>TV 30 25 84</t>
  </si>
  <si>
    <t>ASOCIACIÓN DE DISCAPACITADOS DEL VALLE - ASODISVALLE</t>
  </si>
  <si>
    <t>ASODISVALLE - SEDE PRINCIPAL</t>
  </si>
  <si>
    <t>IND DG 71A1  NO. 26I 68</t>
  </si>
  <si>
    <t>-2,-1,0,1,2,3,4,5,6,7,8,9,10,11,18</t>
  </si>
  <si>
    <t>CENTRO EDUCATIVO SIGLO XXI</t>
  </si>
  <si>
    <t>CENTRO EDUCATIVA SIGLO XXI - SEDE PRINCIPAL</t>
  </si>
  <si>
    <t xml:space="preserve">DG 70 26 G 05 </t>
  </si>
  <si>
    <t>LICEO PEDAGÓGICO SURORIENTAL</t>
  </si>
  <si>
    <t>IND CL 72B  # 28D3-116</t>
  </si>
  <si>
    <t>COLEGIO RICHARD BACH</t>
  </si>
  <si>
    <t>IND CL 72 Z1 28 A1 04 - S CL 72Z 28AL 03 Y KR 26 AL 72Z 21</t>
  </si>
  <si>
    <t>4364350 - 4360894</t>
  </si>
  <si>
    <t>CEMTRO DOCENTE WILLIAM JAMES</t>
  </si>
  <si>
    <t>IND CLL 72 S1 NO 26-O51</t>
  </si>
  <si>
    <t>COL CRISTIANO CAMINO DE VIDA</t>
  </si>
  <si>
    <t>CL 72 L3 # 28D3-54</t>
  </si>
  <si>
    <t>4227147-4038294</t>
  </si>
  <si>
    <t>INSTITUTO SER INTERNACIONAL DIAMANTE</t>
  </si>
  <si>
    <t>INST SER INTERNACIONAL SEDE  DIAMANTE</t>
  </si>
  <si>
    <t xml:space="preserve">KR 34 36 99 </t>
  </si>
  <si>
    <t>3,5,6,7,8,9,10,11,21,22,23,24,25,26</t>
  </si>
  <si>
    <t>COL. CHIQUILINES</t>
  </si>
  <si>
    <t>CL 72T # 28D4-06</t>
  </si>
  <si>
    <t>INSTITUTO FUNDECAP</t>
  </si>
  <si>
    <t>IND CL 28E2 # 72V-47</t>
  </si>
  <si>
    <t>LIC. FERNANDO ANGEL</t>
  </si>
  <si>
    <t>CL 42 # 29C-71</t>
  </si>
  <si>
    <t>COLEGIO ACADEMICO EL POBLADO</t>
  </si>
  <si>
    <t>IND KR 28 F #72O 08 Y KR 28F #72P-21/27</t>
  </si>
  <si>
    <t>3105045896 - (602)4370688</t>
  </si>
  <si>
    <t>COLEGIO LAS PALMAS</t>
  </si>
  <si>
    <t xml:space="preserve">CL 73 26 M 16 </t>
  </si>
  <si>
    <t>4366164 / 314 8177546</t>
  </si>
  <si>
    <t>COLEGIO EL SENDERO DEL FUTURO</t>
  </si>
  <si>
    <t>IND DG 26 G6 TR 72 S1 - 80</t>
  </si>
  <si>
    <t>3208009 - 3162819393</t>
  </si>
  <si>
    <t>COLEGIO CENTRAL MADRID</t>
  </si>
  <si>
    <t xml:space="preserve">KR 39 42 37 </t>
  </si>
  <si>
    <t>LICEO LUZ DE ANGEL</t>
  </si>
  <si>
    <t xml:space="preserve">KR 32 36 43 </t>
  </si>
  <si>
    <t>437 32 75</t>
  </si>
  <si>
    <t>COLEGIO ULPIANO LLOREDA</t>
  </si>
  <si>
    <t xml:space="preserve">KR 26 B CL 71 08 </t>
  </si>
  <si>
    <t>3444731 / 313 7868242</t>
  </si>
  <si>
    <t>INSTITUCION EDUCATIVA EL DIAMANTE - SEDE PRINCIPAL</t>
  </si>
  <si>
    <t xml:space="preserve">KR 31 41 00 </t>
  </si>
  <si>
    <t xml:space="preserve">  318 4237755 - 323 6451502</t>
  </si>
  <si>
    <t>INSTITUCION EDUCATIVA  JESUS VILLAFANE FRANCO</t>
  </si>
  <si>
    <t>INSTITUCION EDUCATIVA JESUS VILLAFANE FRANCO - SEDE PRINCIPAL</t>
  </si>
  <si>
    <t>IND CL 72 P TRANSV. 72 S ESQUINA</t>
  </si>
  <si>
    <t>PROGRAMA PARA JÓVENES EN EXTRAEDAD Y ADULTOS,ACELERACIÓN DEL APRENDIZAJE,EDUCACIÓN TRADICIONAL</t>
  </si>
  <si>
    <t>INSTITUCION EDUCATIVA TECNICO INDUSTRIAL LUZ HAYDEE GUERRERO MOLINA - SEDE PRINCIPAL</t>
  </si>
  <si>
    <t>IND KR 28E2 72 S 02</t>
  </si>
  <si>
    <t>ENTORNO INSTITUCIONAL,PROGRAMA PARA JÓVENES EN EXTRAEDAD Y ADULTOS,ENTORNO COMUNIDAD,EDUCACIÓN TRADICIONAL</t>
  </si>
  <si>
    <t>INSTITUCION EDUCATIVA BARTOLOMÉ LOBOGUERRERO</t>
  </si>
  <si>
    <t xml:space="preserve">CL 71 25 A 15 </t>
  </si>
  <si>
    <t>0,1,2,3,4,5,21,22,23,24,25,26,99</t>
  </si>
  <si>
    <t>COLEGIO SENDEROS DE PAZ</t>
  </si>
  <si>
    <t>COLEGIO SENDERO DE PAZ</t>
  </si>
  <si>
    <t>IND TRANSV. 101 NO. 26 O - 18</t>
  </si>
  <si>
    <t>CENTRO DOCENTE LICEO MARISOL</t>
  </si>
  <si>
    <t xml:space="preserve">CENTRO DOCENTE LICEO MARISOL </t>
  </si>
  <si>
    <t xml:space="preserve">KR 26 J 106 60 </t>
  </si>
  <si>
    <t xml:space="preserve">4483146 4030735 / 3173632239 </t>
  </si>
  <si>
    <t>CENTRO DOCENTE BARTOLOME MITRE</t>
  </si>
  <si>
    <t>CENTRO DOCENTE BARTOLOME MITRE II - SEDE PRINCIPAL</t>
  </si>
  <si>
    <t>IND DIAG 26 B # 73-25</t>
  </si>
  <si>
    <t>CLL 88 NO. 26B-11</t>
  </si>
  <si>
    <t>CENTRO EDUCATIVO EL SABER</t>
  </si>
  <si>
    <t>DG 26G3 # 73 - 04</t>
  </si>
  <si>
    <t>402 26 24 - 4220530</t>
  </si>
  <si>
    <t>COLEGIO ORDEN Y LIBERTAD</t>
  </si>
  <si>
    <t xml:space="preserve">KR 26 S 106 34 </t>
  </si>
  <si>
    <t>4042087 - 4035569</t>
  </si>
  <si>
    <t>COLEGIO FE Y ALEGRIA FRAY LUIS AMIGÓ</t>
  </si>
  <si>
    <t>IND CLL 116 Nª  26 K1-15</t>
  </si>
  <si>
    <t>402 55 54 - 422 60 86</t>
  </si>
  <si>
    <t>LIC. SAN GABRIEL ARCANGEL</t>
  </si>
  <si>
    <t>CL 115 26 I 130</t>
  </si>
  <si>
    <t>LIC CREACION DIVINA</t>
  </si>
  <si>
    <t>KR 27 # 72 W-10</t>
  </si>
  <si>
    <t>IND DG 26 C #73 73 - DG 26 C #73 A 45</t>
  </si>
  <si>
    <t>4021876 - 3164671795</t>
  </si>
  <si>
    <t>-2,-1,0,1,2,3,4,5,6,7,8,9,10,11,23,24</t>
  </si>
  <si>
    <t>COLEGIO DANTE ALIGHIERI</t>
  </si>
  <si>
    <t>IND DG 26M # T87-11</t>
  </si>
  <si>
    <t>LICEO EL FUTURO DE LOS NIÑOS</t>
  </si>
  <si>
    <t xml:space="preserve">KR 26 I 110 05 </t>
  </si>
  <si>
    <t xml:space="preserve">  4042087 - 4035569</t>
  </si>
  <si>
    <t>LICEO MIXTO LAS LAJAS</t>
  </si>
  <si>
    <t>IND DG 26P-9 T 93- 19</t>
  </si>
  <si>
    <t xml:space="preserve">  6023068946 - 3173657839</t>
  </si>
  <si>
    <t>ESCUELA COMUNITARIA MILITAR LAS ORQUIDEAS</t>
  </si>
  <si>
    <t>KRA 28 #105-00</t>
  </si>
  <si>
    <t>423-20-60</t>
  </si>
  <si>
    <t>COLEGIO FRANCISCO PIZARRO</t>
  </si>
  <si>
    <t>CRA  27  # 105-94</t>
  </si>
  <si>
    <t>CENTRO DOCENTE LA VICTORIA</t>
  </si>
  <si>
    <t>IND DIAG 26 H4  93-03</t>
  </si>
  <si>
    <t>CENTRO  DOCENTE JULIO ARBOLEDA</t>
  </si>
  <si>
    <t xml:space="preserve">CL 76 26 F 04 </t>
  </si>
  <si>
    <t>COLEGIO LOS CONQUISTADORES NUEVO MILENIO</t>
  </si>
  <si>
    <t>DIAGONAL 26 F1 # 73-54</t>
  </si>
  <si>
    <t>COLEGIO FRANCISCO ELADIO RAMIREZ</t>
  </si>
  <si>
    <t>IND KR 26 C1 76 36</t>
  </si>
  <si>
    <t>COL SAN GABRIEL ARCANGEL</t>
  </si>
  <si>
    <t>DIAGONAL 26C NO. 73-66</t>
  </si>
  <si>
    <t>ISAIAS HERNAN IBARRA</t>
  </si>
  <si>
    <t>IND CRA 27F CALLE 112 Y 113</t>
  </si>
  <si>
    <t>DAMASO ZAPATA</t>
  </si>
  <si>
    <t xml:space="preserve">CL 92 28 C 12 </t>
  </si>
  <si>
    <t>FUNDACION EDUCATIVA ESTRELLA DE DAVID - MANUELA BELTRAN</t>
  </si>
  <si>
    <t>CIUDADELA EDUCATIVA ISAIAS DUARTE CANCINO</t>
  </si>
  <si>
    <t>CIUDADELA EDUCATIVA ISAIAS DUARTE CANCINO - SEDE PRINCIPAL</t>
  </si>
  <si>
    <t>IND CL 96 KR 28 &lt;EOF&gt;</t>
  </si>
  <si>
    <t>BARTOLOME MITRE</t>
  </si>
  <si>
    <t>IND DG 26 B 73 25</t>
  </si>
  <si>
    <t>COMUNEROS II</t>
  </si>
  <si>
    <t>IND CL 72 L 28 3 24</t>
  </si>
  <si>
    <t>COL. LICEO JUVENIL DEL VALLE</t>
  </si>
  <si>
    <t>CR 44 # 51-22 C/CORDOBA</t>
  </si>
  <si>
    <t>INSTITUTO EDUCATIVO CASA DE BENDICION</t>
  </si>
  <si>
    <t>INSTITUTO EDUCATIVO CASA DE BEDICION - SEDE PRINCIPAL</t>
  </si>
  <si>
    <t>IND KR 40 C 52 A 03 / 09</t>
  </si>
  <si>
    <t>3389723 - 3394672</t>
  </si>
  <si>
    <t>INSTITUTO JIRETH</t>
  </si>
  <si>
    <t>KR 33 B 48 01</t>
  </si>
  <si>
    <t>INSTITUTO MORENO DEL CASTILLO</t>
  </si>
  <si>
    <t>IND CL 83 28 D1 43</t>
  </si>
  <si>
    <t>315 3451605</t>
  </si>
  <si>
    <t>COLEGIO MIXTO JESUS DE NAZARENO</t>
  </si>
  <si>
    <t xml:space="preserve">CL 91 28 C 46 </t>
  </si>
  <si>
    <t xml:space="preserve">  3174860726 - 3052538948</t>
  </si>
  <si>
    <t>INSTITUTO NACIONAL EBENEZER</t>
  </si>
  <si>
    <t xml:space="preserve">CL 50 A 32 A 12 </t>
  </si>
  <si>
    <t>LICEO MARÍA INMACULADA</t>
  </si>
  <si>
    <t>CRA 48 Nº 38A - 15</t>
  </si>
  <si>
    <t>338 5094</t>
  </si>
  <si>
    <t>COLEGIO LAS ORQUIDEAS</t>
  </si>
  <si>
    <t>KR 46 B 46 04</t>
  </si>
  <si>
    <t>327 23 08</t>
  </si>
  <si>
    <t>COLEGIO SAN PABLO APOSTOL</t>
  </si>
  <si>
    <t>CARRERA 48  # 41 - 04</t>
  </si>
  <si>
    <t>LICEO MAYOR MIXTO TERCER MILENIO</t>
  </si>
  <si>
    <t>IND CL 41 44 39 - KR 45 40 84</t>
  </si>
  <si>
    <t xml:space="preserve">  3182765308 - 6024496844</t>
  </si>
  <si>
    <t>COLEGIO TOMAS VASCONI</t>
  </si>
  <si>
    <t xml:space="preserve">COLEGIO TOMAS VASCONI </t>
  </si>
  <si>
    <t xml:space="preserve">KR 48 A 41 A 09 </t>
  </si>
  <si>
    <t>4875333 / 316 8628220</t>
  </si>
  <si>
    <t>COLEGIO FUTURO COLOMBIANO</t>
  </si>
  <si>
    <t>CL 42 41 F 29</t>
  </si>
  <si>
    <t>CENTRO EDUCATIVO COLOMBIA VIVA</t>
  </si>
  <si>
    <t>IND CR 43 B G NO 45-42</t>
  </si>
  <si>
    <t>CENT. DOC. EL CAMINO DE LA PAZ</t>
  </si>
  <si>
    <t>KR 38 # 38-61</t>
  </si>
  <si>
    <t xml:space="preserve">CL 43 43 04 </t>
  </si>
  <si>
    <t>GUARDERÍA INFANTIL BILLIKEN</t>
  </si>
  <si>
    <t>GUARDERÍA INFANTIL BILLIKEN - SEDE PRINCIPAL</t>
  </si>
  <si>
    <t>CL 13 B 69 69 &lt;EOF&gt;</t>
  </si>
  <si>
    <t>521 30 39</t>
  </si>
  <si>
    <t>COLEGIO  BAUTISTA  EMMANUEL</t>
  </si>
  <si>
    <t>COLEGIO  BAUTISTA  EMMANUEL - SEDE PRINCIPAL</t>
  </si>
  <si>
    <t xml:space="preserve">KR 85 B 28 09 </t>
  </si>
  <si>
    <t>COLEGIO LA ESTRELLA DE LA SABIDURIA</t>
  </si>
  <si>
    <t>CR 89 #17-80</t>
  </si>
  <si>
    <t>LICEO NUESTRA SEÑORA DE LOURDES</t>
  </si>
  <si>
    <t>IND CL 38 #· 80 B-70</t>
  </si>
  <si>
    <t>3323862  300 6526278</t>
  </si>
  <si>
    <t>LIC. INF. LA CASITA DE ANGIE</t>
  </si>
  <si>
    <t>CARRERA 73 NO. 11-A47</t>
  </si>
  <si>
    <t>COLEGIO COMFANDI CIUDADELA</t>
  </si>
  <si>
    <t>CLL 34  # 83B 50</t>
  </si>
  <si>
    <t>332 33 68</t>
  </si>
  <si>
    <t>JARDIN INFANTIL TALENTOS</t>
  </si>
  <si>
    <t>CRA 70 # 10 BIS - 42</t>
  </si>
  <si>
    <t>JARDIN INFANTIL LAURITA</t>
  </si>
  <si>
    <t xml:space="preserve">KR 93 3 B 26 </t>
  </si>
  <si>
    <t>LICEO ANITA</t>
  </si>
  <si>
    <t>IND CRA 94A NO. 2-84</t>
  </si>
  <si>
    <t>COLEGIO LORENCITA VILLEGAS</t>
  </si>
  <si>
    <t xml:space="preserve">KR 77 1 B 63 </t>
  </si>
  <si>
    <t>INSTITUTO COLOMBIANO DE BACHILLERATO</t>
  </si>
  <si>
    <t>IND KR 96 1 21 Y 1W - 17</t>
  </si>
  <si>
    <t xml:space="preserve">  3226828635 - 3157480886</t>
  </si>
  <si>
    <t>JARDIN INFANTIL TESOROS DEL SABER</t>
  </si>
  <si>
    <t xml:space="preserve">JARDIN INFANTIL TESOROS DEL SABER </t>
  </si>
  <si>
    <t xml:space="preserve">KR 75 3 C 45 </t>
  </si>
  <si>
    <t>INSTITUTO CENTRAL DE COMERCIO Y BACHILLERATO</t>
  </si>
  <si>
    <t>INSTITUTO CENTRAL DEL COMERCIO Y BACHILLERATO</t>
  </si>
  <si>
    <t>3158211514- 3158078715</t>
  </si>
  <si>
    <t>ACADEMIA MILITAR GENERAL JOSÉ MARÍA CABAL</t>
  </si>
  <si>
    <t>CALLE 2 C OESTE #83-30</t>
  </si>
  <si>
    <t>3230455  3230458</t>
  </si>
  <si>
    <t>ESCUELA MINUTO DE DIOS</t>
  </si>
  <si>
    <t xml:space="preserve">KR 93 3 00 </t>
  </si>
  <si>
    <t>LICEO LATINO</t>
  </si>
  <si>
    <t>IND KR 36 5B2 30</t>
  </si>
  <si>
    <t>5582858 - 4837131</t>
  </si>
  <si>
    <t>LANCASTER KIDS</t>
  </si>
  <si>
    <t xml:space="preserve">CL 2 66 B 87 </t>
  </si>
  <si>
    <t>323 44 33 / 350 4230798</t>
  </si>
  <si>
    <t>COLEGIO COMUNITARIO INDUSTRIAL Y DE COMERCIO</t>
  </si>
  <si>
    <t>COLEGIO INDUSTRIAL Y COMERCIAL SAN AGUSTIN</t>
  </si>
  <si>
    <t>KR 66 A 1 C 20</t>
  </si>
  <si>
    <t>COLEGIO SANTA MARIA STELLA MARIS</t>
  </si>
  <si>
    <t>COLEGO SANTA MARIA STELLA MARIS</t>
  </si>
  <si>
    <t>IND KR 38 B DIAGONAL 37A - 90</t>
  </si>
  <si>
    <t>3865780 - 311 4302661</t>
  </si>
  <si>
    <t>COLEGIO SAN FERNANDO REY</t>
  </si>
  <si>
    <t xml:space="preserve">KR 25 5 80 </t>
  </si>
  <si>
    <t>CENTRO DE ESTIMULACIÓN ADECUADA PARA LA PRIMERA INFANCIA SUEÑOS TASHLIN</t>
  </si>
  <si>
    <t xml:space="preserve">KR 66 2 A 33 </t>
  </si>
  <si>
    <t>3816548 / 316 3661824</t>
  </si>
  <si>
    <t>INSTITUTO TOBÍAS EMANUEL</t>
  </si>
  <si>
    <t>IND CALLE 5B2 NO. 37A - 75</t>
  </si>
  <si>
    <t>514 02 65</t>
  </si>
  <si>
    <t>JARDÍN INFANTIL MI PEQUEÑO SAN FRANCISCO DE ASÍS</t>
  </si>
  <si>
    <t xml:space="preserve">  JARDÍN INFANTIL MI PEQUEÑO SAN FRANCISCO DE ASÍS</t>
  </si>
  <si>
    <t xml:space="preserve">KR 26 A 4 35 </t>
  </si>
  <si>
    <t>3147847117 - 318 8332423</t>
  </si>
  <si>
    <t>JARD INF LOS MARIANITOS</t>
  </si>
  <si>
    <t>IND CL 3 23 B 118</t>
  </si>
  <si>
    <t>LICEO INFANTIL ALEGRE DESPERTAR</t>
  </si>
  <si>
    <t xml:space="preserve">KR 29 7 79 </t>
  </si>
  <si>
    <t>COLEGIO MARIA AUXILIADORA</t>
  </si>
  <si>
    <t xml:space="preserve">COLEGIO MARIA AUXILIADORA </t>
  </si>
  <si>
    <t xml:space="preserve">CL 2 A 24 C 60 </t>
  </si>
  <si>
    <t>5541616-1717</t>
  </si>
  <si>
    <t>COLEGIO CATOLICO ROSALBA SANTANDER</t>
  </si>
  <si>
    <t xml:space="preserve">KR 49 9 B 42 </t>
  </si>
  <si>
    <t xml:space="preserve">  5520795 - 5525464 - 3155497690</t>
  </si>
  <si>
    <t>JARDIN INFANTIL MIS PRIMERAS LETRAS</t>
  </si>
  <si>
    <t>CL 3B NO. 65-40</t>
  </si>
  <si>
    <t>CENCOES CENTRO COLOMBIANO ESTUDIO SISTEMAS</t>
  </si>
  <si>
    <t>CALLE 8 A Nº 39-105</t>
  </si>
  <si>
    <t>524 6868</t>
  </si>
  <si>
    <t>BUENOS AIRES</t>
  </si>
  <si>
    <t xml:space="preserve">KR 73 3 94 </t>
  </si>
  <si>
    <t>-2,-1,0,1,2,3,4,5,21,22,23,24,25,26</t>
  </si>
  <si>
    <t>COLEGIO CRISTO SACERDOTE</t>
  </si>
  <si>
    <t>COL CRISTO SACERDOTE</t>
  </si>
  <si>
    <t>CLL 8° OESTE N° 52 -43</t>
  </si>
  <si>
    <t>JARDIN INFANTIL ANEXO FACULTAD  DE EDUCACION  U.S.B.</t>
  </si>
  <si>
    <t>JARDIN INFANTIL ANEXO FACULTAD DE EDUCACION U.S.B.</t>
  </si>
  <si>
    <t xml:space="preserve">CL 6 OESTE 50 15 </t>
  </si>
  <si>
    <t>3174033624 602 3850227 EXT 2500</t>
  </si>
  <si>
    <t>CENTRO EDUCATIVO EMANUEL - DIOS CON NOSOTROS</t>
  </si>
  <si>
    <t>IND AVENIDA 46 OESTE 9 - 17</t>
  </si>
  <si>
    <t>INSTITUTO TÉCNICO INDUSTRIAL MANUEL ELKIN PATARROYO</t>
  </si>
  <si>
    <t xml:space="preserve">KR 27 A 124 92 </t>
  </si>
  <si>
    <t>301 2055139 / 304 3791604</t>
  </si>
  <si>
    <t>INSTITUT0 JUAN MANUEL</t>
  </si>
  <si>
    <t>CALLE 120K # 20 - 01</t>
  </si>
  <si>
    <t>LICEO SAGRADO CORAZON DE JESUS</t>
  </si>
  <si>
    <t>LICEO SAGRADO CORAZON DE JESUS - SEDE PRINCIPAL</t>
  </si>
  <si>
    <t>IND CARRERA 24M N. 85-92</t>
  </si>
  <si>
    <t>400 10 05</t>
  </si>
  <si>
    <t>INSTITUTO ADONAY</t>
  </si>
  <si>
    <t>CL 116 22 56</t>
  </si>
  <si>
    <t>4042810 4037886</t>
  </si>
  <si>
    <t>CENTRO DE ESTUDIOS INSCAT</t>
  </si>
  <si>
    <t xml:space="preserve">KR 20 39 110 </t>
  </si>
  <si>
    <t>LICEO INFANTIL MUNDO MÁGICO</t>
  </si>
  <si>
    <t>LICEO INFANTIL MUNDO MÁGICO - SEDE PRINCIPAL</t>
  </si>
  <si>
    <t xml:space="preserve">CL 25 OESTE 5 37 </t>
  </si>
  <si>
    <t>3103777480 - 6028941606</t>
  </si>
  <si>
    <t>COLEGIO EMPRESARIAL MODERNO</t>
  </si>
  <si>
    <t>COLEGIO EMPRESARIAL MODERNO - SEDE PRINCIPAL</t>
  </si>
  <si>
    <t xml:space="preserve">CL 17 OESTE 16 06 </t>
  </si>
  <si>
    <t>5578015 / 301 5645940</t>
  </si>
  <si>
    <t>JARD INF TIA LILITO</t>
  </si>
  <si>
    <t>KR 46 # 25B - 88</t>
  </si>
  <si>
    <t>JARDIN INFANTIL CAROLINA</t>
  </si>
  <si>
    <t>JARDIN INFANTIL CAROLINA - SEDE PRINCIPAL</t>
  </si>
  <si>
    <t>IND CL 23 122 305</t>
  </si>
  <si>
    <t>3015464419 - 6025551142</t>
  </si>
  <si>
    <t>COLEGIO BOLIVAR</t>
  </si>
  <si>
    <t>COL BOLIVAR</t>
  </si>
  <si>
    <t xml:space="preserve">CL 5 122 21 </t>
  </si>
  <si>
    <t>COLEGIO NUESTRA SEÑORA DEL ROSARIO</t>
  </si>
  <si>
    <t xml:space="preserve">COLEGIO NUESTRA SEÑORA DEL ROSARIO </t>
  </si>
  <si>
    <t xml:space="preserve">KR 125 22 17 </t>
  </si>
  <si>
    <t>5551137-5551560</t>
  </si>
  <si>
    <t>TECNICAS EFICACES PARA PEQUEÑOS APRENDICES TEPPA</t>
  </si>
  <si>
    <t>TECNICAS EFICACES PARA PEQUEÑOS APRENDICES TEPPA - SEDE PRINCIPAL</t>
  </si>
  <si>
    <t xml:space="preserve">CL 10 A 125 A 149 </t>
  </si>
  <si>
    <t>COLEGIO BERCHMANS</t>
  </si>
  <si>
    <t>COL BERCHMANS</t>
  </si>
  <si>
    <t>CR 120A NO 16-86</t>
  </si>
  <si>
    <t>COLEGIO BRITÁNICO-THE BRITISH SCHOOL</t>
  </si>
  <si>
    <t xml:space="preserve">CL 18 142 255 </t>
  </si>
  <si>
    <t xml:space="preserve">  5557742- 5557735 - 5557650 - 5557653 - 316445193</t>
  </si>
  <si>
    <t>COLEGIO EL PINAR</t>
  </si>
  <si>
    <t>IND KR 146 23 12 CALLEJON LA VIGA</t>
  </si>
  <si>
    <t>COLEGIO Y CENTRO DE ARTE JUVENILIA</t>
  </si>
  <si>
    <t>COLEGIO CENTRO DE ARTE JUVENILIA</t>
  </si>
  <si>
    <t>IND KM 3 CALLEJON JAULA VALLE DEL LILI</t>
  </si>
  <si>
    <t>(602) 4851288 - 3009109880</t>
  </si>
  <si>
    <t>INSTITUTO BILINGUE AGORA</t>
  </si>
  <si>
    <t>AV EL BANCO 11-75</t>
  </si>
  <si>
    <t>SEDE OSCAR SCARPETTA OREJUELA</t>
  </si>
  <si>
    <t>KR 52 2 51</t>
  </si>
  <si>
    <t>CORREGIMIENTO PANCE VEREDA LA VORAGINE</t>
  </si>
  <si>
    <t>ESCUELA NUEVA,ACELERACIÓN DEL APRENDIZAJE,EDUCACIÓN TRADICIONAL</t>
  </si>
  <si>
    <t>COLEGIO JARDÍN INFANTIL CREART</t>
  </si>
  <si>
    <t>COLEGIO JARDÍN INFANTIL CREART - SEDE PRINCIPAL</t>
  </si>
  <si>
    <t>IND KM 3 VÍA LA BUITRERA PARCELACIÓN 88</t>
  </si>
  <si>
    <t>EXPRESAR JARDIN INFANTIL</t>
  </si>
  <si>
    <t>LA BUITRERA KM 3 CALLEJON EXPRESAR</t>
  </si>
  <si>
    <t>CENTRO DOCENTE SOLEDAD ACOSTA DE SAMPER</t>
  </si>
  <si>
    <t>KM 18 VEREDA EL OTOÑO</t>
  </si>
  <si>
    <t>CENTRO DOCENTE NUESTRA SEÑORA DE LAS LAJAS</t>
  </si>
  <si>
    <t>KM 5 5 VIA LA BUITRERA</t>
  </si>
  <si>
    <t>PROGRAMA PARA JÓVENES EN EXTRAEDAD Y ADULTOS,EDUCACIÓN TRADICIONAL,TEJIENDO SABERES</t>
  </si>
  <si>
    <t>PREESCOLAR BAM BAM</t>
  </si>
  <si>
    <t>VEREDA LA CAROLINA  EL SILENCIO</t>
  </si>
  <si>
    <t>BOYACÁ</t>
  </si>
  <si>
    <t>CORREGIMIENTO LA ELVIRA</t>
  </si>
  <si>
    <t>CAMINAR EN SECUNDARIA II,MEDIA RURAL,CAMINAR EN SECUNDARIA I,EDUCACIÓN TRADICIONAL,ACELERACIÓN DEL APRENDIZAJE</t>
  </si>
  <si>
    <t>COLEGIO DE LAS AGUAS MONTEBELLO</t>
  </si>
  <si>
    <t xml:space="preserve">CL 9 OESTE 38 06 </t>
  </si>
  <si>
    <t>8888225 / 316 4526390</t>
  </si>
  <si>
    <t>LICEO MONTEBELLO</t>
  </si>
  <si>
    <t>AVENIDA 41 OESTE # 11-35</t>
  </si>
  <si>
    <t>INSTITUCION EDUCATIVA MONTEBELLO</t>
  </si>
  <si>
    <t>ANTONIO RICAURTE - SEDE PRINCIPAL</t>
  </si>
  <si>
    <t>AVENIDA 43 OESTE 5A 49</t>
  </si>
  <si>
    <t>6,7,8,9,10,11,12,21,22,23,24,25,26</t>
  </si>
  <si>
    <t>INSTITUCION EDUCATIVA GOLONDRINAS</t>
  </si>
  <si>
    <t>ANTONIO BARBERENA</t>
  </si>
  <si>
    <t>CORREGIMIENTO GOLONDRINAS</t>
  </si>
  <si>
    <t>INSTITUCION ETNOEDUCATIVA SAN ANTONIO</t>
  </si>
  <si>
    <t>INSTITUCION EDUCATIVA SAN ANTONIO - SEDE PRINCIPAL</t>
  </si>
  <si>
    <t>IND KR 64 CL 24</t>
  </si>
  <si>
    <t>INSTITUCION EDUCATIVA ASOPYMEP</t>
  </si>
  <si>
    <t>INSTITUCION EDUCATIVA ASOPYMEP - SEDE PRINCIPAL</t>
  </si>
  <si>
    <t xml:space="preserve">CL 6 64 D 38 </t>
  </si>
  <si>
    <t>CENTRO EDUCATIVO AVANCEMOS</t>
  </si>
  <si>
    <t>CENTRO EDUCATIVO AVANCEMOS - SEDE PRINCIPAL</t>
  </si>
  <si>
    <t>IND BARRIO LA INDEPENDENCIA PRIMERA ETAPA</t>
  </si>
  <si>
    <t>CENTRO EDUCATIVO DIOS ES AMOR</t>
  </si>
  <si>
    <t>CENTRO EDUCATIVO DIOS ES AMOR - SEDE PRINCIPAL</t>
  </si>
  <si>
    <t>CL 3 6 A 08</t>
  </si>
  <si>
    <t>ESCUELA POPULAR LA  MILAGROSA</t>
  </si>
  <si>
    <t>ESCUELA POPULAR LA  MILAGROSA - SEDE PRINCIPAL</t>
  </si>
  <si>
    <t xml:space="preserve">KR 1 POSTE 46 64 </t>
  </si>
  <si>
    <t>CENTRO EDUCATIVO LEON XIII</t>
  </si>
  <si>
    <t xml:space="preserve">CENTRO EDUCATIVO LEON XIII </t>
  </si>
  <si>
    <t>IND CARRERA 63 B 1 SUR 06</t>
  </si>
  <si>
    <t>CENTRO DOCENTE MI PEQUEÑO ANGELITO</t>
  </si>
  <si>
    <t>CENTRO DOCENTE MI PEQUEÑO ANGELITO - SEDE PRINCIPAL</t>
  </si>
  <si>
    <t>IND CARRERA  57A AR - 9</t>
  </si>
  <si>
    <t>INSTITUTO EDUCATIVA BOTSWANA</t>
  </si>
  <si>
    <t>INSTITUTO EDUCATIVA BOTSWANA - SEDE PRINCIPAL</t>
  </si>
  <si>
    <t xml:space="preserve">KR 74 5 S 15 </t>
  </si>
  <si>
    <t>CENTRO DOCENTE NUESTRA SEÑORA DE LA PAZ</t>
  </si>
  <si>
    <t>IND LA LIBERTAD</t>
  </si>
  <si>
    <t>CENTRO EDUCATIVO RENACER EN SOCRATES</t>
  </si>
  <si>
    <t>CENTRO EDUCATIVO RENACER EN SOCRATES - SEDE PRINCIPAL</t>
  </si>
  <si>
    <t>KR 64 C 11 0</t>
  </si>
  <si>
    <t>CENTRO EDUCATIVO LUZ Y SABIDURIA</t>
  </si>
  <si>
    <t>CENTRO EDUCATIVO LUZ Y SABIDURIA - SEDE PRINCIPAL</t>
  </si>
  <si>
    <t>IND BARRIO BELLO HORIZONTE</t>
  </si>
  <si>
    <t>INSTITUTO CAMINO AL SABER</t>
  </si>
  <si>
    <t>INSTITUTO CAMINO AL SABER - SEDE PRINCIPAL</t>
  </si>
  <si>
    <t>DG 3 TV 35 AB 12</t>
  </si>
  <si>
    <t>CENTRO  EDUCATIVO CRISTIANO EL MANA</t>
  </si>
  <si>
    <t>CENTRO  EDUCATIVO CRISTIANO EL MANA - SEDE PRINCIPAL</t>
  </si>
  <si>
    <t>IND KR  57S POSTE 239 CALLE LA LOMA</t>
  </si>
  <si>
    <t>0,1,2,3,4,5,6,7</t>
  </si>
  <si>
    <t>CENTRO DOCENTE LA EXCELENCIA</t>
  </si>
  <si>
    <t>CENTRO DOCENTE LA EXCELENCIA - SEDE PRINCIPAL</t>
  </si>
  <si>
    <t xml:space="preserve">CL 3 33 19 </t>
  </si>
  <si>
    <t>CENTRO EDUCATIVO MIS  RAICES</t>
  </si>
  <si>
    <t>CENTRO EDUCATIVO MIS  RAICES - SEDE PRINCIPAL</t>
  </si>
  <si>
    <t xml:space="preserve">KR 57 8 38 </t>
  </si>
  <si>
    <t>CENTRO EDUCATIVO LOS ROSALES</t>
  </si>
  <si>
    <t>CENTRO EDUCATIVO LOS ROSALES - SEDE PRINCIPAL</t>
  </si>
  <si>
    <t>IND TV 88 1ASN - 200</t>
  </si>
  <si>
    <t>FUNDACION DESPERTAR</t>
  </si>
  <si>
    <t xml:space="preserve">CL 15 61 30 </t>
  </si>
  <si>
    <t>CENTRO EDUCATIVO ABISAI # 2 FUENTE DE RIQUEZAS</t>
  </si>
  <si>
    <t>CENTRO EDUCATIVO ABISAI # 2 FUENTE DE RIQUEZAS - SEDE PRINCIPAL</t>
  </si>
  <si>
    <t xml:space="preserve">KR 82 DG 7 80 </t>
  </si>
  <si>
    <t>CENTRO EDUCATIVO ELVIA-NESF</t>
  </si>
  <si>
    <t>CENTRO EDUCATIVO ELVIA-NESF - SEDE PRINCIPAL</t>
  </si>
  <si>
    <t>IND CL EL ROCIO MZ 9</t>
  </si>
  <si>
    <t>CENTRO EDUCATIVO BENDICIONES</t>
  </si>
  <si>
    <t>CENTRO EDUCATIVO BENDICIONES - SEDE PRINCIPAL</t>
  </si>
  <si>
    <t xml:space="preserve">KR 101 CL PRINCIPAL MZ 6 </t>
  </si>
  <si>
    <t>LICEO MANANTIAL DE LA ALEGRIA</t>
  </si>
  <si>
    <t>IND KR 70 MZ 7  55B</t>
  </si>
  <si>
    <t>CENTRO DOCENTE GARCIA MARQUEZ</t>
  </si>
  <si>
    <t>CENTRO DOCENTE GARCIA MARQUEZ - SEDE PRINCIPAL</t>
  </si>
  <si>
    <t xml:space="preserve">CL 3 SUR KR 20 BRISAS MARINAS </t>
  </si>
  <si>
    <t>ESCUELA PRIVADA COMUNITARIA SAN PEDRO CLAVER</t>
  </si>
  <si>
    <t>ESCUELA PRIVADA COMUNITARIA SAN PEDRO CLAVER - SEDE PRINCIPAL</t>
  </si>
  <si>
    <t>IND BARRIO  ALFONSO  LOPEZ 2A-09</t>
  </si>
  <si>
    <t>INSTITUCION EDUCATIVA SAN MARTIN DE PORRES</t>
  </si>
  <si>
    <t xml:space="preserve">CL 3 A 35 30 </t>
  </si>
  <si>
    <t>CENTRO EDUCATIVO KARISSA</t>
  </si>
  <si>
    <t>CENTRO EDUCATIVO KARISSA - SEDE PRINCIPAL</t>
  </si>
  <si>
    <t>IND CUIDADELA NUEVA BUENAVENTURA</t>
  </si>
  <si>
    <t>INSTITUCION EDUCATIVA ROSANA IBARGUEN</t>
  </si>
  <si>
    <t>INSTITUCION EDUCATIVA ROSANA IBARGUEN - SEDE PRINCIPAL</t>
  </si>
  <si>
    <t>IND KR 42 1SN - 110</t>
  </si>
  <si>
    <t>CAMPANITA</t>
  </si>
  <si>
    <t>SANTA RITA UNION DE VIVIENDA</t>
  </si>
  <si>
    <t xml:space="preserve">CL 3 78 32 </t>
  </si>
  <si>
    <t>ESCUELA LA PRESENTACION</t>
  </si>
  <si>
    <t xml:space="preserve">ESCUELA LA PRESENTACION </t>
  </si>
  <si>
    <t xml:space="preserve">KR 60 C 7 57 </t>
  </si>
  <si>
    <t>315 - 2889106</t>
  </si>
  <si>
    <t>CENTRO EDUVATIVO LA CAUCANA</t>
  </si>
  <si>
    <t xml:space="preserve">CENTRO EDUVATIVO LA CAUCANA </t>
  </si>
  <si>
    <t>IND KM 15</t>
  </si>
  <si>
    <t>MANANTIAL DE AMOR</t>
  </si>
  <si>
    <t>IND ALFONSO LOPEZ PUMAREJO</t>
  </si>
  <si>
    <t>CENTRO DOCENTE MANANTIAL</t>
  </si>
  <si>
    <t>MATIA MULUMBA</t>
  </si>
  <si>
    <t>ESCUELA SANTA MONICA</t>
  </si>
  <si>
    <t xml:space="preserve">ESCUELA SANTA MONICA </t>
  </si>
  <si>
    <t xml:space="preserve">TV 90 1 A 66 </t>
  </si>
  <si>
    <t>25 07047</t>
  </si>
  <si>
    <t>CENTRO EDUCATIVO SANTA TERESA DE JESÚS</t>
  </si>
  <si>
    <t xml:space="preserve">CENTRO EDUCATIVO SANTA TERESA DE JESÚS </t>
  </si>
  <si>
    <t xml:space="preserve">CL 2 A 34 B 19 </t>
  </si>
  <si>
    <t>ESCUELA CARRUCEL DE SUEÑOS</t>
  </si>
  <si>
    <t xml:space="preserve">ESCUELA CARRUCEL DE SUEÑOS </t>
  </si>
  <si>
    <t>KR 19 20 33</t>
  </si>
  <si>
    <t>CENTRO EDUCATIVO MI RETOÑITO</t>
  </si>
  <si>
    <t xml:space="preserve">CL 11 45 74 </t>
  </si>
  <si>
    <t>ESCUELA LOS PINOS</t>
  </si>
  <si>
    <t>IND CRA 63 AR 11 MNZ U CASA 12</t>
  </si>
  <si>
    <t>ESCUELA CARRUCEL DEL SABER</t>
  </si>
  <si>
    <t>CARRUSEL DEL SABER</t>
  </si>
  <si>
    <t>IND B.CALDAS</t>
  </si>
  <si>
    <t>INSTITUTO INFANTIL DESPERTAR(INDES)</t>
  </si>
  <si>
    <t>INSTITUTO INFANTIL DESPERTAR</t>
  </si>
  <si>
    <t>CL5BNO66-15</t>
  </si>
  <si>
    <t>COLEGIO SENDA DEL SABER</t>
  </si>
  <si>
    <t xml:space="preserve">COLEGIO SENDA DEL SABER </t>
  </si>
  <si>
    <t>CL 4 10 A 08</t>
  </si>
  <si>
    <t>NUESTRA SEÑORA DEL ROSARIO</t>
  </si>
  <si>
    <t xml:space="preserve">KR 29 CL LAS PALMAS </t>
  </si>
  <si>
    <t>HOMBRES DEL MAÑANA</t>
  </si>
  <si>
    <t xml:space="preserve">HOMBRES DEL MAÑANA </t>
  </si>
  <si>
    <t xml:space="preserve">KR 73 CL 5 V SUR </t>
  </si>
  <si>
    <t>ESCUELA AMANECER DEL SABER</t>
  </si>
  <si>
    <t xml:space="preserve">ESCUELA AMANECER DEL SABER </t>
  </si>
  <si>
    <t>IND SECTOR 1  MZ A 4</t>
  </si>
  <si>
    <t>24-28942</t>
  </si>
  <si>
    <t>CENTRO EDUCATIVO SABIDURIA Y ESFUERZO</t>
  </si>
  <si>
    <t xml:space="preserve">CENTRO EDUCATIVO SABIDURIA Y ESFUERZO </t>
  </si>
  <si>
    <t xml:space="preserve">KR 61 61 45 </t>
  </si>
  <si>
    <t>CRA 32 35-74</t>
  </si>
  <si>
    <t>CRA 34 34B-44</t>
  </si>
  <si>
    <t>ESCUELA APRENDEMOS A LEER</t>
  </si>
  <si>
    <t>CASCAJAL</t>
  </si>
  <si>
    <t>INSTITUTO SEMILLEROS DEL SABER</t>
  </si>
  <si>
    <t>CRA 70 NRO 4S-51</t>
  </si>
  <si>
    <t xml:space="preserve">LICEO MANANTIAL DE LA ALEGRIA </t>
  </si>
  <si>
    <t>KR 70 7 55</t>
  </si>
  <si>
    <t xml:space="preserve">CENTRO EDUCATIVO JIREHT </t>
  </si>
  <si>
    <t>CL 4 20 18</t>
  </si>
  <si>
    <t>MATIAS MULUMBA</t>
  </si>
  <si>
    <t xml:space="preserve">KR 13 3 A 20 </t>
  </si>
  <si>
    <t>COLEGIO LAS  MERCEDES S.A.S.</t>
  </si>
  <si>
    <t>COLEGIO LAS MERCEDES</t>
  </si>
  <si>
    <t>CL 7 A 3 131</t>
  </si>
  <si>
    <t>CRA 9 NO 5-18</t>
  </si>
  <si>
    <t>CAMINAR EN SECUNDARIA,ESPERE,TRANSFORMEMOS,CAMINAR EN SECUNDARIA II,FLEXIBLE ESCUELA INTEGRAL,PROGRAMA PARA JÓVENES EN EXTRAEDAD Y ADULTOS,UNAD,A CRECER,CAMINAR EN SECUNDARIA I,EDUCACIÓN TRADICIONAL,ACELERACIÓN DEL APRENDIZAJE,GRUPOS JUVENILES CREATIVOS,MODALIDAD VIRTUAL ASISTIDA UCN</t>
  </si>
  <si>
    <t>0,1,5,6,7,8,9,10,11,21,22,23,24,25,26,99</t>
  </si>
  <si>
    <t>IND BARRIO PALO SECO</t>
  </si>
  <si>
    <t>CENTRO DOCENTE INDEPENDENCIA</t>
  </si>
  <si>
    <t xml:space="preserve">CALLE 7A 61-30  </t>
  </si>
  <si>
    <t>0,1,2,3,4,5,6,7,8,9,10,11,23</t>
  </si>
  <si>
    <t>CENTRO DOCENTE MANA</t>
  </si>
  <si>
    <t>ESCUELA COMUNITARIA EL ESFUERZO</t>
  </si>
  <si>
    <t>ESCUELA EL ESFUERZO</t>
  </si>
  <si>
    <t xml:space="preserve">CL 2 B 20 61 </t>
  </si>
  <si>
    <t>24-23407-315-5139833</t>
  </si>
  <si>
    <t xml:space="preserve">CL 73 CL LA UNION </t>
  </si>
  <si>
    <t>JARDIN INFANTIL TRAVESURAS</t>
  </si>
  <si>
    <t>CIUDADELA CONFAMAR</t>
  </si>
  <si>
    <t>INSTITUTO REMIT</t>
  </si>
  <si>
    <t>CRA 68 NO 5-09</t>
  </si>
  <si>
    <t xml:space="preserve">NUESTRA SEÑORA DEL ROSARIO </t>
  </si>
  <si>
    <t>IND CRA 29 CL LAS PALMAS</t>
  </si>
  <si>
    <t>LICEO REAL DEL PACIFICO</t>
  </si>
  <si>
    <t>IND EL OLIMPICO</t>
  </si>
  <si>
    <t>BARRIO LA INDEPENDENCIA</t>
  </si>
  <si>
    <t>CAMINAR EN SECUNDARIA,ESPERE,TRANSFORMEMOS,CAMINAR EN SECUNDARIA II,PROGRAMA PARA JÓVENES EN EXTRAEDAD Y ADULTOS,A CRECER,CAMINAR EN SECUNDARIA I,PROPUESTA PARA CAMBIAR ENTORNOS SOCIALES (PACES),EDUCACIÓN TRADICIONAL,ACELERACIÓN DEL APRENDIZAJE,MODALIDAD VIRTUAL ASISTIDA UCN</t>
  </si>
  <si>
    <t>0,1,3,4,5,6,7,8,9,10,11,21,22,23,24,25,26,99</t>
  </si>
  <si>
    <t>BARRIO CAMILO TEORRES</t>
  </si>
  <si>
    <t>TRANSFORMEMOS,PROGRAMA PARA JÓVENES EN EXTRAEDAD Y ADULTOS,EDUCACIÓN TRADICIONAL</t>
  </si>
  <si>
    <t>CRISTO REDENTOR</t>
  </si>
  <si>
    <t>IND URBANIZACIÓN BAHIA</t>
  </si>
  <si>
    <t>LICEO EL LIBERTADOR SEDE MIRAMAR</t>
  </si>
  <si>
    <t>MIRA MAR</t>
  </si>
  <si>
    <t>ESCUELA LOS AMIGUITOS</t>
  </si>
  <si>
    <t xml:space="preserve">KR 61 C 8 63 </t>
  </si>
  <si>
    <t>LICEO MIS PEQUÑOS SABIOS</t>
  </si>
  <si>
    <t>ESCUELA PEQUEÑIN</t>
  </si>
  <si>
    <t>KR 19 4 S 33</t>
  </si>
  <si>
    <t>CENTRO DOCENTE EMERITA SALAS</t>
  </si>
  <si>
    <t>CRA 35C 35-30</t>
  </si>
  <si>
    <t>CENTRO DOCENTE CASTILLO DEL SABER</t>
  </si>
  <si>
    <t xml:space="preserve">CL 2 DA 15 B 47 </t>
  </si>
  <si>
    <t>INSTITUTO PABLO V</t>
  </si>
  <si>
    <t>CLL 4 35-45</t>
  </si>
  <si>
    <t>COLEGIO SAN JUDAS TADEO</t>
  </si>
  <si>
    <t xml:space="preserve">KR 38 A 4 107 </t>
  </si>
  <si>
    <t>INSTITUTO LA MERCED</t>
  </si>
  <si>
    <t>KR 64 11 30</t>
  </si>
  <si>
    <t>PROGRAMA PARA JÓVENES EN EXTRAEDAD Y ADULTOS,A CRECER,EDUCACIÓN TRADICIONAL,SAT PRESENCIAL,ETNOEDUCATIVO PARA COMUNIDADES NEGRAS - PACIFICO COLOMBIANO</t>
  </si>
  <si>
    <t>CONCEPCION</t>
  </si>
  <si>
    <t>VDA LA CONCEPCION</t>
  </si>
  <si>
    <t>ESPERE,CAMINAR EN SECUNDARIA II,PROGRAMA PARA JÓVENES EN EXTRAEDAD Y ADULTOS,CAMINAR EN SECUNDARIA I,EDUCACIÓN TRADICIONAL,SAT</t>
  </si>
  <si>
    <t xml:space="preserve">CENTRO EDUCATIVO NUEVA COLOMBIA </t>
  </si>
  <si>
    <t>IND CRA 17C</t>
  </si>
  <si>
    <t>LICEO INFANTIL MI REBAÑITO</t>
  </si>
  <si>
    <t>KR 4 16 A 84</t>
  </si>
  <si>
    <t>INSTITUTO TECNICO COMERCIAL PILOTO</t>
  </si>
  <si>
    <t>XINSTITUTO TECNICO COMERCIAL PILOTO</t>
  </si>
  <si>
    <t xml:space="preserve">CL 11 19 26 </t>
  </si>
  <si>
    <t>PETRONIO ALVAREZ</t>
  </si>
  <si>
    <t>VDA BARCO</t>
  </si>
  <si>
    <t>VDA LA FRAGUA</t>
  </si>
  <si>
    <t>SANTA FILOMENA</t>
  </si>
  <si>
    <t>VDA EL CHORRO</t>
  </si>
  <si>
    <t>0,1,2,3,4,5,7,21,22</t>
  </si>
  <si>
    <t>JOSE JOAQUIN CAICEDO Y CUERO</t>
  </si>
  <si>
    <t>VDA SILVA</t>
  </si>
  <si>
    <t>PROGRAMA PARA JÓVENES EN EXTRAEDAD Y ADULTOS,A CRECER,EDUCACIÓN TRADICIONAL,TELESECUNDARIA,ACELERACIÓN DEL APRENDIZAJE</t>
  </si>
  <si>
    <t>VDA PITAL</t>
  </si>
  <si>
    <t>TRANSFORMEMOS,PROGRAMA PARA JÓVENES EN EXTRAEDAD Y ADULTOS,A CRECER,EDUCACIÓN TRADICIONAL,TELESECUNDARIA,ACELERACIÓN DEL APRENDIZAJE,GRUPOS JUVENILES CREATIVOS,SAT PRESENCIAL</t>
  </si>
  <si>
    <t>VDA PUNTA BONITA</t>
  </si>
  <si>
    <t>POST PRIMARIA,PROGRAMA PARA JÓVENES EN EXTRAEDAD Y ADULTOS,ESCUELA NUEVA,A CRECER,EDUCACIÓN TRADICIONAL,TELESECUNDARIA</t>
  </si>
  <si>
    <t>ETHER ETELVINA ARAMBURO</t>
  </si>
  <si>
    <t>VDA VENERAL</t>
  </si>
  <si>
    <t>0985202132 - 33</t>
  </si>
  <si>
    <t>PROGRAMA PARA JÓVENES EN EXTRAEDAD Y ADULTOS,A CRECER,ETNOEDUCACIÓN,EDUCACIÓN TRADICIONAL,TELESECUNDARIA,SAT</t>
  </si>
  <si>
    <t>ESCUELA SANTA ANA</t>
  </si>
  <si>
    <t>CL 17 17 E 52</t>
  </si>
  <si>
    <t>CENTRO DOCENTE CORAZON DE JESUS</t>
  </si>
  <si>
    <t>CENTRO DOCENTE SAGRADO CORAZON DE JESUS</t>
  </si>
  <si>
    <t>KR 16 3-18</t>
  </si>
  <si>
    <t>FIRME BONITO</t>
  </si>
  <si>
    <t>VDA FIRME BONITO</t>
  </si>
  <si>
    <t>SANTA TEERESITA</t>
  </si>
  <si>
    <t>VDA LA CONTRA</t>
  </si>
  <si>
    <t>0,1,2,3,4,5,21,22,23,99</t>
  </si>
  <si>
    <t>CRA 11 CLL 2 NO 104</t>
  </si>
  <si>
    <t>ESPERE,CAMINAR EN SECUNDARIA II,PROGRAMA PARA JÓVENES EN EXTRAEDAD Y ADULTOS,A CRECER,CAMINAR EN SECUNDARIA I,ETNOEDUCACIÓN,EDUCACIÓN TRADICIONAL,ACELERACIÓN DEL APRENDIZAJE,GRUPOS JUVENILES CREATIVOS,MODALIDAD VIRTUAL ASISTIDA UCN</t>
  </si>
  <si>
    <t>VDA BELLO HORIZONTE</t>
  </si>
  <si>
    <t>PUERTO ESPAÑA</t>
  </si>
  <si>
    <t>VDA PUERTO ESPAÑA</t>
  </si>
  <si>
    <t>LA SIERPE</t>
  </si>
  <si>
    <t>VDA LA SIERPE</t>
  </si>
  <si>
    <t>IND NO 19D-09</t>
  </si>
  <si>
    <t>COLEGIO ALBERTO BENJAMIN</t>
  </si>
  <si>
    <t xml:space="preserve">KR 19 4 B 38 </t>
  </si>
  <si>
    <t>KR 16 3 18</t>
  </si>
  <si>
    <t>COLEGIO LA INMACULADA</t>
  </si>
  <si>
    <t>CALL 42#3-25</t>
  </si>
  <si>
    <t>MODERNO DIVINA PROVIDENCIA</t>
  </si>
  <si>
    <t>LICEO MODERNO DIVINA PROVIDENCIA</t>
  </si>
  <si>
    <t>KR 44 2 10</t>
  </si>
  <si>
    <t>CENTRO DOCENTE JESÚS DE NAZARETH</t>
  </si>
  <si>
    <t>CRA 91 # 25-36</t>
  </si>
  <si>
    <t>INSTITUTO COOPERATIVO SOFONIAS YACUP</t>
  </si>
  <si>
    <t xml:space="preserve">FRAY FRANCISCO JAVIER </t>
  </si>
  <si>
    <t>IND CLL 3 TRNSV. 90</t>
  </si>
  <si>
    <t>CRA 63 AR 11 MNZ U CASA 12</t>
  </si>
  <si>
    <t>LICEO INFANTIL DEL NIÑO JESUS - SEDE PRINCIPAL</t>
  </si>
  <si>
    <t>IND EL TABOR</t>
  </si>
  <si>
    <t>FRANCISCO ELADIO RAMIREZ</t>
  </si>
  <si>
    <t>24 45499</t>
  </si>
  <si>
    <t>PROGRAMA PARA JÓVENES EN EXTRAEDAD Y ADULTOS,ESCUELA NUEVA,A CRECER,PREESCOLAR NO ESCOLARIZADO/SEMIESCOLARIZADO   ,EDUCACIÓN TRADICIONAL</t>
  </si>
  <si>
    <t>0,1,2,3,4,21,22</t>
  </si>
  <si>
    <t>SANTA ROSA DE GUAYACAN</t>
  </si>
  <si>
    <t>VDA. GUAYACAN</t>
  </si>
  <si>
    <t>MEDIA RURAL,PROGRAMA PARA JÓVENES EN EXTRAEDAD Y ADULTOS,ESCUELA NUEVA,A CRECER,PREESCOLAR NO ESCOLARIZADO/SEMIESCOLARIZADO   ,EDUCACIÓN TRADICIONAL,ACELERACIÓN DEL APRENDIZAJE,SAT PRESENCIAL</t>
  </si>
  <si>
    <t>-2,0,1,2,3,4,5,6,7,8,9,10,11,21,22,23,99</t>
  </si>
  <si>
    <t>MI SEGUNDA INFANCIA</t>
  </si>
  <si>
    <t>CRA59 45-27</t>
  </si>
  <si>
    <t>LICEO INFANTIL LA CAMPIÑA</t>
  </si>
  <si>
    <t>CRA63 3-61</t>
  </si>
  <si>
    <t>CENTRO EDUCATIVO SANTA ROSA</t>
  </si>
  <si>
    <t>CL 15 61 A 30</t>
  </si>
  <si>
    <t>CENTRO DOCENTE SANTO TOMAS</t>
  </si>
  <si>
    <t>IND CR.73 POSTE</t>
  </si>
  <si>
    <t>315-4920398</t>
  </si>
  <si>
    <t>-1,0,1,2,3,4,5,6,7,8,9,10,11,21,22,23</t>
  </si>
  <si>
    <t>COLEGIO MIXTO SAN JOSE</t>
  </si>
  <si>
    <t>INSTITUTO HEIDI</t>
  </si>
  <si>
    <t>IND CRA 56 CAL 2SUR</t>
  </si>
  <si>
    <t>CRA 56 CAL 2SUR</t>
  </si>
  <si>
    <t>SIGLO XXI</t>
  </si>
  <si>
    <t>CRA63 1SUR-22</t>
  </si>
  <si>
    <t xml:space="preserve">CL 1 60 103 </t>
  </si>
  <si>
    <t>CENTRO EDUCATIVO CRISTIANO MARANATHA</t>
  </si>
  <si>
    <t>IND CRA58 4 SUR51</t>
  </si>
  <si>
    <t>TRIUNFO</t>
  </si>
  <si>
    <t>IND BARRIO EL TRIUNFO</t>
  </si>
  <si>
    <t xml:space="preserve">ESCUELA IPUEUJA </t>
  </si>
  <si>
    <t>CORREGIMIENTO CORDOBA</t>
  </si>
  <si>
    <t>ESCUELA AIZAMA</t>
  </si>
  <si>
    <t>MILAGROSO DE BUGA</t>
  </si>
  <si>
    <t>66-79</t>
  </si>
  <si>
    <t>CTO CISNEROS</t>
  </si>
  <si>
    <t>PROGRAMA PARA JÓVENES EN EXTRAEDAD Y ADULTOS,A CRECER,PREESCOLAR NO ESCOLARIZADO/SEMIESCOLARIZADO   ,EDUCACIÓN TRADICIONAL,ETNOEDUCATIVO PARA COMUNIDADES NEGRAS - PACIFICO COLOMBIANO</t>
  </si>
  <si>
    <t>CENTRO DOCENTE DOÑA CECI</t>
  </si>
  <si>
    <t>IND DOÑA CECI</t>
  </si>
  <si>
    <t>IND CLL3 34B03</t>
  </si>
  <si>
    <t xml:space="preserve">KR 28 14 97 </t>
  </si>
  <si>
    <t>LIC MATERNO INFANTIL MIS AÑOS MARAVILLOSOS S.A.S</t>
  </si>
  <si>
    <t>LIC MATERNO INFANTIL MIS AÑOS MARAVILLOSOS</t>
  </si>
  <si>
    <t>CR 22 NO 3-17</t>
  </si>
  <si>
    <t>C. E. FORMAL DISCENTER S</t>
  </si>
  <si>
    <t>C. E. FORMAL DISCENTER S - SEDE PRINCIPAL</t>
  </si>
  <si>
    <t>CL 5 11 51</t>
  </si>
  <si>
    <t>COL NUESTRA SEÑORA DEL CARMEN</t>
  </si>
  <si>
    <t>CLL 5 NO 10 - 34</t>
  </si>
  <si>
    <t>227 6258</t>
  </si>
  <si>
    <t>COL COOPERATIVO OBRERO DEL VALLE</t>
  </si>
  <si>
    <t>COL COOP OBRERO DEL VALLE</t>
  </si>
  <si>
    <t>CLL 15 NO 9-49</t>
  </si>
  <si>
    <t>2368919-2272547</t>
  </si>
  <si>
    <t>COL COMERCIAL BOLIVARIANO</t>
  </si>
  <si>
    <t>COL CIAL BOLIVARIANO</t>
  </si>
  <si>
    <t>CL 6 14 33</t>
  </si>
  <si>
    <t>COL LA FUENTE DEL SABER</t>
  </si>
  <si>
    <t>KR 12 12 33</t>
  </si>
  <si>
    <t>2365463 - 2368582</t>
  </si>
  <si>
    <t>COL SANTA MARIANA DE JESÚS</t>
  </si>
  <si>
    <t>CLL 6 NO 4-45</t>
  </si>
  <si>
    <t>2277293 - 2282636</t>
  </si>
  <si>
    <t>POLITECNICO COLOMBIANO LUIS CARLOS GALAN SARMIENTO</t>
  </si>
  <si>
    <t>CLL 6 NO 11-36</t>
  </si>
  <si>
    <t>LICEO DE LOS ANDES</t>
  </si>
  <si>
    <t>LIC DE LOS ANDES</t>
  </si>
  <si>
    <t>IND KR 12 SALIDA SUR VIA S/N SN 1460</t>
  </si>
  <si>
    <t>2286898 - 2286899</t>
  </si>
  <si>
    <t>JARD INF LOS SALTARINES</t>
  </si>
  <si>
    <t xml:space="preserve">CL 22 10 17 </t>
  </si>
  <si>
    <t>LIC INF CARITAS FELICES</t>
  </si>
  <si>
    <t>JARD INF CARITAS FELICES</t>
  </si>
  <si>
    <t>CL 6 11 31</t>
  </si>
  <si>
    <t>-2,-1,0,1,2,3,4,5,6,7,8</t>
  </si>
  <si>
    <t>CARLOS ARTURO CABAL</t>
  </si>
  <si>
    <t>COL ALONSO ARAGON QUINTERO</t>
  </si>
  <si>
    <t>KR 16 2 48</t>
  </si>
  <si>
    <t>HOG INF EL GATO CON BOTAS</t>
  </si>
  <si>
    <t>CLL 7 NO 9.-68</t>
  </si>
  <si>
    <t>EL JANEIRO</t>
  </si>
  <si>
    <t>VDA JANEIRO</t>
  </si>
  <si>
    <t>JULIAN MENDOZA GUERRERO</t>
  </si>
  <si>
    <t xml:space="preserve">CL 12 A 6 E 00 </t>
  </si>
  <si>
    <t>-2,-1,0,1,2,3,4,5,20,21,22,23,24,25,26</t>
  </si>
  <si>
    <t xml:space="preserve">CL 6 1 E 05 </t>
  </si>
  <si>
    <t>-3,-2,-1,0,1,2,3,4,5,6,15,21,22,23</t>
  </si>
  <si>
    <t>EL CRUCERO</t>
  </si>
  <si>
    <t>CORREG EL CRUCERO</t>
  </si>
  <si>
    <t>POST PRIMARIA,MEDIA RURAL,PROGRAMA PARA JÓVENES EN EXTRAEDAD Y ADULTOS,ESCUELA NUEVA,EDUCACIÓN TRADICIONAL</t>
  </si>
  <si>
    <t>CORREG LOS BANCOS</t>
  </si>
  <si>
    <t>LA FLORIDA</t>
  </si>
  <si>
    <t>POST PRIMARIA,MEDIA RURAL,PROGRAMA PARA JÓVENES EN EXTRAEDAD Y ADULTOS,ESCUELA NUEVA,EDUCACIÓN TRADICIONAL,SAT PRESENCIAL</t>
  </si>
  <si>
    <t>INSTITUCION EDUCATIVA NUESTRA SEÑORA DE FATIMA</t>
  </si>
  <si>
    <t>2281848 -3173472706</t>
  </si>
  <si>
    <t>ESC GRACIANA ALVAREZ</t>
  </si>
  <si>
    <t xml:space="preserve">KR 8 4 08 </t>
  </si>
  <si>
    <t>INSTITUTO TECNICO AGRICOLA-SEDE PRINCIPAL</t>
  </si>
  <si>
    <t xml:space="preserve">CL 23 KR 9 A </t>
  </si>
  <si>
    <t>2371115-2371108</t>
  </si>
  <si>
    <t>POST PRIMARIA,PROGRAMA PARA JÓVENES EN EXTRAEDAD Y ADULTOS,A CRECER,EDUCACIÓN TRADICIONAL,ACELERACIÓN DEL APRENDIZAJE,CAFAM</t>
  </si>
  <si>
    <t>-2,-1,0,1,2,3,4,5,6,7,8,9,10,11,12,20,21,22,23,24,99</t>
  </si>
  <si>
    <t>ESC EL CARMEN</t>
  </si>
  <si>
    <t>VDA LA CAMPIÑA</t>
  </si>
  <si>
    <t>EL MANANTIAL</t>
  </si>
  <si>
    <t>ESC GENERAL SANTANDER</t>
  </si>
  <si>
    <t>CL 18 7 14</t>
  </si>
  <si>
    <t>COLEGIO CONQUISTADORES</t>
  </si>
  <si>
    <t>KR 17 9 A 31</t>
  </si>
  <si>
    <t>PREESCOLAR  PEQUEÑINES</t>
  </si>
  <si>
    <t>PREESCOLAR  PEQUEÑINES - SEDE PRINCIPAL</t>
  </si>
  <si>
    <t xml:space="preserve">KR 11 12 A 93 </t>
  </si>
  <si>
    <t>2108541 - 3117761497</t>
  </si>
  <si>
    <t>JARDIN INFANTIL RATON MIGUEL</t>
  </si>
  <si>
    <t>CL 4 5 65</t>
  </si>
  <si>
    <t>LICEO APRENDAMOS JUGANDO</t>
  </si>
  <si>
    <t>KR 4 17 55</t>
  </si>
  <si>
    <t>211.2070 - CEL 3103893964</t>
  </si>
  <si>
    <t>JARDIN MATERNAL Y PREESCOLAR COLORIN COLORADO</t>
  </si>
  <si>
    <t>JARDIN MATERNAL Y PREESCOLAR COLORIN COLORADO - SEDE PRINCIPAL</t>
  </si>
  <si>
    <t xml:space="preserve">CL 15 5 84 </t>
  </si>
  <si>
    <t>LICEO INFANTIL HUELLITAS - SEDE PRINCIPAL</t>
  </si>
  <si>
    <t>KR 10 18 73</t>
  </si>
  <si>
    <t>2116814 2132626</t>
  </si>
  <si>
    <t>JARDIN INFANTIL SENDERO VERDE</t>
  </si>
  <si>
    <t>CL 14 15 51</t>
  </si>
  <si>
    <t>CR 11 A Nº 5-26</t>
  </si>
  <si>
    <t>210.73.25</t>
  </si>
  <si>
    <t>MANUEL QUINTERO PENILLA</t>
  </si>
  <si>
    <t>CLL 9 Nº. 9-39</t>
  </si>
  <si>
    <t>212 86 50</t>
  </si>
  <si>
    <t>A CRECER,EDUCACIÓN TRADICIONAL,CAFAM</t>
  </si>
  <si>
    <t>-1,0,1,2,3,4,5,6,7,8,9,10,11,20,21</t>
  </si>
  <si>
    <t>GABO</t>
  </si>
  <si>
    <t>GABO PRIMARIA</t>
  </si>
  <si>
    <t xml:space="preserve">CL 14 CRS 11 Y 12 </t>
  </si>
  <si>
    <t>2127316-2107655</t>
  </si>
  <si>
    <t>-1,0,1,2,3,4</t>
  </si>
  <si>
    <t>ROBERTO DELGADO</t>
  </si>
  <si>
    <t>CLL  51  Nº. 2-30</t>
  </si>
  <si>
    <t>HERNANDO NIETO GARCIA</t>
  </si>
  <si>
    <t>CR 30B  2-79</t>
  </si>
  <si>
    <t>ANTONIO JOSE RESTREPO</t>
  </si>
  <si>
    <t>VDA LA FLORIDA</t>
  </si>
  <si>
    <t>HERNANDO SOTO MAZUERA</t>
  </si>
  <si>
    <t>VDA EL PEREJIL</t>
  </si>
  <si>
    <t>COLEGIO ASAF MUSICA Y ARTE</t>
  </si>
  <si>
    <t>COLEGIO ASAF MUSICA Y ARTE - SEDE PRINCIPAL</t>
  </si>
  <si>
    <t>IND CRA 27 NO 35-62</t>
  </si>
  <si>
    <t>2870782---3187440443</t>
  </si>
  <si>
    <t>LICEO PEDAGÓGICO BRUNER</t>
  </si>
  <si>
    <t>LICEO PEDAGÓGICO BRUNER - SEDE PRINCIPAL</t>
  </si>
  <si>
    <t>IND CARRERA 26 NO. 12 A ¿ 81</t>
  </si>
  <si>
    <t>LICEO CONSTRUCTORES DEL ARTE-SEDE ALTERNA</t>
  </si>
  <si>
    <t>LICEO CONSTRUCTORES DEL ARTE-SEDE ALTERNA - SEDE PRINCIPAL</t>
  </si>
  <si>
    <t xml:space="preserve">CL 5 24 A 87 </t>
  </si>
  <si>
    <t>2549673 3128650694</t>
  </si>
  <si>
    <t>COLEGIO MARTIN SCHOOL</t>
  </si>
  <si>
    <t>COLEGIO MARTIN SCHOOL - SEDE PRINCIPAL</t>
  </si>
  <si>
    <t>IND CALLE 36 B NO. 2A-04</t>
  </si>
  <si>
    <t>3104315890 3174363010</t>
  </si>
  <si>
    <t>JARDIN INFANTIL MUNDO MAGICO</t>
  </si>
  <si>
    <t>JARDIN INFANTIL MUNDO MAGICO - SEDE PRINCIPAL</t>
  </si>
  <si>
    <t>IND CL 6 DG 28 B 08 &lt;EOF&gt;</t>
  </si>
  <si>
    <t>2833385--3004255810</t>
  </si>
  <si>
    <t>JARDIN INFANTIL EL ARTE DE APRENDER ABC</t>
  </si>
  <si>
    <t>JARDIN INFANTIL EL ARTE DE APRENDER ABC - SEDE PRINCIPAL</t>
  </si>
  <si>
    <t>KR 26 32 157</t>
  </si>
  <si>
    <t>LICEO PEQUEÑOS SABIOS L.P.S.</t>
  </si>
  <si>
    <t>LICEO PEQUEÑOS SABIOS L.P.S. - SEDE PRINCIPAL</t>
  </si>
  <si>
    <t>KR 29 33 74</t>
  </si>
  <si>
    <t>LICEO CREATIVO MIS GRANDES SUEÑOS</t>
  </si>
  <si>
    <t>LICEO CREATIVO MIS GRANDES SUEÑOS - SEDE PRINCIPAL</t>
  </si>
  <si>
    <t xml:space="preserve">CL 31 32 67 </t>
  </si>
  <si>
    <t>COLEGIO PSICOPEDAGOGICO SAN MATEO</t>
  </si>
  <si>
    <t>COLEGIO PSICOPEDAGOGICO SAN MATEO - SEDE PRINCIPAL</t>
  </si>
  <si>
    <t>CL 36 41 36</t>
  </si>
  <si>
    <t>CENTRO EDUCATIVO PARA JOVENES Y ADULTOS PALMIRA</t>
  </si>
  <si>
    <t>CE PARA JOVENES Y ADULTOS PALMIRA - SEDE PRINCIPAL</t>
  </si>
  <si>
    <t>CL 27 28 33</t>
  </si>
  <si>
    <t>JARDIN INFANTIL CARACOLITOS</t>
  </si>
  <si>
    <t>JARDÍN INFANTIL CARACOLITOS</t>
  </si>
  <si>
    <t xml:space="preserve">KR 22 38 59 </t>
  </si>
  <si>
    <t>COLEGIO LA MERCED</t>
  </si>
  <si>
    <t>COL LA MERCED</t>
  </si>
  <si>
    <t>CL 35 20 52</t>
  </si>
  <si>
    <t>LIC LA ESPERANZA</t>
  </si>
  <si>
    <t>CR 14NO 103 23</t>
  </si>
  <si>
    <t>COLEGIO SANTA TERESITA DE ROZO</t>
  </si>
  <si>
    <t>COL PSICOPEDAG DEL VALLE</t>
  </si>
  <si>
    <t>CLL 31 NO 17 56</t>
  </si>
  <si>
    <t>2756031-2712232</t>
  </si>
  <si>
    <t>LIC MUNDO DE BARNEY</t>
  </si>
  <si>
    <t>CLL 26 NO 17 79</t>
  </si>
  <si>
    <t>COL SAN JOSE</t>
  </si>
  <si>
    <t>CR 31 NO 27 49</t>
  </si>
  <si>
    <t>CORPORACION EDUCATIVA ADVENTISTA- CEA</t>
  </si>
  <si>
    <t>CORPORACION EDUCATIVA ADVENTISTA CEA</t>
  </si>
  <si>
    <t>CL 31 19 10</t>
  </si>
  <si>
    <t>2815201 - 2756034</t>
  </si>
  <si>
    <t>JARD INF LOS PEQUEÑOS CARIÑOSITOS</t>
  </si>
  <si>
    <t>CLL 34 NO 40B 38</t>
  </si>
  <si>
    <t>LICEO ARCO IRIS DE AMOR</t>
  </si>
  <si>
    <t>LIC INF ARCO IRIS DE AMOR - SEDE PRINCIPAL</t>
  </si>
  <si>
    <t xml:space="preserve">CLL 17 NO 19 78 </t>
  </si>
  <si>
    <t>LICEO INFANTIL ESCALERITAS</t>
  </si>
  <si>
    <t>IND CLL48 34-39</t>
  </si>
  <si>
    <t>2761657--3183537073</t>
  </si>
  <si>
    <t>LIC SANTA TERESITA</t>
  </si>
  <si>
    <t>CLL 33 NO 23  81</t>
  </si>
  <si>
    <t>LICEO PEDAGOGICO PICARDIAS</t>
  </si>
  <si>
    <t>LIC PEDAG PICARDIAS</t>
  </si>
  <si>
    <t>CLL 38 NO 21 9</t>
  </si>
  <si>
    <t>INSTITUTO TÉCNICO INDUSTRIAL FRAY LUIS AMIGO</t>
  </si>
  <si>
    <t>INST. TECNICO INDUSTRIAL FRAY LUIS AMIGO</t>
  </si>
  <si>
    <t xml:space="preserve">CL 41 48 00 </t>
  </si>
  <si>
    <t>COLEGIO CAMILO TORRES</t>
  </si>
  <si>
    <t xml:space="preserve">CL 30 17 32 </t>
  </si>
  <si>
    <t>CENT EDUCATIVA ILAMA</t>
  </si>
  <si>
    <t>CLL 46A NO 45A 28</t>
  </si>
  <si>
    <t>COL SAGRADO CORAZON DE JESUS CAMPESTRE</t>
  </si>
  <si>
    <t>CLL 30 27 19</t>
  </si>
  <si>
    <t>COL COLOMBO BELGA</t>
  </si>
  <si>
    <t>KM 5 VIA PRADERA</t>
  </si>
  <si>
    <t>COLEGIO VILLA DE LAS PALMAS</t>
  </si>
  <si>
    <t>COL VILLA DE LAS PALMAS</t>
  </si>
  <si>
    <t>CLL 30 NO 15 78</t>
  </si>
  <si>
    <t>COLEGIO COMERCIAL MIXTO EL MILAGROSO</t>
  </si>
  <si>
    <t xml:space="preserve">CL 9 10 149 </t>
  </si>
  <si>
    <t>THE ENGLISH ACADEMY KINDERGARTEN EL RECREO</t>
  </si>
  <si>
    <t>CR 26 NO 21 55</t>
  </si>
  <si>
    <t>DOMINGO IRURITA</t>
  </si>
  <si>
    <t>CL 23 33 A 37</t>
  </si>
  <si>
    <t xml:space="preserve">KR 26 27 58 </t>
  </si>
  <si>
    <t>LICEO NUEVA GENERACIÓN</t>
  </si>
  <si>
    <t>LICEO NUEVA GENERACIÓN - SEDE PRINCIPAL</t>
  </si>
  <si>
    <t>KR 36 A 25 16</t>
  </si>
  <si>
    <t>INSTITUCION EDUCATIVA HAROLD EDER</t>
  </si>
  <si>
    <t>VICENTE ESCOBAR LOPEZ</t>
  </si>
  <si>
    <t>CLL 74 NO 28 97</t>
  </si>
  <si>
    <t>JOSE MANUEL GROOT</t>
  </si>
  <si>
    <t xml:space="preserve">CL 65 31 C 95 </t>
  </si>
  <si>
    <t>INSTITUTO TECNICO INDUSTRIAL Y COMERCIAL ANTONIO LIZARAZO</t>
  </si>
  <si>
    <t xml:space="preserve">CL 54 C 42 12 </t>
  </si>
  <si>
    <t>ESPERE,PROGRAMA PARA JÓVENES EN EXTRAEDAD Y ADULTOS,EDUCACIÓN TRADICIONAL,CAFAM</t>
  </si>
  <si>
    <t>2,6,7,8,9,10,11,20,21,22,23,24,25,26</t>
  </si>
  <si>
    <t>TERESA CALDERÓN DE LASSO</t>
  </si>
  <si>
    <t>CLL 42 NO 16 60</t>
  </si>
  <si>
    <t>VDA LA UNION</t>
  </si>
  <si>
    <t>CGTO AGUACLARA</t>
  </si>
  <si>
    <t>JUNTAS LA FLORIDA</t>
  </si>
  <si>
    <t>LA NEVERA PARTE ALTA</t>
  </si>
  <si>
    <t>CORREG TIENDA NUEVA</t>
  </si>
  <si>
    <t>INSTITUTO INFANTIL LUISITO</t>
  </si>
  <si>
    <t>CALLE 25 # 31-50</t>
  </si>
  <si>
    <t>COLEGIO ALFEREZ REAL</t>
  </si>
  <si>
    <t>CRA.30.# 38-59</t>
  </si>
  <si>
    <t>COLEGIO MIGUEL MAGONE</t>
  </si>
  <si>
    <t>KR 33 38 62</t>
  </si>
  <si>
    <t>INSTITUTO ANDINO DEL NORTE</t>
  </si>
  <si>
    <t>CALLE 5 #22B-18</t>
  </si>
  <si>
    <t>JARDIN INFANTIL MI ALEGRE DESPERTAR</t>
  </si>
  <si>
    <t>CARRERA 34 # 28-22</t>
  </si>
  <si>
    <t>SEDE NO. 103 SANTO TOMAS DE AQUINO</t>
  </si>
  <si>
    <t>SEDE NO. 110 LA ESPERANZA</t>
  </si>
  <si>
    <t>SEDE NO. 57 MARIA AUXILIADORA</t>
  </si>
  <si>
    <t>CORREGIMIENTO LA IBERIA</t>
  </si>
  <si>
    <t>SEDE NO. 128 JORGE ELIECER GAITAN</t>
  </si>
  <si>
    <t>CALLE 4B CARRERA 18 ESQUINA</t>
  </si>
  <si>
    <t>SEDE PRINCIPAL NO. 7 MARIA ANTONIA RUIZ</t>
  </si>
  <si>
    <t>CALLE 29 #30-61</t>
  </si>
  <si>
    <t>SEDE PRINCIPAL INSTITUTO JULIA RESTREPO</t>
  </si>
  <si>
    <t xml:space="preserve">CL 27 33 42 </t>
  </si>
  <si>
    <t>SEDE NO. 75 ANTONIO RICARTE</t>
  </si>
  <si>
    <t>VEREDA MANSION</t>
  </si>
  <si>
    <t>ESCUELA NUEVA,CAFAM</t>
  </si>
  <si>
    <t>SEDE NO. 111 SAN FRANCISCO  DE ASIS</t>
  </si>
  <si>
    <t>VEREDA LAS MIRLAS</t>
  </si>
  <si>
    <t>SEDE NO. 15 RICARDO NIETO</t>
  </si>
  <si>
    <t>KR 35 33 60</t>
  </si>
  <si>
    <t>COLEGIO BILINGUE GUILLERMO PONCE DE LEON</t>
  </si>
  <si>
    <t>COLEGIO GUILLERMO PONCE DE LEON</t>
  </si>
  <si>
    <t xml:space="preserve">CL 48 25 D 253 </t>
  </si>
  <si>
    <t>JARDIN INFANTIL HOGAR DE AMOR</t>
  </si>
  <si>
    <t>JARDIN INFANTIL HOGAR DE AMOR - SEDE PRINCIPAL</t>
  </si>
  <si>
    <t>CL 16 5 05 &lt;EOF&gt;</t>
  </si>
  <si>
    <t>SEDE LAS FLORES</t>
  </si>
  <si>
    <t>KR 54 SUR 10 A 25 &lt;EOF&gt;</t>
  </si>
  <si>
    <t>INSTITUCION EDUCATIVA EL RODEO</t>
  </si>
  <si>
    <t>EL RODEO - SEDE PRINCIPAL</t>
  </si>
  <si>
    <t>IND KR 37 SUR 20 E 40</t>
  </si>
  <si>
    <t>INSTITUTO ACADÉMICO SUPERIOR</t>
  </si>
  <si>
    <t>INSTITUTO ACADÉMICO SUPERIOR - SEDE PRINCIPAL</t>
  </si>
  <si>
    <t>IND CLL 20B 41ISUR 22</t>
  </si>
  <si>
    <t>LICEO EL ROSARIO JAMUNDÍ</t>
  </si>
  <si>
    <t>KR 15 8 28</t>
  </si>
  <si>
    <t>JUAN XXIII - SEDE</t>
  </si>
  <si>
    <t>VDA. PEÑAS NEGRAS</t>
  </si>
  <si>
    <t>PROGRAMA PARA JÓVENES EN EXTRAEDAD Y ADULTOS,ESCUELA NUEVA,SAT</t>
  </si>
  <si>
    <t>ANTONIO SALAZAR - SEDE</t>
  </si>
  <si>
    <t>CORREG SAN VICENTE</t>
  </si>
  <si>
    <t>SAN PEDRO CLAVER - SEDE</t>
  </si>
  <si>
    <t>CORREG EL PEON</t>
  </si>
  <si>
    <t>POST PRIMARIA,FLEXIBLE ESCUELA INTEGRAL,MEDIA RURAL,ESCUELA NUEVA,EDUCACIÓN TRADICIONAL</t>
  </si>
  <si>
    <t>0,1,2,3,4,5,6,7,8,9,10,22,23,24,25,26</t>
  </si>
  <si>
    <t>INSTITUCION EDUCATIVA CENTRAL DE BACHILLERATO INTEGRADO</t>
  </si>
  <si>
    <t>SEDE MANUELA BELTRAN</t>
  </si>
  <si>
    <t xml:space="preserve">CL 11 13 142 </t>
  </si>
  <si>
    <t>SEDE FRANCISCO DE PAULA SANTANDER</t>
  </si>
  <si>
    <t>VDA RANCHO ALEGRE</t>
  </si>
  <si>
    <t>5900239  5166375</t>
  </si>
  <si>
    <t>CAMINAR EN SECUNDARIA II,MEDIA RURAL,ESCUELA NUEVA,SECUNDARIA ACTIVA,CAMINAR EN SECUNDARIA I,EDUCACIÓN TRADICIONAL</t>
  </si>
  <si>
    <t>CIRO VELASCO - SEDE</t>
  </si>
  <si>
    <t xml:space="preserve">KR 14 19 40 </t>
  </si>
  <si>
    <t>PREESCOLAR ESCOLARIZADO_,CAMINAR EN SECUNDARIA,FLEXIBLE ESCUELA INTEGRAL,PROGRAMA PARA JÓVENES EN EXTRAEDAD Y ADULTOS,EDUCACIÓN TRADICIONAL,CIRCULOS DE APRENDIZAJE,ACELERACIÓN DEL APRENDIZAJE,HORIZONTES CON BRÚJULA PARA EL APRENDIZAJE</t>
  </si>
  <si>
    <t>-1,0,1,2,3,4,5,6,7,18,22,23,24,25,26,99</t>
  </si>
  <si>
    <t>SEDE MARIO SANCHEZ SOLIS</t>
  </si>
  <si>
    <t>VDA EL DESCANSO</t>
  </si>
  <si>
    <t>PREESCOLAR ESCOLARIZADO_,ESCUELA NUEVA,EDUCACIÓN TRADICIONAL,SAT</t>
  </si>
  <si>
    <t>-1,0,1,2,3,4,5,6,7,8,9,10</t>
  </si>
  <si>
    <t>SEDE CACIQUE PETECUY</t>
  </si>
  <si>
    <t>SEDE EL PARAISO</t>
  </si>
  <si>
    <t>VDA ALTO PILAS</t>
  </si>
  <si>
    <t>SEDE PEDRO DE AÑASCO</t>
  </si>
  <si>
    <t>VDA EL OSO</t>
  </si>
  <si>
    <t>GUILLERMO VALENCIA-SEDE</t>
  </si>
  <si>
    <t>VDA EL CRUCERO</t>
  </si>
  <si>
    <t>POST PRIMARIA,PROGRAMA PARA JÓVENES EN EXTRAEDAD Y ADULTOS,ESCUELA NUEVA,CAFAM</t>
  </si>
  <si>
    <t>JARDIN INFANTIL KINDER LA PIAZZA</t>
  </si>
  <si>
    <t>JARDIN INFANTIL KINDER LA PIAZZA - SEDE PRINCIPAL</t>
  </si>
  <si>
    <t>KM 1 - 512  CASA # 22 PILAS DAPA</t>
  </si>
  <si>
    <t>CORPORACION TECNICA DE ESTUDIOS INTEGRALES HELEN</t>
  </si>
  <si>
    <t>CORPORACION TECNICA DE ESTUDIOS INTEGRALES HELEN - SEDE PRINCIPAL</t>
  </si>
  <si>
    <t xml:space="preserve">CL 12 8 32 </t>
  </si>
  <si>
    <t>IE CEAT GENERAL PIERO MARIOTTI</t>
  </si>
  <si>
    <t>CEAT GENERAL PIERO MARIOTTI</t>
  </si>
  <si>
    <t>CR 7NTE NO 3N-88</t>
  </si>
  <si>
    <t>PROGRAMA PARA JÓVENES EN EXTRAEDAD Y ADULTOS,ENTORNO COMUNIDAD,A CRECER,EDUCACIÓN TRADICIONAL,ACELERACIÓN DEL APRENDIZAJE</t>
  </si>
  <si>
    <t>COL BAUTISTA DE YUMBO</t>
  </si>
  <si>
    <t>CR 3 NO 8-14</t>
  </si>
  <si>
    <t>COL MIXTO LA GRAN COLOMBIA</t>
  </si>
  <si>
    <t>CLL 8 NO 12-74</t>
  </si>
  <si>
    <t xml:space="preserve">KR 4 7 18 </t>
  </si>
  <si>
    <t>-1,0,1,2,3,4,5,6,7,8,9,10,11,15,21,22,23,24,25,26</t>
  </si>
  <si>
    <t>COL COOP TECNICO INDUSTRIAL JOSE ANTONIO GALAN</t>
  </si>
  <si>
    <t>COL COOPERATIVO TECNICO INDUSTRIAL JOSÉ ANTONIO GALAN</t>
  </si>
  <si>
    <t>KR 9 12 66</t>
  </si>
  <si>
    <t>ARTURO GOMEZ JARAMILLO</t>
  </si>
  <si>
    <t>VDA SAN FELIPE</t>
  </si>
  <si>
    <t>MEDIA RURAL,PROGRAMA PARA JÓVENES EN EXTRAEDAD Y ADULTOS,PREESCOLAR NO ESCOLARIZADO/SEMIESCOLARIZADO   ,EDUCACIÓN TRADICIONAL</t>
  </si>
  <si>
    <t>-2,-1,0,1,2,3,6,7,8,9,10,11,21,22,23,24,25,26</t>
  </si>
  <si>
    <t>VEREDA BELGICA</t>
  </si>
  <si>
    <t>PEDRO ANTONIO MOLINA</t>
  </si>
  <si>
    <t xml:space="preserve">KR 5 21 116 </t>
  </si>
  <si>
    <t>ENTORNO INSTITUCIONAL,A CRECER,EDUCACIÓN TRADICIONAL</t>
  </si>
  <si>
    <t>-3,0,1,2,3,4,5,21</t>
  </si>
  <si>
    <t>-2,-1,0,2,3,4,5,6,7,8,9,10,11</t>
  </si>
  <si>
    <t>VEREDA LA DIVISA</t>
  </si>
  <si>
    <t>0,1,2,3,4,5,23,24</t>
  </si>
  <si>
    <t>VDA EL PEDRAL</t>
  </si>
  <si>
    <t>VDA EL CAFE</t>
  </si>
  <si>
    <t xml:space="preserve">KR 3 7 62 </t>
  </si>
  <si>
    <t>-3,-1,0,1,2,3,22</t>
  </si>
  <si>
    <t>LAUREANO GOMEZ</t>
  </si>
  <si>
    <t>IND BARRIO NUEVO HORIZONTE</t>
  </si>
  <si>
    <t>VEREDA EL RAIZAL</t>
  </si>
  <si>
    <t>JUAN HURTADO</t>
  </si>
  <si>
    <t>CORREGIMIENTO  LA PALMA</t>
  </si>
  <si>
    <t>CORREGIMIENTO PRIMAVERA</t>
  </si>
  <si>
    <t>VEREDA MORAVITO</t>
  </si>
  <si>
    <t>BENJAMIN AGRADO</t>
  </si>
  <si>
    <t>CORREGIMIENTO EL CATRE</t>
  </si>
  <si>
    <t>JOSE MARIA CARBONEL</t>
  </si>
  <si>
    <t>VEREDA EL TABLAZO</t>
  </si>
  <si>
    <t>0,1,2,3,4,5,9,21,22,23,24</t>
  </si>
  <si>
    <t>VDA LA TORRE</t>
  </si>
  <si>
    <t>VDA POTOSI</t>
  </si>
  <si>
    <t>LA MARIA</t>
  </si>
  <si>
    <t>BLASS DE LESSO</t>
  </si>
  <si>
    <t>VDA EL CABUYAL</t>
  </si>
  <si>
    <t>CALLE 17 #5-48</t>
  </si>
  <si>
    <t>CORREGIMIENTO  OVERO</t>
  </si>
  <si>
    <t>CORREGIMIENTO PAILA ARRIBA</t>
  </si>
  <si>
    <t>POST PRIMARIA,PROGRAMA PARA JÓVENES EN EXTRAEDAD Y ADULTOS,ESCUELA NUEVA,ETNOEDUCACIÓN</t>
  </si>
  <si>
    <t>VEREDA TETILLAL</t>
  </si>
  <si>
    <t>VIRGEN DEL CARMEN</t>
  </si>
  <si>
    <t>INSTITUTO  NIÑO JESUS DE PRAGA</t>
  </si>
  <si>
    <t xml:space="preserve">CL 11 6 28 </t>
  </si>
  <si>
    <t>COL COOPERATIVO CAICEDONIA</t>
  </si>
  <si>
    <t>CLL  5 NO  11-15</t>
  </si>
  <si>
    <t>VEREDA LIMONES</t>
  </si>
  <si>
    <t>CENTRO DOCENTE NO04 SANTA ISABEL</t>
  </si>
  <si>
    <t xml:space="preserve">KR 17 CL 18 EQ </t>
  </si>
  <si>
    <t xml:space="preserve">KR 7 6 53 </t>
  </si>
  <si>
    <t>ESCUELA NUEVA,EDUCACIÓN TRADICIONAL,TELESECUNDARIA</t>
  </si>
  <si>
    <t>-1,0,1,2,3,4,5,6,7,8,9,10,11,22</t>
  </si>
  <si>
    <t>INSTITUTO EDUCATIVO CAMEN</t>
  </si>
  <si>
    <t>INSTITUTO EDUCATIVO CAMEN - SEDE PRINCIPAL</t>
  </si>
  <si>
    <t>KR 8 9 66</t>
  </si>
  <si>
    <t>253 45 26</t>
  </si>
  <si>
    <t>CENTRO EDUCATIVO SENDERO DEL SABER</t>
  </si>
  <si>
    <t>CENTRO EDUCATIVO SENDERO DEL SABER - SEDE PRINCIPAL</t>
  </si>
  <si>
    <t>IND MANZANA 12 CASA 24</t>
  </si>
  <si>
    <t>CENTRO EDUCATIVO AURELIO ARTURO</t>
  </si>
  <si>
    <t>AURELIO ARTURO - SEDE PRINCIPAL</t>
  </si>
  <si>
    <t>IND MANZANA 5 CASA 79 Y 80 DEL BARRIO POBLADO CAMPESTRE</t>
  </si>
  <si>
    <t>2605533 Y 3137868242</t>
  </si>
  <si>
    <t>JARDIN INFANTIL LOS ANGELES DE LA ALDEA</t>
  </si>
  <si>
    <t>JARDIN INFANTIL LOS ANGELES DE LA ALDEA - SEDE PRINCIPAL</t>
  </si>
  <si>
    <t xml:space="preserve">CL 18 11 09 </t>
  </si>
  <si>
    <t>LICEO NUESTRA GRAN FAMILIA</t>
  </si>
  <si>
    <t>150 METROS POLIDEPORTIVO CABUYAL</t>
  </si>
  <si>
    <t>INSTITUCION EDUCATIVA NUESTRA SEÑORA DEL CARMELO</t>
  </si>
  <si>
    <t>NUESTRA SRA DEL CARMELO</t>
  </si>
  <si>
    <t>CR 13 NO 13-31</t>
  </si>
  <si>
    <t>INST TECNOLG EDUC PARA LA CIENCIA Y EL TRABAJO INSTECT</t>
  </si>
  <si>
    <t>CORREG EL CARMELO</t>
  </si>
  <si>
    <t>LICEO LIDERES Y TALENTOS</t>
  </si>
  <si>
    <t>LIC LIDERES Y TALENTOS</t>
  </si>
  <si>
    <t>CLL 9 NO 12-21</t>
  </si>
  <si>
    <t>INSTITUCION EDUCATIVA LA ARBOLEDA CAMPESTRE S.A.S</t>
  </si>
  <si>
    <t>MZ  4 CASA 63</t>
  </si>
  <si>
    <t>COL MIGUEL ANGEL BUONARROTY</t>
  </si>
  <si>
    <t>MZ  3 CASA 41-44</t>
  </si>
  <si>
    <t>INSTITUTO SAN FRANCISCO DE ASIS S.A.S</t>
  </si>
  <si>
    <t>INSTITUTO SAN FRANCISCO DE ASIS</t>
  </si>
  <si>
    <t>CR 11 CLL 9 ESQUINA</t>
  </si>
  <si>
    <t>CORREGIMIENTO EL LAURO</t>
  </si>
  <si>
    <t>PANEBIANCO AMERICANO - SEDE PRINCIPAL</t>
  </si>
  <si>
    <t>VDA  POBLADO CAMPESTRE</t>
  </si>
  <si>
    <t>EXPLORADORES DEL FUTURO</t>
  </si>
  <si>
    <t>MZ 4 CASA 19-20</t>
  </si>
  <si>
    <t>TOMAS CIPRIANO DE MOSQUERA</t>
  </si>
  <si>
    <t>VDA LA VIRGEN</t>
  </si>
  <si>
    <t>CARLOS ALFREDO ZUÑIGA</t>
  </si>
  <si>
    <t>VDA. LAS BRISAS</t>
  </si>
  <si>
    <t>GUILLERMO VALENCIA</t>
  </si>
  <si>
    <t>CORREGIMIENTO EL PIÑAL</t>
  </si>
  <si>
    <t>3122092142 3113152914</t>
  </si>
  <si>
    <t>VDA. EL ZAPOTE</t>
  </si>
  <si>
    <t>ALTO DE LAS TORTOLAS</t>
  </si>
  <si>
    <t>VEREDDA ALTO DE LAS TORTOLAS</t>
  </si>
  <si>
    <t xml:space="preserve">KR 9 13 44 </t>
  </si>
  <si>
    <t xml:space="preserve">KR 19 7 24 </t>
  </si>
  <si>
    <t>0,1,2,3,4,5,6,7,21</t>
  </si>
  <si>
    <t>GIMNASIO DEL DAGUA QUEREMAL</t>
  </si>
  <si>
    <t>MEDIA RURAL,CAMINAR EN SECUNDARIA II,PROGRAMA PARA JÓVENES EN EXTRAEDAD Y ADULTOS,SECUNDARIA ACTIVA,UNAD,CAMINAR EN SECUNDARIA I,EDUCACIÓN TRADICIONAL</t>
  </si>
  <si>
    <t xml:space="preserve">ROBERTO URDANETA ARBELAEZ </t>
  </si>
  <si>
    <t>VEREDA MACHADO</t>
  </si>
  <si>
    <t>CORREGIMIENTO EL LIMONAR</t>
  </si>
  <si>
    <t>LOS ANGELES</t>
  </si>
  <si>
    <t>CORREG. LOS ALPES</t>
  </si>
  <si>
    <t>ELADIO RAMIREZ</t>
  </si>
  <si>
    <t>COMUNID LOS CRISTALES CABILDO DE ASENTAMIENTO INDIGENA CAÑON RIO PEPITAS</t>
  </si>
  <si>
    <t>CORREGIMIENTO ATUNCELA</t>
  </si>
  <si>
    <t>VEREDA LA CHAPA</t>
  </si>
  <si>
    <t>MARÍA MONTESSORI</t>
  </si>
  <si>
    <t>VEREDA EL TRAPICHE</t>
  </si>
  <si>
    <t>VEREDA EL JORDAN</t>
  </si>
  <si>
    <t>JOSE MARIA ANZOATEGUI</t>
  </si>
  <si>
    <t>VEREDA LOMALTA</t>
  </si>
  <si>
    <t>VEREDA LA GUERRA</t>
  </si>
  <si>
    <t xml:space="preserve">CL 6 3 06 </t>
  </si>
  <si>
    <t>VDA SANTA RITA</t>
  </si>
  <si>
    <t>VDA LAS TRAVESIAS</t>
  </si>
  <si>
    <t>CORREG EL EMBAL</t>
  </si>
  <si>
    <t>VDA SAN MARTIN</t>
  </si>
  <si>
    <t>SAN NICOLAS</t>
  </si>
  <si>
    <t>VEREDA LA GUAJIRA</t>
  </si>
  <si>
    <t>ANTONIO RICAUTE</t>
  </si>
  <si>
    <t>VEREDA  EL PACIFICO</t>
  </si>
  <si>
    <t>COLEGIO RAFAEL POMBO - SEDE PRINCIPAL</t>
  </si>
  <si>
    <t>KR 5 4 55</t>
  </si>
  <si>
    <t>COL DE BTO TEC CIAL HARGADON</t>
  </si>
  <si>
    <t>COL HARGADON</t>
  </si>
  <si>
    <t xml:space="preserve">KR 5 4 55 </t>
  </si>
  <si>
    <t>INSTITUTO GABRIELA MISTRAL</t>
  </si>
  <si>
    <t xml:space="preserve">CL 7 10 76 </t>
  </si>
  <si>
    <t>2586601  2586602</t>
  </si>
  <si>
    <t>1,3,4,5,6,7,23</t>
  </si>
  <si>
    <t>INSTITUCION EDUCATIVA JORGE  ISAACS DE EL PLACER</t>
  </si>
  <si>
    <t>CARRERA 2  5 53</t>
  </si>
  <si>
    <t>2867018 3225133456</t>
  </si>
  <si>
    <t xml:space="preserve">KR 11 7 11 </t>
  </si>
  <si>
    <t>SAGRADO CORAZON</t>
  </si>
  <si>
    <t xml:space="preserve">CL 8 10 09 </t>
  </si>
  <si>
    <t>CACIQUE YAGARI</t>
  </si>
  <si>
    <t>COMUNIDAD BATATALITO RESGUARDO INDIGENA DE BATATAL</t>
  </si>
  <si>
    <t>CACIQUE GERSAIN</t>
  </si>
  <si>
    <t xml:space="preserve">COMUNIDAD INDIGENA  PAUJI </t>
  </si>
  <si>
    <t>DACHI BANIA</t>
  </si>
  <si>
    <t>RESGUARDO INDIGENA DACHI BANIA</t>
  </si>
  <si>
    <t>DAI KURISIA</t>
  </si>
  <si>
    <t>COMUNIDAD INDIGENA JAI KERA WERA</t>
  </si>
  <si>
    <t>CACIQUE EADEBENA</t>
  </si>
  <si>
    <t>COMUNIDAD ALTAMIRA  RESGUARDO INDIGENA RIO GARRAPATAS</t>
  </si>
  <si>
    <t>DAI DANA</t>
  </si>
  <si>
    <t>COMUNIDAD INDIGENA CACIQUE KERAGANA DAI DANA</t>
  </si>
  <si>
    <t>MAIGARA</t>
  </si>
  <si>
    <t>COMUNIDAD INDIGENA BARAMOSA</t>
  </si>
  <si>
    <t>PROGRAMA PARA JÓVENES EN EXTRAEDAD Y ADULTOS,ESCUELA NUEVA,PROPUESTA PARA CAMBIAR ENTORNOS SOCIALES (PACES),ETNOEDUCACIÓN</t>
  </si>
  <si>
    <t xml:space="preserve">KR 10 12 26 </t>
  </si>
  <si>
    <t>VEREDA LA ESPERANZA</t>
  </si>
  <si>
    <t>VDA EL GUADUAL</t>
  </si>
  <si>
    <t>VEREDA LOS PEÑONES</t>
  </si>
  <si>
    <t>-1,0,1,2,3,4,5,6,7,8,21,23,24,25,26</t>
  </si>
  <si>
    <t>VEREDA BOSQUETARZO</t>
  </si>
  <si>
    <t>-1,0,1,2,3,4,5,6,7,8,25,26</t>
  </si>
  <si>
    <t>PROGRAMA PARA JÓVENES EN EXTRAEDAD Y ADULTOS,ESCUELA NUEVA,PROPUESTA PARA CAMBIAR ENTORNOS SOCIALES (PACES),EDUCACIÓN TRADICIONAL</t>
  </si>
  <si>
    <t>VEREDA MONTE AZUL</t>
  </si>
  <si>
    <t>-1,0,1,2,3,4,5,6,7,23,24,25,26,32</t>
  </si>
  <si>
    <t>JUAN ANTONIO PEREIRA</t>
  </si>
  <si>
    <t>VEREDA MONTEBELLO</t>
  </si>
  <si>
    <t>CORREGIMIENTO LITUANIA</t>
  </si>
  <si>
    <t>JARDIN INFANTIL RAYITO DE LUZ CON AMOR</t>
  </si>
  <si>
    <t>JARDIN INFANTIL RAYITO DE LUZ CON AMOR - SEDE PRINCIPAL</t>
  </si>
  <si>
    <t>CL 13 14 85 &lt;EOF&gt;</t>
  </si>
  <si>
    <t>JARDIN INFANTIL MARIA MONTESSORI</t>
  </si>
  <si>
    <t>JARDIN INFANTIL MARIA MONTESSORI - SEDE PRINCIPAL</t>
  </si>
  <si>
    <t>IND CALLE 10 NO. 16 - 31</t>
  </si>
  <si>
    <t>JARDIN INFANTIL SEMILLAS DEL SABER</t>
  </si>
  <si>
    <t>JARDIN INFANTIL SEMILLAS DEL SABER - SEDE PRINCIPAL</t>
  </si>
  <si>
    <t xml:space="preserve">CL 10 11 50 </t>
  </si>
  <si>
    <t>LICEO TOMAS CARRASQUILLA</t>
  </si>
  <si>
    <t>INSTITUCION LICEO TOMAS CARRASQUILLA</t>
  </si>
  <si>
    <t>CL 7 10 40</t>
  </si>
  <si>
    <t>COLEGIO SAGRADA FAMILIA</t>
  </si>
  <si>
    <t>-2,-1,0,1,2,3,4,5,6,7,9</t>
  </si>
  <si>
    <t>JARDIN INFANTIL MIS PRIMERAS HUELLAS</t>
  </si>
  <si>
    <t>JARDIN INFANTIL MIS PRIMERAS HUELLAS - SEDE PRINCIPAL</t>
  </si>
  <si>
    <t>CL 5 15 A 06 &lt;EOF&gt;</t>
  </si>
  <si>
    <t>2636364 3234039966</t>
  </si>
  <si>
    <t>INSTITUCION EDUCATIVA RAFAEL NUÑEZ</t>
  </si>
  <si>
    <t>INSTITUCION EDUCATIVA RAFAEL NUÑEZ - SEDE PRINCIPAL</t>
  </si>
  <si>
    <t xml:space="preserve">KR 17 6 42 </t>
  </si>
  <si>
    <t>10,22,23,24,25,26</t>
  </si>
  <si>
    <t>COLEGIO RICARDO NIETO</t>
  </si>
  <si>
    <t xml:space="preserve">CL 8 15 33 </t>
  </si>
  <si>
    <t>LICEO COMERCIAL FEMENINO</t>
  </si>
  <si>
    <t xml:space="preserve">CL 6 12 A 10 </t>
  </si>
  <si>
    <t>4,5,6,7,8,9,10,11,21,22,23,24,25,26</t>
  </si>
  <si>
    <t>COMUNIDAD INDIGENA  LA CUMBRE RESGUARDO  KWI´SXÝU´KIWE</t>
  </si>
  <si>
    <t>LEONEL TROCHEZ</t>
  </si>
  <si>
    <t>COMUNIDAD INDIGENA LAS PILAS</t>
  </si>
  <si>
    <t>LA ESPERANZA</t>
  </si>
  <si>
    <t>ASENTAMIENTO INDIGENA MUDAI ESPERANZA</t>
  </si>
  <si>
    <t>KIMA DRUA</t>
  </si>
  <si>
    <t>COMUNID DE KIMA DRUA</t>
  </si>
  <si>
    <t>KWE´SX KIWE</t>
  </si>
  <si>
    <t>COMUNIDAD DE LA MESETA</t>
  </si>
  <si>
    <t>ISAIAS GUEGIA</t>
  </si>
  <si>
    <t>COMUNIDAD LA CARBONERA</t>
  </si>
  <si>
    <t>REGIONAL SIMON BOLIVAR</t>
  </si>
  <si>
    <t>PROGRAMA PARA JÓVENES EN EXTRAEDAD Y ADULTOS,PROPUESTA PARA CAMBIAR ENTORNOS SOCIALES (PACES),EDUCACIÓN TRADICIONAL</t>
  </si>
  <si>
    <t>-1,0,5,6,7,8,9,10,11,21,22,23,24,25,26</t>
  </si>
  <si>
    <t>INSTITUCION ETNOEDUCATIVA ATANASIO GIRARDOT</t>
  </si>
  <si>
    <t>CORREGIMIENTO REMOLINO</t>
  </si>
  <si>
    <t>INSTITUTO LAS AMERICAS</t>
  </si>
  <si>
    <t>CR 19 NO 9-66</t>
  </si>
  <si>
    <t>CR 20 CLL 12 ESQUINA</t>
  </si>
  <si>
    <t>3,4,5,21,22,23,24,25,26,99</t>
  </si>
  <si>
    <t>COMINAL</t>
  </si>
  <si>
    <t>VDA. COMINAL</t>
  </si>
  <si>
    <t>CGTO LA NOVILLERA</t>
  </si>
  <si>
    <t>SAGRADO CORAZÓN DE JESUS</t>
  </si>
  <si>
    <t xml:space="preserve">KR 2 12 47 </t>
  </si>
  <si>
    <t>LICEO CAMPESTRE DEL VALLE</t>
  </si>
  <si>
    <t xml:space="preserve">KR 6 10 32 </t>
  </si>
  <si>
    <t>CRA 4 6 11</t>
  </si>
  <si>
    <t>3183160722 3122605917</t>
  </si>
  <si>
    <t>0,1,2,3,4,5,10,11,21,22,23,24,25,26</t>
  </si>
  <si>
    <t>TRES ESQUINAS</t>
  </si>
  <si>
    <t>JOSE ARBEY GARCIA</t>
  </si>
  <si>
    <t>VDA ALTO DE LA JULIA</t>
  </si>
  <si>
    <t>VDA ALTO DE GUACAS</t>
  </si>
  <si>
    <t xml:space="preserve">CL 1 10 39 </t>
  </si>
  <si>
    <t>AUGUSTO DOMINGUEZ</t>
  </si>
  <si>
    <t xml:space="preserve">CL 4 KR 11 EQ </t>
  </si>
  <si>
    <t>-1,0,1,2,3,6,21,22</t>
  </si>
  <si>
    <t>VDA  LA CUCHILLA</t>
  </si>
  <si>
    <t>INSTITUCION EDUCATIVA MARÍA AUXILIADORA</t>
  </si>
  <si>
    <t>MARIA AUXILIADORA LOMITAS</t>
  </si>
  <si>
    <t>CORREGIMIENTO  LOMITAS</t>
  </si>
  <si>
    <t>VEREDA PARAMILLO</t>
  </si>
  <si>
    <t>C.E. ELÍAS GIRÓN VINASCO</t>
  </si>
  <si>
    <t>VEREDA PORTACHUELO</t>
  </si>
  <si>
    <t>CORREGIMIENTO HOLGUIN</t>
  </si>
  <si>
    <t>COL BELTRAN LOZANO</t>
  </si>
  <si>
    <t>COLEGIO BELTRAN LOZANO</t>
  </si>
  <si>
    <t>CLL 2 NO. 1-136</t>
  </si>
  <si>
    <t>INSTITUTO MIGUEL FEBRES CORDERO</t>
  </si>
  <si>
    <t>INST MIGUEL FEBRES CORDERO</t>
  </si>
  <si>
    <t xml:space="preserve">CL 4 8 37 </t>
  </si>
  <si>
    <t>INSTITUTO NUEVA JERUSALEN</t>
  </si>
  <si>
    <t xml:space="preserve">KR 11 9 51 </t>
  </si>
  <si>
    <t>CORREGIMIENTO DE LOMITAS</t>
  </si>
  <si>
    <t>312 2420574 3164222671</t>
  </si>
  <si>
    <t>CGTO BOLIVAR</t>
  </si>
  <si>
    <t>1,2,3,4,5,6,7,8,9,23</t>
  </si>
  <si>
    <t>CGTO SAN ANTONIO</t>
  </si>
  <si>
    <t>ESPERE,POST PRIMARIA,PROGRAMA PARA JÓVENES EN EXTRAEDAD Y ADULTOS,ESCUELA NUEVA,UNAD,PREESCOLAR NO ESCOLARIZADO/SEMIESCOLARIZADO   ,PROPUESTA PARA CAMBIAR ENTORNOS SOCIALES (PACES)</t>
  </si>
  <si>
    <t>-2,0,1,2,3,4,5,6,7,8,9,21,22,23,24,25,26</t>
  </si>
  <si>
    <t>INSTITUCION EDUCATIVA MERCEDES ABREGO - SEDE PRINCIPAL</t>
  </si>
  <si>
    <t>CORREG EL RETIRO</t>
  </si>
  <si>
    <t>-2,0,1,3,4,5,6,7,8,9,21,22,23,24,99</t>
  </si>
  <si>
    <t>SIMBAD ARTURO BUENO</t>
  </si>
  <si>
    <t>CORREGIENTO EL ARENILLO</t>
  </si>
  <si>
    <t>-2,0,1,2,3,4,5,6,7,8,9,21,22,23,24</t>
  </si>
  <si>
    <t>CORREGIMIENTO EL NOGAL</t>
  </si>
  <si>
    <t>-3,0,1,2,3,4,5,21,22,23,24</t>
  </si>
  <si>
    <t>SAN JUAN BOSCO NO 2</t>
  </si>
  <si>
    <t xml:space="preserve">CL 7 14 23 </t>
  </si>
  <si>
    <t>COLEGIO ECOLÓGICO SCOUT</t>
  </si>
  <si>
    <t>COLEGIO ECOLÓGICO SCOUT - SEDE PRINCIPAL</t>
  </si>
  <si>
    <t>KR 9 18 32</t>
  </si>
  <si>
    <t>LA INDEPENDENCIA</t>
  </si>
  <si>
    <t>VDA AGUAMONA- SECTOR LA Y</t>
  </si>
  <si>
    <t>VEREDA LA  ARABIA</t>
  </si>
  <si>
    <t>CORPORACIÓN EDUCATIVA SIMÓN RODRÍGUEZ</t>
  </si>
  <si>
    <t>CORPORACIÓN EDUCATIVA SIMÓN RODRÍGUEZ - SEDE PRINCIPAL</t>
  </si>
  <si>
    <t xml:space="preserve">CL 4 8 A 21 </t>
  </si>
  <si>
    <t>CENT DOCENTE PARA ADULTOS EDIMA</t>
  </si>
  <si>
    <t>KR 9 12 46</t>
  </si>
  <si>
    <t>GIMNASIO NORTE DEL VALLE SAS</t>
  </si>
  <si>
    <t>COLEGIO GIMNASIO NORTE DEL VALLE SAS</t>
  </si>
  <si>
    <t xml:space="preserve">CL 7 1 98 </t>
  </si>
  <si>
    <t>SANTA ROSA DE LIMA</t>
  </si>
  <si>
    <t>CORREGIMIENTO HIGUERONCITO</t>
  </si>
  <si>
    <t>CORREGIMIENTO CANDELARIA</t>
  </si>
  <si>
    <t>TOMAS IGNACIO ESQUIVEL</t>
  </si>
  <si>
    <t xml:space="preserve">KR 3 A 7 B 29 </t>
  </si>
  <si>
    <t>0,1,2,3,4,5,6,7,8,9,14,18</t>
  </si>
  <si>
    <t xml:space="preserve">CL 10 8 10 </t>
  </si>
  <si>
    <t>CORREGIMIENTO CAJAMARCA</t>
  </si>
  <si>
    <t>SANTA ISABEL</t>
  </si>
  <si>
    <t>VEREDA EL LIMON</t>
  </si>
  <si>
    <t>VEREDA  EL CIRUELO</t>
  </si>
  <si>
    <t>CORREGIMIENTO PRESIDENTE</t>
  </si>
  <si>
    <t>0,1,2,3,4,5,6,7,8,9,10,11,21,22,23,24</t>
  </si>
  <si>
    <t>0,1,2,6,7,8,9,10,11</t>
  </si>
  <si>
    <t>VICENTE H CRUZ</t>
  </si>
  <si>
    <t>VEREDA POCITOS</t>
  </si>
  <si>
    <t>RAFAEL ALBERTO MARMOLEJO</t>
  </si>
  <si>
    <t>COLEGIO SAN LUIS</t>
  </si>
  <si>
    <t>COLEGIO SAN LUIS - SEDE PRINCIPAL</t>
  </si>
  <si>
    <t>CL 47 43 75</t>
  </si>
  <si>
    <t>219 71 15  219 80 98</t>
  </si>
  <si>
    <t>SAN GERARDO</t>
  </si>
  <si>
    <t>CORREG DE ALEGRIAS</t>
  </si>
  <si>
    <t>-2,-1,0,1,2,3,4,5,6,7,8,9,10,11,21</t>
  </si>
  <si>
    <t>VDA LA MILONGA</t>
  </si>
  <si>
    <t xml:space="preserve">POST PRIMARIA,MEDIA RURAL,PROGRAMA PARA JÓVENES EN EXTRAEDAD Y ADULTOS,FLEXIBLE ESCUELA INTEGRAL,ESCUELA NUEVA,PREESCOLAR NO ESCOLARIZADO/SEMIESCOLARIZADO   </t>
  </si>
  <si>
    <t>MIRAMAR</t>
  </si>
  <si>
    <t>VDA MIRAMAR</t>
  </si>
  <si>
    <t>ESC BUENOS AIRES</t>
  </si>
  <si>
    <t>CORREGIMIENTO EL VENADO</t>
  </si>
  <si>
    <t>PROGRAMA PARA JÓVENES EN EXTRAEDAD Y ADULTOS,A CRECER</t>
  </si>
  <si>
    <t>CONCENTRACIÓN RURAL AGRIC HERACLIO URIBE URIBE</t>
  </si>
  <si>
    <t>-3,-1,2,3,4,5,6,7,8,9,10,11,21,22,23,24,25,26</t>
  </si>
  <si>
    <t>LA MAGDALENA</t>
  </si>
  <si>
    <t>VEREDA CANOAS</t>
  </si>
  <si>
    <t>VEREDA HIGUERONES</t>
  </si>
  <si>
    <t>TRES DE MAYO</t>
  </si>
  <si>
    <t>CLL 55 CR 46</t>
  </si>
  <si>
    <t>POST PRIMARIA</t>
  </si>
  <si>
    <t>0,1,2,3,4,5,6,7,8,21,22,23,24,25,99</t>
  </si>
  <si>
    <t>JAIME OSSA ESCOBAR</t>
  </si>
  <si>
    <t>CLL 61 ESQU</t>
  </si>
  <si>
    <t>HUGO TORO ECHEVERRY</t>
  </si>
  <si>
    <t>CR 47 NO 52 65</t>
  </si>
  <si>
    <t>JOHN FITZGERALD KENNEDY</t>
  </si>
  <si>
    <t>CR 46 NO 46 70</t>
  </si>
  <si>
    <t>2,3,4,5,6,7,8,9,10,11,23,24,25,26</t>
  </si>
  <si>
    <t>PEREGRINO GARCIA</t>
  </si>
  <si>
    <t>VEREDA CONSOLIDA BAJA - TORO VALLE</t>
  </si>
  <si>
    <t>FELIPE RIVERA</t>
  </si>
  <si>
    <t xml:space="preserve">CL 11 11 29 </t>
  </si>
  <si>
    <t>LUIS CARLOS PEÑA</t>
  </si>
  <si>
    <t>VEREDA LOS RANCHOS</t>
  </si>
  <si>
    <t>ELÍAS ENRIQUE QUIJANO</t>
  </si>
  <si>
    <t xml:space="preserve">KR 19 25 00 </t>
  </si>
  <si>
    <t>MANUEL J. SABOGAL</t>
  </si>
  <si>
    <t>VDA ALTA CRISTALINA</t>
  </si>
  <si>
    <t>CORREGIMIENTO VENECIA</t>
  </si>
  <si>
    <t>JULIAN TRUJILLO - ANDINAPOLIS</t>
  </si>
  <si>
    <t>CORREG ANDINAPOLIS</t>
  </si>
  <si>
    <t>ESCUELA NUEVA,PREESCOLAR NO ESCOLARIZADO/SEMIESCOLARIZADO   ,EDUCACIÓN TRADICIONAL</t>
  </si>
  <si>
    <t>MARIA PEREGRINA GARCIA</t>
  </si>
  <si>
    <t>VDA SONADORA</t>
  </si>
  <si>
    <t>VEREDA DINAMARCA</t>
  </si>
  <si>
    <t>DOCE DE OCTUBRE</t>
  </si>
  <si>
    <t>VEREDA CALAMONTE</t>
  </si>
  <si>
    <t>CR 4 NO 2-40</t>
  </si>
  <si>
    <t>1,2,3,4,5,6,7,10</t>
  </si>
  <si>
    <t>PROSPERO PINZON</t>
  </si>
  <si>
    <t>VDA COCONUCO</t>
  </si>
  <si>
    <t>LA INMACULADA</t>
  </si>
  <si>
    <t>IND CALLE 7 NO. 9 SN -110</t>
  </si>
  <si>
    <t>SIMÓN BOLÍVAR</t>
  </si>
  <si>
    <t>CORREGIMIENTO CAMPOALEGRE</t>
  </si>
  <si>
    <t>JARDIN INFANTIL PICAPIEDRAS</t>
  </si>
  <si>
    <t xml:space="preserve">KR 8 7 56 </t>
  </si>
  <si>
    <t>CORREGIMIENTO CARBONERO</t>
  </si>
  <si>
    <t>PUEBLO NUEVO</t>
  </si>
  <si>
    <t xml:space="preserve">VEREDA PUEBLO </t>
  </si>
  <si>
    <t>-1,0,1,2,3,4,5,6,7,8,22,23,24,25,26</t>
  </si>
  <si>
    <t xml:space="preserve">KR 6 6 67 </t>
  </si>
  <si>
    <t>CARLOS ALFREDO CABAL</t>
  </si>
  <si>
    <t>VEREDA PUNTA BRAVA</t>
  </si>
  <si>
    <t>VEREDA SAN JUAN</t>
  </si>
  <si>
    <t>FUNDACIÓN NUEVO FUTURO</t>
  </si>
  <si>
    <t>FUNDACIÓN NUEVO FUTURO - SEDE PRINCIPAL</t>
  </si>
  <si>
    <t xml:space="preserve">KR 3 11 61 </t>
  </si>
  <si>
    <t>INSTIUCION EDUCATIVA LUIS GABRIEL UMAÑA MORALES</t>
  </si>
  <si>
    <t>LUIS GABRIEL UMAÑA MORALES</t>
  </si>
  <si>
    <t>CORREG VALLEJUELO</t>
  </si>
  <si>
    <t>0,1,2,3,4,5,6,7,8,9,10,11,14,21,22,23,24,25,26,99</t>
  </si>
  <si>
    <t>INSTITUTO DE ESTIMULACION PRECOZ PENSADORES</t>
  </si>
  <si>
    <t>KM 1</t>
  </si>
  <si>
    <t>6582807/6582525</t>
  </si>
  <si>
    <t>GIMNASIO DEL NORTE CENTRO DE ESTIMULACION CHIQUIMIMOS</t>
  </si>
  <si>
    <t>GIMNASIO DEL NORTE CENTRO DE ESTIMULACION CHIQUIMIMOS - SEDE PRINCIPAL</t>
  </si>
  <si>
    <t xml:space="preserve">CL 48 5 62 </t>
  </si>
  <si>
    <t>4845643 / 321 3150150</t>
  </si>
  <si>
    <t>GIMNASIO ACADÈMICO DEL VALLE</t>
  </si>
  <si>
    <t>IND CL 34 N 2 BN 33</t>
  </si>
  <si>
    <t>COLEGIO SAN FRANCISCO JAVIER</t>
  </si>
  <si>
    <t>CL 67 NORTE 8 85</t>
  </si>
  <si>
    <t>COLEGIO POLITECNICO SUPERIOR DEL VALLE</t>
  </si>
  <si>
    <t>POLITECNICO SUPERIOR DEL VALLE</t>
  </si>
  <si>
    <t xml:space="preserve">CL 14 NTE 8 35 </t>
  </si>
  <si>
    <t>6601515 6671140</t>
  </si>
  <si>
    <t>CENTRO DE CAPACITACION TECNICA PROFESIONAL CENPROF</t>
  </si>
  <si>
    <t>AVENIDA 5 NORTE NO. 23AN-23</t>
  </si>
  <si>
    <t>LICEO RISAS INFANTILES</t>
  </si>
  <si>
    <t>IND AV 2 B 1 # 73 N 35</t>
  </si>
  <si>
    <t>6542192  317 5128761</t>
  </si>
  <si>
    <t>JARDIN INFANTIL CIELITO</t>
  </si>
  <si>
    <t>CL 52 NORTE NO. 2GN-23</t>
  </si>
  <si>
    <t>LOS PITUFOS JARDIN INFANTIL</t>
  </si>
  <si>
    <t>IND CL 50N 2AN-13</t>
  </si>
  <si>
    <t>JARDIN INFANTIL LA CASITA DE LOS SUEÑOS</t>
  </si>
  <si>
    <t>IND CALLE 48 NORTE 3 EN 83</t>
  </si>
  <si>
    <t>6649121  314 6107186</t>
  </si>
  <si>
    <t>LICEO MIREILLE</t>
  </si>
  <si>
    <t>AV. 2N NO: 74 AN 31</t>
  </si>
  <si>
    <t>JARDIN INFANTIL COLORIN COLORADO</t>
  </si>
  <si>
    <t xml:space="preserve">CL 69 AV 5 21 </t>
  </si>
  <si>
    <t>3053432770- 3155683720 - 6026651411</t>
  </si>
  <si>
    <t>HOGAR INFANTIL NIETECITOS</t>
  </si>
  <si>
    <t>CALLE 41 # 4N-81</t>
  </si>
  <si>
    <t>REPUBLICA  DE BRASIL</t>
  </si>
  <si>
    <t xml:space="preserve">CL 43 7 03 </t>
  </si>
  <si>
    <t>COLEGIO BAUTISTA</t>
  </si>
  <si>
    <t xml:space="preserve">KR 3 16 54 </t>
  </si>
  <si>
    <t>CENTRO DE EDUCACION POPULAR DE ADULTOS SIMON RODRIGUEZ</t>
  </si>
  <si>
    <t>SIMON RODRIGUEZ</t>
  </si>
  <si>
    <t>KR 10 # 4-44</t>
  </si>
  <si>
    <t>6811592-8939309</t>
  </si>
  <si>
    <t>INSTITUTO TECNICO HERMANO MIGUEL</t>
  </si>
  <si>
    <t xml:space="preserve">KR 23 3 A 102 </t>
  </si>
  <si>
    <t>5146105 315 6957576</t>
  </si>
  <si>
    <t>INST ELISEO PAYAN</t>
  </si>
  <si>
    <t>CALLE 7 NO. 10-49</t>
  </si>
  <si>
    <t>SEDE REPUBLICA DE MEXICO</t>
  </si>
  <si>
    <t xml:space="preserve">CL 20 5 65 </t>
  </si>
  <si>
    <t>SEDE LUIS CARLOS PEÑA</t>
  </si>
  <si>
    <t xml:space="preserve">CL 7 14 36 </t>
  </si>
  <si>
    <t>INST CIAL SANTIAGO DE CALI</t>
  </si>
  <si>
    <t>CALLE 8 10 - 22 STA. ROSA</t>
  </si>
  <si>
    <t>LICEO BRILLANTE JUVENTUD</t>
  </si>
  <si>
    <t>IND CALLE 43A 6N-59</t>
  </si>
  <si>
    <t>317 6694228</t>
  </si>
  <si>
    <t xml:space="preserve">CL 47 4 E 30 </t>
  </si>
  <si>
    <t>3,6,7,8,9,10,11</t>
  </si>
  <si>
    <t xml:space="preserve">CL 40 2 C 21 </t>
  </si>
  <si>
    <t>INSTITUCION EDUCATIVA TECNICO INDUSTRIAL VEINTE DE JULIO</t>
  </si>
  <si>
    <t>INSTITUCION EDUCATIVA TECNICO INDUSTRIAL VEINTE DE JULIO - SEDE PRINCIPAL</t>
  </si>
  <si>
    <t xml:space="preserve">KR 5 NORTE 33 01 </t>
  </si>
  <si>
    <t>INSTITUTO EDUCATIVO EMPRENDEDORES</t>
  </si>
  <si>
    <t>INSTITUTO EDUCATIVO EMPRENDEDORES - SEDE PRINCIPAL</t>
  </si>
  <si>
    <t>KR 1 D BIS 49 98</t>
  </si>
  <si>
    <t>LICEO INFANTIL LOS PEQUEÑOS CISNES</t>
  </si>
  <si>
    <t>CRA 1G NO 68-08</t>
  </si>
  <si>
    <t>INSTITUTO EDUCATIVO GALILEO GALILEI</t>
  </si>
  <si>
    <t>IND CALLE 66A # 1A6-04</t>
  </si>
  <si>
    <t>LICEO INFANTIL MELOSITOS</t>
  </si>
  <si>
    <t xml:space="preserve">KR 1 BIS 61 A 107 </t>
  </si>
  <si>
    <t>3146818064 - 6025218050</t>
  </si>
  <si>
    <t>COLEGIO LA PIEDAD</t>
  </si>
  <si>
    <t>IND CL 52A 1F 95</t>
  </si>
  <si>
    <t>3148636454 - 3481263</t>
  </si>
  <si>
    <t>COLEGIO MIXTO SANTO TOMAS</t>
  </si>
  <si>
    <t>COLEGIO MIXTO SANTO TOMAS - SEDE PRINCIPAL</t>
  </si>
  <si>
    <t>IND CL 72 I NO. 3N-19/22</t>
  </si>
  <si>
    <t>3017027116 - 4336845</t>
  </si>
  <si>
    <t>COL. NOCT. VENCEDORES DEL MAÑANA</t>
  </si>
  <si>
    <t>IND CL 70C # 1F- 00</t>
  </si>
  <si>
    <t>433 10 59  433 48 21</t>
  </si>
  <si>
    <t>COLEGIO NUEVA GENERACION DEL SIGLO</t>
  </si>
  <si>
    <t>CRA 1A 6 # 76-59</t>
  </si>
  <si>
    <t>LICEO LOS GUAYUPINES</t>
  </si>
  <si>
    <t xml:space="preserve">KR 3 C 70 10 </t>
  </si>
  <si>
    <t>3817688  315 2626881</t>
  </si>
  <si>
    <t>LICEO LA GRAN FAMILIA</t>
  </si>
  <si>
    <t>IND KR 1 D 71 01 &lt;EOF&gt;</t>
  </si>
  <si>
    <t>433 14 29</t>
  </si>
  <si>
    <t>INSTITUTO TECNICO REAL HOLANDES</t>
  </si>
  <si>
    <t>IND CRA 1A5-3 70-50</t>
  </si>
  <si>
    <t>440 11 72 4406669</t>
  </si>
  <si>
    <t>COLEGIO LA FLORALIA</t>
  </si>
  <si>
    <t xml:space="preserve">KR 4 72 K 16 </t>
  </si>
  <si>
    <t>TRES DE JULIO</t>
  </si>
  <si>
    <t xml:space="preserve">CL 70 C 1 F 00 </t>
  </si>
  <si>
    <t>COLEGIO SANTA LUISA DE MARILLAC</t>
  </si>
  <si>
    <t>SANTA LUISA DE MARILLAC - SEDE PRINCIPAL</t>
  </si>
  <si>
    <t xml:space="preserve">KR 7 S BIS 81 29 </t>
  </si>
  <si>
    <t>6565205 - 317 7518865</t>
  </si>
  <si>
    <t>LICEO INFANTIL LAS TRAVESURAS DE GUILLE</t>
  </si>
  <si>
    <t xml:space="preserve">KR 7 T BIS 72 117 </t>
  </si>
  <si>
    <t xml:space="preserve">  3054589871 - 3104275090</t>
  </si>
  <si>
    <t>LICEO MODERNO CIUDAD DE CALI</t>
  </si>
  <si>
    <t xml:space="preserve">KR 9 A 73 108 </t>
  </si>
  <si>
    <t>INSTITUTO NUESTRA SEÑORA DE LA ASUNCION</t>
  </si>
  <si>
    <t xml:space="preserve">KR 14 74 01 </t>
  </si>
  <si>
    <t>UNIDAD VECINAL SIETE DE AGOSTO</t>
  </si>
  <si>
    <t xml:space="preserve">CL 71 DG 17 20 </t>
  </si>
  <si>
    <t>ELEAZAR LIBREROS</t>
  </si>
  <si>
    <t>LICEO INFANTIL GENIOS DEL FUTURO - SEDE PRINCIPAL</t>
  </si>
  <si>
    <t xml:space="preserve">CL 40 11 D 40 </t>
  </si>
  <si>
    <t>4413695 / 313 6239755</t>
  </si>
  <si>
    <t>CORPORACION EDUCATIVA ANTONIO MACEO</t>
  </si>
  <si>
    <t>IND KR 11-1 NO. 65-04</t>
  </si>
  <si>
    <t>3148615907 - 3218288897</t>
  </si>
  <si>
    <t>COLEGIO SAN FRANCISCO DE ASIS</t>
  </si>
  <si>
    <t xml:space="preserve">CL 52 14 40 </t>
  </si>
  <si>
    <t>LICEO LA MAGIA DE CREAR</t>
  </si>
  <si>
    <t xml:space="preserve">CL 59 8 B 24 </t>
  </si>
  <si>
    <t>4441039 - 3078873  / 320 27007107</t>
  </si>
  <si>
    <t>COLEGIO BAUTISTA EMAUS</t>
  </si>
  <si>
    <t xml:space="preserve">DG 23 T 30 35 </t>
  </si>
  <si>
    <t>CENTRO EDUCATIVO IDEAL</t>
  </si>
  <si>
    <t xml:space="preserve">CL 50 10 A 08 </t>
  </si>
  <si>
    <t>4863732 EXT 211</t>
  </si>
  <si>
    <t>-2,-1,0,1,2,18</t>
  </si>
  <si>
    <t>INSTITUTO BOSTON</t>
  </si>
  <si>
    <t>CR 12C # 51-43</t>
  </si>
  <si>
    <t>448- 08- 71</t>
  </si>
  <si>
    <t>COLEGIO JARDIN PRIMITIVO CRESPO</t>
  </si>
  <si>
    <t>CRA. 17 F1 NO. DG. 18 42</t>
  </si>
  <si>
    <t>JARD INF  YOLY</t>
  </si>
  <si>
    <t>IND CR 11C NO. 37-40</t>
  </si>
  <si>
    <t>LICEO INFANTIL SENDEROS DE ALEGRIA</t>
  </si>
  <si>
    <t xml:space="preserve">CL 43 20 34 </t>
  </si>
  <si>
    <t>CROYDON</t>
  </si>
  <si>
    <t xml:space="preserve">KR 16 42 54 </t>
  </si>
  <si>
    <t>INSTITUCION EDUCATIVA EVARISTO GARCIA</t>
  </si>
  <si>
    <t xml:space="preserve">CL 27 17 G 19 </t>
  </si>
  <si>
    <t>COLEGIO SAN ALBERTO MAGNO</t>
  </si>
  <si>
    <t xml:space="preserve">CL 12 A 23 D 66 </t>
  </si>
  <si>
    <t>6023707171 - 3126623508</t>
  </si>
  <si>
    <t>LIC JAIBANA</t>
  </si>
  <si>
    <t>KR 23 # 9E-28</t>
  </si>
  <si>
    <t>IND KR 16 NO. 8A-05</t>
  </si>
  <si>
    <t xml:space="preserve">CL 18 8 A 15 </t>
  </si>
  <si>
    <t>INSTITUCION EDUCATIVA GENERAL ALFREDO VASQUEZ COBO</t>
  </si>
  <si>
    <t xml:space="preserve">CL 15 A 22 A 37 </t>
  </si>
  <si>
    <t>CAMINAR EN SECUNDARIA,PROGRAMA PARA JÓVENES EN EXTRAEDAD Y ADULTOS,EDUCACIÓN TRADICIONAL</t>
  </si>
  <si>
    <t>-1,1,2,3,4,5,6,7,8,9,10,11,21,22,23,24,25,26,99</t>
  </si>
  <si>
    <t>JARDIN INFANTIL DIVINO SALVADOR</t>
  </si>
  <si>
    <t xml:space="preserve">KR 15 6 110 </t>
  </si>
  <si>
    <t>LICEO LUZ DEL SABER</t>
  </si>
  <si>
    <t xml:space="preserve">KR 45 15 A 32 </t>
  </si>
  <si>
    <t xml:space="preserve">  3105214857 - 3135699768</t>
  </si>
  <si>
    <t>LICEO INFANTIL TRIBILIN</t>
  </si>
  <si>
    <t>CRA 41 Nº 13A-53</t>
  </si>
  <si>
    <t>3367979-3367980</t>
  </si>
  <si>
    <t>JARD INF BELLO HORIZONTE</t>
  </si>
  <si>
    <t>KR 27 19 45</t>
  </si>
  <si>
    <t>335-19-26</t>
  </si>
  <si>
    <t>LICEO VALORARTE</t>
  </si>
  <si>
    <t>TV 10 23 D 32</t>
  </si>
  <si>
    <t>325 06 43</t>
  </si>
  <si>
    <t xml:space="preserve">KR 32 A 15 A 59 </t>
  </si>
  <si>
    <t>INSTITUCION EDUCATIVA RAFAEL NAVIA VARON</t>
  </si>
  <si>
    <t xml:space="preserve">CL 12 A 48 A 12 </t>
  </si>
  <si>
    <t>5529902 / 5547094 5547095</t>
  </si>
  <si>
    <t>ISABEL DE CASTILLA</t>
  </si>
  <si>
    <t xml:space="preserve">KR 33 15 82 </t>
  </si>
  <si>
    <t>3173315328 - (602) 3369128</t>
  </si>
  <si>
    <t>LICEO PERSONITAS CREATIVAS</t>
  </si>
  <si>
    <t>LICEO PERSONITAS CREATIVAS - SEDE PRINCIPAL</t>
  </si>
  <si>
    <t>KR 32 A 18 33</t>
  </si>
  <si>
    <t>COLEGIO SAN IGNACIO DE LOYOLA</t>
  </si>
  <si>
    <t xml:space="preserve">KR 26 25 05 </t>
  </si>
  <si>
    <t>3267466  315 4115215</t>
  </si>
  <si>
    <t>COLEGIO MI FORTALEZA</t>
  </si>
  <si>
    <t xml:space="preserve">KR 31 32 96 </t>
  </si>
  <si>
    <t>COLEGIO PARROQUIAL SANTIAGO APOSTOL</t>
  </si>
  <si>
    <t xml:space="preserve">CL 29 KR 34 EQ </t>
  </si>
  <si>
    <t>4850227 EXT 2300-2310 - 3155778814</t>
  </si>
  <si>
    <t>LICEO GENIOS EN ACCION</t>
  </si>
  <si>
    <t xml:space="preserve">KR 34 31 82 </t>
  </si>
  <si>
    <t>3757197 / 313 6716339</t>
  </si>
  <si>
    <t>CENTRO EDUCATIVO FANTASIAS DEL SABER</t>
  </si>
  <si>
    <t xml:space="preserve">CL 26 B 23 37 </t>
  </si>
  <si>
    <t>3263067 / 311 6195992</t>
  </si>
  <si>
    <t>LIC INF TIA LIGIA</t>
  </si>
  <si>
    <t>CALLE 32A 27B-45</t>
  </si>
  <si>
    <t>INSTITUCION EDUCATIVA TECNICO INDUSTRIAL DIEZ DE  MAYO</t>
  </si>
  <si>
    <t>REPUBLICA DE ITALIA</t>
  </si>
  <si>
    <t xml:space="preserve">KR 24 B CL 26 B </t>
  </si>
  <si>
    <t xml:space="preserve">CL 35 E 30 24 </t>
  </si>
  <si>
    <t>-3,-2,-1,0,1,2,3,4,5,6,7,99</t>
  </si>
  <si>
    <t>GENERAL ALFREDO VASQUEZ COBO</t>
  </si>
  <si>
    <t xml:space="preserve">DG 23 25 T 25 </t>
  </si>
  <si>
    <t>INSTITUTO SANTA ANA</t>
  </si>
  <si>
    <t>KR 24 30 57</t>
  </si>
  <si>
    <t xml:space="preserve">CL 26 B KR 46 </t>
  </si>
  <si>
    <t>COLEGIO CREAD</t>
  </si>
  <si>
    <t xml:space="preserve">CL 27 32 77 </t>
  </si>
  <si>
    <t>COLEGIO INVESTIGADORES</t>
  </si>
  <si>
    <t xml:space="preserve">KR 41 B 31 B 40 </t>
  </si>
  <si>
    <t>3251796 / 3187243676</t>
  </si>
  <si>
    <t>LICEO NUEVA FLORESTA</t>
  </si>
  <si>
    <t xml:space="preserve">KR 23 49 30 </t>
  </si>
  <si>
    <t>COLEGIO PARROQUIAL NUESTRA SEÑORA DE GUADALUPE</t>
  </si>
  <si>
    <t xml:space="preserve">KR 26 52 60 </t>
  </si>
  <si>
    <t>3115134356 - 4850227 EXT 2600</t>
  </si>
  <si>
    <t>COL. COOP. SIMON BOLIVAR DE CALI</t>
  </si>
  <si>
    <t>KR 26 P 50 39</t>
  </si>
  <si>
    <t>BATALLA DE CARABOBO</t>
  </si>
  <si>
    <t xml:space="preserve">CL 16 51 00 </t>
  </si>
  <si>
    <t>INSTITUCION EDUCATIVA EVA RIASCOS PLATA - SEDE PRINCIPAL</t>
  </si>
  <si>
    <t>IND TRANVERSAL 25 NO 31B 69</t>
  </si>
  <si>
    <t>CENTRO EDUCATIVO LA MISERICORDIA</t>
  </si>
  <si>
    <t>CRA.24C CALLE 44</t>
  </si>
  <si>
    <t>JULIO RINCON</t>
  </si>
  <si>
    <t xml:space="preserve">CL 70 28 E BIS 00 </t>
  </si>
  <si>
    <t xml:space="preserve">CL 36 A 27 A 30 </t>
  </si>
  <si>
    <t>-3,-1,0,1,2,3,4,5,6</t>
  </si>
  <si>
    <t>46/03 RODRIGO LLOREDA CAICEDO</t>
  </si>
  <si>
    <t>TRANS. 30 # 28-123</t>
  </si>
  <si>
    <t>445 20 75</t>
  </si>
  <si>
    <t>LICEO CRISTIANO DEJANDO HUELLA</t>
  </si>
  <si>
    <t>LICEO CRISTIANO DEJANDO HUELLA - SEDE PRINCIPAL</t>
  </si>
  <si>
    <t xml:space="preserve">IND CL 70 27 65 </t>
  </si>
  <si>
    <t xml:space="preserve">  3105172582 - 3105484050</t>
  </si>
  <si>
    <t>COL PERPETUO SOCORRO NO. 2</t>
  </si>
  <si>
    <t>CALLE 42 N° 32 B 26</t>
  </si>
  <si>
    <t>LIC AMIGITOS DEL SABER</t>
  </si>
  <si>
    <t>KR 26 I2 # D72C-56</t>
  </si>
  <si>
    <t>INSTITUTO LOPEZ</t>
  </si>
  <si>
    <t xml:space="preserve">KR 29 B 42 A 60 </t>
  </si>
  <si>
    <t>CENTRO EDUCATIVO TERRA NOVA</t>
  </si>
  <si>
    <t xml:space="preserve">CL 72 28 B 03 </t>
  </si>
  <si>
    <t xml:space="preserve">312 799 49 07 </t>
  </si>
  <si>
    <t>CENTRO DOCENTE HORIZONTES DEL FUTURO</t>
  </si>
  <si>
    <t xml:space="preserve">CL 72 W 26 Q 16 </t>
  </si>
  <si>
    <t>3174240153 - 3196433526 - 3157716510</t>
  </si>
  <si>
    <t>EL POBLADO BACHILLERATO TÉCNICO COMERCIAL</t>
  </si>
  <si>
    <t>CLL 42 NO 32B-26</t>
  </si>
  <si>
    <t>LIC. PEDAGIGICO</t>
  </si>
  <si>
    <t>KR 28 I NO. 72R- 64</t>
  </si>
  <si>
    <t>COL LOS LAGOS</t>
  </si>
  <si>
    <t>CL 72U # 26H3-15</t>
  </si>
  <si>
    <t>LICEO JUAN CAMILO</t>
  </si>
  <si>
    <t>COLEGIO JUAN CAMILO</t>
  </si>
  <si>
    <t>DG. 26 P 19 #105-67</t>
  </si>
  <si>
    <t>INSTITUTO  LA NUEVA ESPERANZA</t>
  </si>
  <si>
    <t xml:space="preserve">CL 81 26 P 76 </t>
  </si>
  <si>
    <t>IND DIAG. 26P4 # 103-24</t>
  </si>
  <si>
    <t>4 22 35 16</t>
  </si>
  <si>
    <t>CENTRO DOCENTE MARIA DEL CARMEN</t>
  </si>
  <si>
    <t xml:space="preserve">CL 85 27 50 </t>
  </si>
  <si>
    <t>4201546 / 300 4400304</t>
  </si>
  <si>
    <t>INST. JULIO GARAVITO</t>
  </si>
  <si>
    <t xml:space="preserve">INST. JULIO GARAVITO </t>
  </si>
  <si>
    <t>KR 28 105 00</t>
  </si>
  <si>
    <t>CENT. EDUC. SAN JOSE LASALLE</t>
  </si>
  <si>
    <t>CL 74 #26A1-28</t>
  </si>
  <si>
    <t>CENTRO DOCENTE NUEVA IMAGEN</t>
  </si>
  <si>
    <t>CALLE 99 # 26 I3 03</t>
  </si>
  <si>
    <t>403 66 66</t>
  </si>
  <si>
    <t>LIC MODERNO SAN MIGUEL</t>
  </si>
  <si>
    <t>CL 89 # 26 A1-05</t>
  </si>
  <si>
    <t xml:space="preserve">KR 26 B 78 82 </t>
  </si>
  <si>
    <t>6023995234 - 3175753344</t>
  </si>
  <si>
    <t>ASOCIACION EDUCATIVA COLEGIO ARANGO Y CUERO</t>
  </si>
  <si>
    <t xml:space="preserve">CL 82 27 D 111 </t>
  </si>
  <si>
    <t>3225197456 - 6024230071</t>
  </si>
  <si>
    <t>COL OSCAR ARNULFO ROMERO</t>
  </si>
  <si>
    <t>DIAG. 26 G 11 # 77-74</t>
  </si>
  <si>
    <t>4025665-42</t>
  </si>
  <si>
    <t>CENTRO DOCENTE SENDEROS DEL SABER Y LA ENSEÑANZA</t>
  </si>
  <si>
    <t>CRA 27 D CL 74</t>
  </si>
  <si>
    <t>GOTICA DE AGUA DULCE</t>
  </si>
  <si>
    <t>CR 26A # 73A-04</t>
  </si>
  <si>
    <t>LIC. PENTECOSTAL</t>
  </si>
  <si>
    <t>CLL 112 # 26Q-19</t>
  </si>
  <si>
    <t>ELIAS SALAZAR GARCIA</t>
  </si>
  <si>
    <t>IND KR 26 I CALLE 106 - 108</t>
  </si>
  <si>
    <t>COLEGIO MIXTO LA PAZ</t>
  </si>
  <si>
    <t>DG 26 B 73 25</t>
  </si>
  <si>
    <t>CALIMIO DESEPAZ</t>
  </si>
  <si>
    <t>IND CL 123 26M3 01</t>
  </si>
  <si>
    <t>LICEO COMERCIAL SANTA LUCIA</t>
  </si>
  <si>
    <t xml:space="preserve">LICEO COMERCIAL SANTA LUCIA </t>
  </si>
  <si>
    <t>IND CL 51A 32A 95/96 Y CALLE 51A 32A 88</t>
  </si>
  <si>
    <t>COLEGIO NELSON MANDELA</t>
  </si>
  <si>
    <t>CALLE 52 # 33-120</t>
  </si>
  <si>
    <t>COLEGIO  SANTA  ISABEL</t>
  </si>
  <si>
    <t xml:space="preserve">KR 41 C 49 47 </t>
  </si>
  <si>
    <t xml:space="preserve">  6023278799 - 3206168797 - 3184014432</t>
  </si>
  <si>
    <t>INSTITUTO TÉCNICO EN SISTEMAS CARO Y CUERVO</t>
  </si>
  <si>
    <t>IND CALLE 72Z NRO. 28F - 11</t>
  </si>
  <si>
    <t>LICEO SUPERIOR DEL VALLE NO 2</t>
  </si>
  <si>
    <t>IND CALLE 83NO 28C-59</t>
  </si>
  <si>
    <t>COLEGIO COMERCIAL FERNANDO III</t>
  </si>
  <si>
    <t>CL 92 28 D 100</t>
  </si>
  <si>
    <t>CL 44 28 B 25</t>
  </si>
  <si>
    <t>LICEO SEMILLAS DE COLORES</t>
  </si>
  <si>
    <t>CRA 42 C NO. 52-131</t>
  </si>
  <si>
    <t>3279088-3385009</t>
  </si>
  <si>
    <t>LICEO FUENTE DE AMOR Y CONOCIMIENTO</t>
  </si>
  <si>
    <t xml:space="preserve">KR 42 C 52 71 </t>
  </si>
  <si>
    <t>COLEGIO MIXTO LUZ Y VIDA</t>
  </si>
  <si>
    <t>IND CALLE 79 # 28E6-84</t>
  </si>
  <si>
    <t>INSTITUCION EDUCATIVA CIUDAD CORDOBA</t>
  </si>
  <si>
    <t>SEDE ENRIQUE OLAYA HERRERA</t>
  </si>
  <si>
    <t xml:space="preserve">CL 51 40 A 08 </t>
  </si>
  <si>
    <t>0,1,2,3,4,5,6,7,8,9,10,11,14,18,21,22,23,24,25,26</t>
  </si>
  <si>
    <t>SEDE JOSE RAMON BEJARANO</t>
  </si>
  <si>
    <t xml:space="preserve">KR 32 Q 49 00 </t>
  </si>
  <si>
    <t>PROGRAMA PARA JÓVENES EN EXTRAEDAD Y ADULTOS,EDUCACIÓN TRADICIONAL,ACELERACIÓN DEL APRENDIZAJE,HORIZONTES CON BRÚJULA PARA EL APRENDIZAJE,TEJIENDO SABERES</t>
  </si>
  <si>
    <t>0,1,2,3,4,5,6,7,21,22,23,24,25,26,99</t>
  </si>
  <si>
    <t>CENTRO EDUCATIVO VISIÓN DEL FUTURO</t>
  </si>
  <si>
    <t>CL 51 32 A 102</t>
  </si>
  <si>
    <t>COLEGIO PARROQUIAL SAN JOAQUIN</t>
  </si>
  <si>
    <t>IND CL 42 KR 46 ESQUINA-           KM 6 VÍA PUERTO TEJADA CASAS 119 /121 CORREGIMIENTO EL HORMIGUERO</t>
  </si>
  <si>
    <t>3136359047 - 4850527 EXT 2100</t>
  </si>
  <si>
    <t>COL. ARCO IRIS</t>
  </si>
  <si>
    <t>CALLE 40 A # 50-32</t>
  </si>
  <si>
    <t>LICEO BERTOL BRECHT</t>
  </si>
  <si>
    <t xml:space="preserve">CL 46 49 A 05 </t>
  </si>
  <si>
    <t>LIC. JUVENIL VISION DE FUTURO</t>
  </si>
  <si>
    <t>KR 39D #41-23</t>
  </si>
  <si>
    <t>INSTITUCION EDUCATIVA LIBARDO MADRID VALDERRAMA - SEDE PRINCIPAL</t>
  </si>
  <si>
    <t xml:space="preserve">KR 41 H 39 73 </t>
  </si>
  <si>
    <t>CRISTO MAESTRO</t>
  </si>
  <si>
    <t xml:space="preserve">CL 44 KR 41 F </t>
  </si>
  <si>
    <t>ENTORNO INSTITUCIONAL,PROGRAMA PARA JÓVENES EN EXTRAEDAD Y ADULTOS,EDUCACIÓN TRADICIONAL</t>
  </si>
  <si>
    <t>-3,0,1,2,3,4,5,21,22,23,24,99</t>
  </si>
  <si>
    <t>COLEGIO CARLOS CASTRO SAAVEDRA</t>
  </si>
  <si>
    <t xml:space="preserve">CL 18 A 5 150 </t>
  </si>
  <si>
    <t>3158137936 - 3155315</t>
  </si>
  <si>
    <t>LICEO INFANTIL FECOOMEVA</t>
  </si>
  <si>
    <t>KR 59 A 11 53</t>
  </si>
  <si>
    <t>331 59 18</t>
  </si>
  <si>
    <t>CENTRO DOCENTE TOMAS CIPRIANO  MOSQUERA</t>
  </si>
  <si>
    <t>IND CR 82 NO 28 - 11</t>
  </si>
  <si>
    <t xml:space="preserve">  6023323789 - 3104086452</t>
  </si>
  <si>
    <t>JARDIN INFANTIL JOSÈ MIEL</t>
  </si>
  <si>
    <t xml:space="preserve">KR 71 10 A 16 </t>
  </si>
  <si>
    <t xml:space="preserve">  3164494668 - 6023745545 - 6023399297</t>
  </si>
  <si>
    <t>JARDIN INFANTIL MIRRINGA MIRRONGA</t>
  </si>
  <si>
    <t xml:space="preserve">KR 55 11 A 86 </t>
  </si>
  <si>
    <t>COLEGIO LOS ANDES</t>
  </si>
  <si>
    <t xml:space="preserve">KR 70 12 55 </t>
  </si>
  <si>
    <t>JARDIN INFANTIL TALLER CREATIVO  SENDEROS DEL ARTE</t>
  </si>
  <si>
    <t xml:space="preserve">JARDIN INFANTIL TALLER CREATIVO  SENDEROS DEL ARTE </t>
  </si>
  <si>
    <t xml:space="preserve">KR 65 B 10 A 17 </t>
  </si>
  <si>
    <t>3075584 - 317 3988026 / 318 3890374</t>
  </si>
  <si>
    <t>JARD. INF. LA CASITA DE DULCE</t>
  </si>
  <si>
    <t>CL 18 56 156</t>
  </si>
  <si>
    <t>LICEO INFANTIL SAUCES DEL VALLE</t>
  </si>
  <si>
    <t xml:space="preserve">KR 61 18 A 35 </t>
  </si>
  <si>
    <t>JARDIN INFANTIL MI OSITO PANDA</t>
  </si>
  <si>
    <t>JARDIN INFANTIL MI OSITO PANDA  - SEDE PRINCIPAL</t>
  </si>
  <si>
    <t xml:space="preserve">CL 17 56 200 </t>
  </si>
  <si>
    <t>INSTITUCION EDUCATIVA DEL VALLE</t>
  </si>
  <si>
    <t>INSTITUCION EDUCATIVA DEL VALLE - SEDE PRINCIPAL</t>
  </si>
  <si>
    <t>3226402208 - 6023043985</t>
  </si>
  <si>
    <t>INSTITUTO MODERNO</t>
  </si>
  <si>
    <t>CALLE 4 71 44</t>
  </si>
  <si>
    <t>COLEGIO POLITECNICO SIGLO XXI</t>
  </si>
  <si>
    <t xml:space="preserve">CL 1 A OESTE 70 68 </t>
  </si>
  <si>
    <t xml:space="preserve">  3108487003 - 602 373002-602 3797457</t>
  </si>
  <si>
    <t>COLEGIO AMERICANO</t>
  </si>
  <si>
    <t xml:space="preserve">KR 89 4 C 35 </t>
  </si>
  <si>
    <t>3325840 - 3504127212</t>
  </si>
  <si>
    <t>LICEO REAL MADRID</t>
  </si>
  <si>
    <t>CARRERA 79A # 1B-OESTE 09</t>
  </si>
  <si>
    <t>JARD INF P-KITAS</t>
  </si>
  <si>
    <t>CARRERA 70 NO. 1A-30</t>
  </si>
  <si>
    <t>CORPORACION EDUCATIVA ALEXANDER VON HUMBOLDT</t>
  </si>
  <si>
    <t>CORPORACION EDUCATIVA ALEXANDER VON HUMBOLDT - SEDE PRINCIPAL</t>
  </si>
  <si>
    <t>IND CARRERA 36 # 5B2 - 30</t>
  </si>
  <si>
    <t xml:space="preserve">  6024016617 - 3158117496</t>
  </si>
  <si>
    <t>COLEGIO GUIAS</t>
  </si>
  <si>
    <t>COLEGIO GUIAS - SEDE PRINCIPAL</t>
  </si>
  <si>
    <t xml:space="preserve">CL 14 A OESTE 55 82 </t>
  </si>
  <si>
    <t>LICEO EL ROSARIO</t>
  </si>
  <si>
    <t>LICEO EL ROSARIO - SEDE PRINCIPAL</t>
  </si>
  <si>
    <t xml:space="preserve">KR 48 3 A 105 </t>
  </si>
  <si>
    <t>LICEO COLINA DE GUADALUPE</t>
  </si>
  <si>
    <t>LICEO COLINA DE GUADALUPE - SEDE PRINCIPAL</t>
  </si>
  <si>
    <t xml:space="preserve">CL 10 49 32 </t>
  </si>
  <si>
    <t>COLEGIO CLARETIANO SANTA DOROTEA</t>
  </si>
  <si>
    <t>IND KR 29 A NO.10-55 CALLE 9C NO.23C-27/35/43 CRA 23C NO.9C-56</t>
  </si>
  <si>
    <t xml:space="preserve">  3137970005 - 3128715238 - 6025582940 - 602556134</t>
  </si>
  <si>
    <t>JARDIN INFANTIL PIRUETAS</t>
  </si>
  <si>
    <t xml:space="preserve">CL 3 42 50 </t>
  </si>
  <si>
    <t>3104928465 - 4011908</t>
  </si>
  <si>
    <t>PILOTICOS JARDIN INFANTIL</t>
  </si>
  <si>
    <t>CLL 8 # 38A-08</t>
  </si>
  <si>
    <t>COLEGIO BILINGÜE LANCASTER</t>
  </si>
  <si>
    <t xml:space="preserve">KR 66 A 1 C 65 </t>
  </si>
  <si>
    <t>6023243960 - 3504230798 - 316 5231342</t>
  </si>
  <si>
    <t>JARDIN INFANTIL PARAISO DE LOS NIÑOS</t>
  </si>
  <si>
    <t>IND CL 5 B4 37 29</t>
  </si>
  <si>
    <t>6023848621 - 3007378604</t>
  </si>
  <si>
    <t>LICEO GRANDES SABIOS</t>
  </si>
  <si>
    <t>CALLE 10 Nº 49-32</t>
  </si>
  <si>
    <t>INSTITUCION EDUCATIVA COLEGIO AOZORA LTDA</t>
  </si>
  <si>
    <t>IND TV 9B # 29A35</t>
  </si>
  <si>
    <t>LICEO INFANTIL Y ACADEMIA EL PALACIO DE LOS SABIOS</t>
  </si>
  <si>
    <t>LICEO INFANTIL Y ACADEMIA  EL PALACIO DE LOS SABIOS - SEDE PRINCIPAL</t>
  </si>
  <si>
    <t xml:space="preserve">KR 59 1 82 </t>
  </si>
  <si>
    <t>3770477 - 3164226690</t>
  </si>
  <si>
    <t>INSTITUCION EDUCATIVA POLITECNICO MUNICIPAL DE CALI - SEDE PRINCIPAL</t>
  </si>
  <si>
    <t xml:space="preserve">KR 62 2 28 </t>
  </si>
  <si>
    <t>5,6,7,8,9,10,11</t>
  </si>
  <si>
    <t>INSTITUCION EDUCATIVA JUANA DE CAICEDO Y CUERO</t>
  </si>
  <si>
    <t>SEDE SIMON BOLIVAR</t>
  </si>
  <si>
    <t xml:space="preserve">CL 1 OESTE 42 A 94 </t>
  </si>
  <si>
    <t>5190421 - 317 5109138</t>
  </si>
  <si>
    <t xml:space="preserve">KR 50 1 85 </t>
  </si>
  <si>
    <t>PROGRAMA PARA JÓVENES EN EXTRAEDAD Y ADULTOS,PROPUESTA PARA CAMBIAR ENTORNOS SOCIALES (PACES),EDUCACIÓN TRADICIONAL,ACELERACIÓN DEL APRENDIZAJE</t>
  </si>
  <si>
    <t>INSTITUCIÓN EDUCATIVA CORPSEVALLE</t>
  </si>
  <si>
    <t>INSTITUCIÓN EDUCATIVA CORPSEVALLE - SEDE PRINCIPAL</t>
  </si>
  <si>
    <t xml:space="preserve">CL 3 27 26 </t>
  </si>
  <si>
    <t>ESCUELA MATERNAL  MIS CONSENTIDOS</t>
  </si>
  <si>
    <t>ESCUELA MATERNAL  MIS CONSENTIDOS - SEDE PRINCIPAL</t>
  </si>
  <si>
    <t>IND CL 4 34 44 &lt;EOF&gt;</t>
  </si>
  <si>
    <t>COLEGIO ARQUIDIOCESANO JUAN PABLO II</t>
  </si>
  <si>
    <t xml:space="preserve">DG 51 OESTE 10 96 </t>
  </si>
  <si>
    <t>4850227 EXT 2500 / 318 7348070</t>
  </si>
  <si>
    <t>COLEGIO EL TRIUNFO DEL HOMBRE</t>
  </si>
  <si>
    <t>CL. 1 MANZANA A 24 BIS</t>
  </si>
  <si>
    <t>LICEO BOLIVARIANO DEL SUR</t>
  </si>
  <si>
    <t>CARRERA 50 # 2-02  OESTE</t>
  </si>
  <si>
    <t>LICEO CAÑAVERAL DE OCCIDENTE</t>
  </si>
  <si>
    <t xml:space="preserve">KR 53 2 17 </t>
  </si>
  <si>
    <t>3206388157 - 6025528073</t>
  </si>
  <si>
    <t>TULIO ENRIQUE TASCON</t>
  </si>
  <si>
    <t>IND KM 5 VIA CRISTO REY</t>
  </si>
  <si>
    <t>JORGE ELIESER GONZALEZ RUBIO</t>
  </si>
  <si>
    <t xml:space="preserve">CL 8 OESTE 52 16 </t>
  </si>
  <si>
    <t>INSTITUCION EDUCATIVA TECNICO INDUSTRIAL  MULTIPROPOSITO - SEDE PRINCIPAL</t>
  </si>
  <si>
    <t>IND KR 56 7 OESTE - 190</t>
  </si>
  <si>
    <t>6025135949 - 3016989227</t>
  </si>
  <si>
    <t>CAMINAR EN SECUNDARIA II,CAMINAR EN SECUNDARIA I,EDUCACIÓN TRADICIONAL,ACELERACIÓN DEL APRENDIZAJE</t>
  </si>
  <si>
    <t>COLEGIO TÉCNICO SAN SEBASTIAN N°2</t>
  </si>
  <si>
    <t>COLEGIO TECNICO SAN SEBASTIAN N°2</t>
  </si>
  <si>
    <t>IND CALLE 77B # 23 05</t>
  </si>
  <si>
    <t>3830216 - 4210749</t>
  </si>
  <si>
    <t>CENTRO PEDAGOGICO AVENTURAS DEL SABER</t>
  </si>
  <si>
    <t xml:space="preserve">CL 121 26 E BIS 17 </t>
  </si>
  <si>
    <t>4203518 / 323 5841030</t>
  </si>
  <si>
    <t>INSTITUTO COMERCIAL SANTO TOMÁS</t>
  </si>
  <si>
    <t>IND CALLE 84C  NO 20-30-36</t>
  </si>
  <si>
    <t>LICEO MIXTO MARIA VICTORIA</t>
  </si>
  <si>
    <t>CL 53 39 E 36</t>
  </si>
  <si>
    <t>KRA28D4  120B-04</t>
  </si>
  <si>
    <t>INSTITUTO EDUCATIVO GUALANDAY</t>
  </si>
  <si>
    <t>IND CL 100 24 35 Y CL 100 24 89</t>
  </si>
  <si>
    <t>6024206831 - 3168284041</t>
  </si>
  <si>
    <t>INSTITUTO REMANSOS DE COMFANDI</t>
  </si>
  <si>
    <t>IND KR 26 J 122 03 - CR 26 J NO. 122 - 15</t>
  </si>
  <si>
    <t>CENTRO EDUCATIVO OSCAR ARIAS</t>
  </si>
  <si>
    <t>CALLE 97 # 22-08</t>
  </si>
  <si>
    <t>CORPORACION COLEGIO NTRA SRA DEL PILAR</t>
  </si>
  <si>
    <t>CORPORACION COLEGIO NTRA SRA DEL PILAR - SEDE PRINCIPAL</t>
  </si>
  <si>
    <t>IND KILOMETRO NO. 2.5</t>
  </si>
  <si>
    <t>ALEJANDRO CABAL POMBO</t>
  </si>
  <si>
    <t xml:space="preserve">CL 26 OESTE 8 17 </t>
  </si>
  <si>
    <t>PROGRAMA PARA JÓVENES EN EXTRAEDAD Y ADULTOS,EDUCACIÓN TRADICIONAL,HORIZONTES CON BRÚJULA PARA EL APRENDIZAJE</t>
  </si>
  <si>
    <t>INSTITUCION EDUCATIVA ISAIAS GAMBOA -  EL AGUACATAL</t>
  </si>
  <si>
    <t>IND KILOMETRO 2 VIA AGUACATAL</t>
  </si>
  <si>
    <t>COLEGIO RICARDO NIETO - SEDE PRINCIPAL</t>
  </si>
  <si>
    <t>IND AVDA. 4 O NO. 26-151</t>
  </si>
  <si>
    <t>LICEO INFANTIL DANNY</t>
  </si>
  <si>
    <t>LICEO INFANTIL DANNY - SEDE PRINCIPAL</t>
  </si>
  <si>
    <t xml:space="preserve">AV 6 OES 19 40 </t>
  </si>
  <si>
    <t>3188937867 - 3937982</t>
  </si>
  <si>
    <t>COLEGIO SANTA ISABEL DE HUNGRIA SEDE AGUACATAL</t>
  </si>
  <si>
    <t>COLEGIO SANTA ISABEL DE HUNGRIA SEDE AGUACATAL - SEDE PRINCIPAL</t>
  </si>
  <si>
    <t>IND AV 9 A OESTE 19 C 1 100</t>
  </si>
  <si>
    <t>COLEGIO CIENCIA Y SABER</t>
  </si>
  <si>
    <t>AV 7 OESTE 20 70</t>
  </si>
  <si>
    <t>894-07-39</t>
  </si>
  <si>
    <t>LICEO SAN FRANCISCO</t>
  </si>
  <si>
    <t>LICEO SAN FRANCISCO - SEDE PRINCIPAL</t>
  </si>
  <si>
    <t>IND AV 4 OESTE 21 120</t>
  </si>
  <si>
    <t>ULPIANO LLOREDA</t>
  </si>
  <si>
    <t xml:space="preserve">AV 4 BIS 25 08 </t>
  </si>
  <si>
    <t>VILLA DEL MAR</t>
  </si>
  <si>
    <t xml:space="preserve">AV 8 OESTE 30 C 40 </t>
  </si>
  <si>
    <t>FUNDACION SOL Y LUNA</t>
  </si>
  <si>
    <t>AV 5 OESTE # 13-126</t>
  </si>
  <si>
    <t>COLEGIO EL TESORO DEL SABER</t>
  </si>
  <si>
    <t xml:space="preserve">AV 6 OESTE 32 07 </t>
  </si>
  <si>
    <t>3174709171 - 3106083707 - 3206578241</t>
  </si>
  <si>
    <t>REDCOL - ARBOLEDA SCHOOL</t>
  </si>
  <si>
    <t>REDCOL - COLEGIO LA ARBOLEDA</t>
  </si>
  <si>
    <t xml:space="preserve">KR 125 2 80 </t>
  </si>
  <si>
    <t>3152887635 - 6025543405</t>
  </si>
  <si>
    <t>COLEGIO CAMPESTRE ANGLO HISPANO</t>
  </si>
  <si>
    <t>COLEGIO CAMPESTRE ANGLO HISPANO - SEDE PRINCIPAL</t>
  </si>
  <si>
    <t>IND KR 127 11 - 05 / 12 - 67 /11-130</t>
  </si>
  <si>
    <t xml:space="preserve">  6025551047 - 317 6697350</t>
  </si>
  <si>
    <t>COLEGIO LUIS HORACIO GOMEZ</t>
  </si>
  <si>
    <t xml:space="preserve">CL 18 127 249 </t>
  </si>
  <si>
    <t>5551093 - 3148620847</t>
  </si>
  <si>
    <t>GIMNASIO LOS FARALLONES VALLE DEL LILI</t>
  </si>
  <si>
    <t>IND KM 2 VIA A JAMUNDÍ</t>
  </si>
  <si>
    <t>3165292073 - 6024884141</t>
  </si>
  <si>
    <t>ACADEMIA MILITAR JOAQUÍN DE CAYZEDO Y CUERO</t>
  </si>
  <si>
    <t>IND KM 14 VIA A JAMUNDÍ</t>
  </si>
  <si>
    <t>5553166 - 5553383 - 301 7680219</t>
  </si>
  <si>
    <t>COLEGIO MAYOR SAN FRANCISCO DE ASIS</t>
  </si>
  <si>
    <t>COLEGIO MAYOR SAN FRANCISCO DE ASIS - SEDE PRINCIPAL</t>
  </si>
  <si>
    <t>IND KR 106 15 74 - CL 18 132 00 AVENIDA CAÑAS GORDAS</t>
  </si>
  <si>
    <t xml:space="preserve">  3158425622/ 3122033398</t>
  </si>
  <si>
    <t>COLEGIO CIUDADELA EDUCATIVA LA PRESENTACIÓN</t>
  </si>
  <si>
    <t>IND CR 143 CL 40</t>
  </si>
  <si>
    <t>REPÚBLICA DE SANTO DOMINGO</t>
  </si>
  <si>
    <t>CORREGIMIENTO PANCE PUEBLO PANCE</t>
  </si>
  <si>
    <t>GRANJA ESCUELA NUEVA PBRO. SEBASTIAN ALDOMÁ BONJOCH - MIRAVALLE</t>
  </si>
  <si>
    <t>IND VEREDA ALTO LOS MANGOS</t>
  </si>
  <si>
    <t>602 5512262 / 315 5345854</t>
  </si>
  <si>
    <t>INSTITUCION EDUCATIVA LOS ANDES</t>
  </si>
  <si>
    <t>TIERRA DE HOMBRES SEDE PRINCIPAL</t>
  </si>
  <si>
    <t>CORREGIMIENTO LOS ANDES VEREDA EL CABUYAL SECTOR VENTIADEROS</t>
  </si>
  <si>
    <t>315 4728030</t>
  </si>
  <si>
    <t>CORREGIMIENTO LA LEONERA VEREDA EL PORVENIR</t>
  </si>
  <si>
    <t>COL MI SEGUNDO HOGAR</t>
  </si>
  <si>
    <t>AVENIDA 44BIS Nº 6-42</t>
  </si>
  <si>
    <t>888 80 05</t>
  </si>
  <si>
    <t>SEDE ANDRES JOAQUIN LENIS</t>
  </si>
  <si>
    <t>VEREDA CAMPOALEGRE</t>
  </si>
  <si>
    <t>SEDE SAN PEDRO APOSTOL</t>
  </si>
  <si>
    <t>AV LOS ESTUDIANTES SECTOR LA ESCUELA</t>
  </si>
  <si>
    <t>JARDÍN INFANTIL LOS PORTEÑITOS</t>
  </si>
  <si>
    <t>JARDÍN INFANTIL LOS PORTEÑITOS - SEDE PRINCIPAL</t>
  </si>
  <si>
    <t>IND KR 38 A 4 09 &lt;</t>
  </si>
  <si>
    <t>ESCUELA MIS PRIMERAS HUELLAS</t>
  </si>
  <si>
    <t>ESCUELA MIS PRIMERAS HUELLAS - SEDE PRINCIPAL</t>
  </si>
  <si>
    <t>IND VIA S/N  POSTE N  15-25</t>
  </si>
  <si>
    <t>C.E. JOISSY IBETH</t>
  </si>
  <si>
    <t>C.E. JOISSY IBETH - SEDE PRINCIPAL</t>
  </si>
  <si>
    <t>IND POSTE 401851</t>
  </si>
  <si>
    <t>314-6353755</t>
  </si>
  <si>
    <t>CENTRO DOCENTE JESUS ESTA AQUÍ</t>
  </si>
  <si>
    <t>CENTRO DOCENTE JESUS ESTA AQUÍ - SEDE PRINCIPAL</t>
  </si>
  <si>
    <t xml:space="preserve">CL 2 2 49 </t>
  </si>
  <si>
    <t>CENTRO DOCENTE PUERTAS DEL MAR</t>
  </si>
  <si>
    <t>IND CRA 67 MANZANA 8 POSTE 413961</t>
  </si>
  <si>
    <t>CENTRO EDUCATIVO SABIDURIA DE DAVID</t>
  </si>
  <si>
    <t>CENTRO EDUCATIVO SABIDURIA DE DAVID - SEDE PRINCIPAL</t>
  </si>
  <si>
    <t xml:space="preserve">KR 58 9 A 67 SUR </t>
  </si>
  <si>
    <t>MI PRIMER FUTURO</t>
  </si>
  <si>
    <t xml:space="preserve">KR 57 CL 8 A </t>
  </si>
  <si>
    <t>FUNDACIÓN EDUCATIVA TERRANOVA ¿FUNET¿</t>
  </si>
  <si>
    <t>FUNDACIÓN EDUCATIVA TERRANOVA ¿FUNET¿ - SEDE PRINCIPAL</t>
  </si>
  <si>
    <t>IND VDA GAMBOA</t>
  </si>
  <si>
    <t>CENTRO EDUCATIVO VISIONANDO FUTURO</t>
  </si>
  <si>
    <t>CENTRO EDUCATIVO VISIONANDO FUTURO - SEDE PRINCIPAL</t>
  </si>
  <si>
    <t xml:space="preserve">KR 74 1 55 </t>
  </si>
  <si>
    <t>ESCUELA NIÑOS TRAVIESOS</t>
  </si>
  <si>
    <t>IND CALLE 70 BRISAS DEL PACIFICO</t>
  </si>
  <si>
    <t>INSTITUCION EDUCATIVA RENACIENTES DEL PACIFICO INERPA</t>
  </si>
  <si>
    <t>INSTITUCION EDUCATIVA RENACIENTES DEL PACIFICO INERPA - SEDE PRINCIPAL</t>
  </si>
  <si>
    <t xml:space="preserve">KR 56 A 5 94 </t>
  </si>
  <si>
    <t>CENTRO EDUCATIVO LA UNCION DEL ESPIRITU SANTO 1 Y 2</t>
  </si>
  <si>
    <t>CENTRO EDUCATIVO LA UNCION DEL ESPIRITU SANTO 1 Y 2 - SEDE PRINCIPAL</t>
  </si>
  <si>
    <t>IND BARRIO GAMBOA PARTE ALTA LA CARMELITA</t>
  </si>
  <si>
    <t>COLEGIO CRISTIANO JAMES WHITE CAMINO REAL</t>
  </si>
  <si>
    <t>COLEGIO CRISTIANO JAMES WHITE CAMINO REAL - SEDE PRINCIPAL</t>
  </si>
  <si>
    <t>IND POSTE 20C</t>
  </si>
  <si>
    <t>ESCUELA FLORECITA</t>
  </si>
  <si>
    <t>ESCUELA FLORECITA - SEDE PRINCIPAL</t>
  </si>
  <si>
    <t>IND CL 2 BARRIO EL PROGRESO</t>
  </si>
  <si>
    <t>INSTITUCION EDUCATIVA EL CAMPIN</t>
  </si>
  <si>
    <t>INSTITUCION EDUCATIVA EL CAMPIN - SEDE PRINCIPAL</t>
  </si>
  <si>
    <t xml:space="preserve">KR 40 7 A 05 </t>
  </si>
  <si>
    <t>CENTRO EDUCATIVO TELENTOS DE GAMBOA</t>
  </si>
  <si>
    <t>CENTRO EDUCATIVO TELENTOS DE GAMBOA - SEDE PRINCIPAL</t>
  </si>
  <si>
    <t>IND GAMBOA  PARTE ALTA  POSTE 31</t>
  </si>
  <si>
    <t>CENTRO EDUCATIVO MARIA CRISTINA VALENCIA</t>
  </si>
  <si>
    <t xml:space="preserve">KR 57 4 71 </t>
  </si>
  <si>
    <t>CENTRO DOCENTE NUEVOS TALENTOS</t>
  </si>
  <si>
    <t xml:space="preserve">KR 41 5 B 12 </t>
  </si>
  <si>
    <t>COLEGIO BILINGÜE COMFAMAR</t>
  </si>
  <si>
    <t>COLEGIO BILINGÜE COMFAMAR - SEDE PRINCIPAL</t>
  </si>
  <si>
    <t>KR 47 4 05</t>
  </si>
  <si>
    <t>CENTRO EDUCATIVO BRIGETTE</t>
  </si>
  <si>
    <t>IND KR 47 CASETA COMUNAL</t>
  </si>
  <si>
    <t>LICEO INFANTIL TRAVESURAS DE AMOR</t>
  </si>
  <si>
    <t>LICEO INFANTIL TRAVESURAS DE AMOR - SEDE PRINCIPAL</t>
  </si>
  <si>
    <t xml:space="preserve">CL 7 TV 47 17 </t>
  </si>
  <si>
    <t>ESCUELA POPULAR GAVIOTA DEL SABER</t>
  </si>
  <si>
    <t>ESCUELA POPULAR GAVIOTA DEL SABER - SEDE PRINCIOPAL</t>
  </si>
  <si>
    <t>IND ISLA DE LA PAZ</t>
  </si>
  <si>
    <t>ESCUELA JUGUETONES</t>
  </si>
  <si>
    <t>ESCUELA JUGUETONES - SEDE PRINCIPAL</t>
  </si>
  <si>
    <t xml:space="preserve">MZ 10 B CS 3 </t>
  </si>
  <si>
    <t>INTSA SEDE LOS LAURELES</t>
  </si>
  <si>
    <t>CLL 6 NO 54-69</t>
  </si>
  <si>
    <t>CENTRO EDUCATIVO JIREHT</t>
  </si>
  <si>
    <t>CL 6 37 69</t>
  </si>
  <si>
    <t>CENTRO EDUCATIVO HUELLAS DEL FUTURO</t>
  </si>
  <si>
    <t>TRANSV 60A 8-26 DIAG A DAR SALUD PASAJE LOS PRIMOS</t>
  </si>
  <si>
    <t>MI PEQUEÑO SUEÑO</t>
  </si>
  <si>
    <t>EL TRIUNFO</t>
  </si>
  <si>
    <t xml:space="preserve">JOISSI IBETH </t>
  </si>
  <si>
    <t xml:space="preserve">ESCUELA CARRUCEL DEL SABER  </t>
  </si>
  <si>
    <t>KR 65 7 D 34</t>
  </si>
  <si>
    <t>RAMSES III</t>
  </si>
  <si>
    <t>IND NUEVO HORIZONTE</t>
  </si>
  <si>
    <t xml:space="preserve">INSTITUTO INFANTIL DESPERTAR(INDES) </t>
  </si>
  <si>
    <t>IND URB. BAHIA</t>
  </si>
  <si>
    <t>24 48690-3136951657</t>
  </si>
  <si>
    <t>ESCUELA PEQUÑIN</t>
  </si>
  <si>
    <t>KR 19 45 S 39</t>
  </si>
  <si>
    <t>ESCUELA LA MILAGROSA</t>
  </si>
  <si>
    <t>CR 45 CLL7A 45-19 MIRA FLORES</t>
  </si>
  <si>
    <t>ESCUELA BELALCAZAR</t>
  </si>
  <si>
    <t xml:space="preserve">ESCUELA BELALCAZAR </t>
  </si>
  <si>
    <t>IND CRA 50 1 SUR# 1 AS 36 T</t>
  </si>
  <si>
    <t>24-27995-316-4499153</t>
  </si>
  <si>
    <t>CENTRO DE CAPACITACION RURAL</t>
  </si>
  <si>
    <t>CABAL POMBO</t>
  </si>
  <si>
    <t>CENTRO EDUCATIVO RINCON DEL SABER</t>
  </si>
  <si>
    <t xml:space="preserve">CL 7 28 A 82 </t>
  </si>
  <si>
    <t>CRA10 1SUR-60</t>
  </si>
  <si>
    <t>CENTRO EDUCATIVO SALEEL</t>
  </si>
  <si>
    <t>IND LA CAMPIÑA</t>
  </si>
  <si>
    <t>CENTRO DOCENTE LA SAGRADA FAMILIA</t>
  </si>
  <si>
    <t>CENTRO DOCENTE LA SAGRADA FAMILIA - SEDE PRINCIPAL</t>
  </si>
  <si>
    <t>KR 22 8 5</t>
  </si>
  <si>
    <t>ESCUELA LA GAITANA</t>
  </si>
  <si>
    <t xml:space="preserve">ESCUELA LA GAITANA </t>
  </si>
  <si>
    <t xml:space="preserve">CL 7 SUR 66 32 </t>
  </si>
  <si>
    <t>CR61 NO 11-01</t>
  </si>
  <si>
    <t>IND TRANSVERSAL 35B N° 35B - 15</t>
  </si>
  <si>
    <t>ESCUELA POPULAR SANTA FE</t>
  </si>
  <si>
    <t>IND BARRIO SANTA FE #29-07</t>
  </si>
  <si>
    <t>PORFIRIO BARBA JACOB</t>
  </si>
  <si>
    <t>VDA SANTA ELENA</t>
  </si>
  <si>
    <t>SAN JUAN BAUTISTA  DE LA SALLE</t>
  </si>
  <si>
    <t>AVDA SIMON BOLIVAR KM 10</t>
  </si>
  <si>
    <t xml:space="preserve">BELLO HORIZONTE </t>
  </si>
  <si>
    <t>INSTITUTO DE EDUCACION INTEGRAL JOSE CELESTINO MUTIS</t>
  </si>
  <si>
    <t xml:space="preserve">CL 4 60 61 </t>
  </si>
  <si>
    <t>CENTRO INTEGRAR DEL PACIFICO</t>
  </si>
  <si>
    <t xml:space="preserve">CL 20 DE JULIO 35 B 32 </t>
  </si>
  <si>
    <t>CENTRO DOCENTE PEDAGOGICO</t>
  </si>
  <si>
    <t>MARIAN</t>
  </si>
  <si>
    <t>EL CAMBIO</t>
  </si>
  <si>
    <t>I.E. FE COLOMBIA</t>
  </si>
  <si>
    <t>IND MATIA MULUMBA</t>
  </si>
  <si>
    <t>COMERCIAL EN SISTEMAS LA MERCED</t>
  </si>
  <si>
    <t>KR 67 10 43</t>
  </si>
  <si>
    <t>COLEGIO SAN JOSE OBRERO</t>
  </si>
  <si>
    <t xml:space="preserve">COLEGIO SAN JOSE OBRERO - SEDE PRINCIPAL </t>
  </si>
  <si>
    <t xml:space="preserve">CL 6 64 52 </t>
  </si>
  <si>
    <t>INST. TECNOLÓGICO PANAMERICANO INSTEP</t>
  </si>
  <si>
    <t>CR 64 NO 11-00</t>
  </si>
  <si>
    <t>ISADSA LA GLORIA</t>
  </si>
  <si>
    <t>IND LA GLORIA</t>
  </si>
  <si>
    <t>LICEO EL LIBERTADOR SEDE SANTA FE</t>
  </si>
  <si>
    <t>SANTA FE</t>
  </si>
  <si>
    <t>FUNDACION SIMON BOLIVAR SEDE LA DIGNIDAD</t>
  </si>
  <si>
    <t>LA DIGNIDAD</t>
  </si>
  <si>
    <t>FUNDACION SIMON BOLIVAR SEDE ARMONIA DE LEER</t>
  </si>
  <si>
    <t>INSTITUTO EDUCATIVO DEL MAR</t>
  </si>
  <si>
    <t xml:space="preserve">CL 9 B 55 D 68 </t>
  </si>
  <si>
    <t>CORPORACION INSTITUTO TECNICO EMPRESARIAL</t>
  </si>
  <si>
    <t>IND MIRAFLORES</t>
  </si>
  <si>
    <t>FUNDACION PARA EL TRABAJO</t>
  </si>
  <si>
    <t>CRA 5TA NO 1-38 OFC 401</t>
  </si>
  <si>
    <t>INSTITUTO INTEGRADO HENRY PETYON</t>
  </si>
  <si>
    <t xml:space="preserve">CL 4 32 43 </t>
  </si>
  <si>
    <t>NUESTRA SEÑORA DE LA SALUD SEDE NUEVO AMANECER</t>
  </si>
  <si>
    <t>BARRIO MIRAFLORES</t>
  </si>
  <si>
    <t>PROGRAMA PARA JÓVENES EN EXTRAEDAD Y ADULTOS,EDUCACIÓN TRADICIONAL,MODALIDAD VIRTUAL ASISTIDA UCN</t>
  </si>
  <si>
    <t>-2,-1,0,1,2,3,4,5,6,7,8,9,10,21,22,23,24,25,26</t>
  </si>
  <si>
    <t>LA COMUNA</t>
  </si>
  <si>
    <t>IND BARIO ORIENTE</t>
  </si>
  <si>
    <t>-2,-1,0,1,2,3,4,5,6,7,8,21,22</t>
  </si>
  <si>
    <t>COLEGIO BOLIVARIANO</t>
  </si>
  <si>
    <t>CRA 39-36</t>
  </si>
  <si>
    <t>LA ANUNCIACION</t>
  </si>
  <si>
    <t>CENTRO EDUCATIVO MISIONEROS DEL SABER - SEDE PRINCIPAL</t>
  </si>
  <si>
    <t xml:space="preserve">CL 6 51 B 61 </t>
  </si>
  <si>
    <t>DOS QUEBRADAS</t>
  </si>
  <si>
    <t>VDA DOS QUEBRADAS</t>
  </si>
  <si>
    <t>PROGRAMA PARA JÓVENES EN EXTRAEDAD Y ADULTOS,ESCUELA NUEVA,EDUCACIÓN TRADICIONAL,SAT</t>
  </si>
  <si>
    <t>VDA SAN ANTONIO</t>
  </si>
  <si>
    <t>CALLE LARGA</t>
  </si>
  <si>
    <t>SANTA MARIA GORETTY</t>
  </si>
  <si>
    <t>CRA 16 NO 3A-70</t>
  </si>
  <si>
    <t>LICEO INFANTIL TESORO DEL SABER</t>
  </si>
  <si>
    <t>CRA 3AB NO 16A-92</t>
  </si>
  <si>
    <t>BOCA DEL BRAZO</t>
  </si>
  <si>
    <t>VDA BOCA DE BRAZO</t>
  </si>
  <si>
    <t>ORDOÑEZ</t>
  </si>
  <si>
    <t>VDA ORDOÑEZ</t>
  </si>
  <si>
    <t>MARIA MONTESOY</t>
  </si>
  <si>
    <t>VDA ARAGON</t>
  </si>
  <si>
    <t>ESCUELA NUEVA SANTIAGO</t>
  </si>
  <si>
    <t>VDA EL BARRANCO</t>
  </si>
  <si>
    <t>PROGRAMA PARA JÓVENES EN EXTRAEDAD Y ADULTOS,POST PRIMARIA,ETNOEDUCACIÓN,EDUCACIÓN TRADICIONAL</t>
  </si>
  <si>
    <t>0,1,2,3,4,5,6,7,8,21,22,23,24</t>
  </si>
  <si>
    <t>RAQUEL MERCADO</t>
  </si>
  <si>
    <t>VEREDA SAN ANTOÑITO</t>
  </si>
  <si>
    <t>PROGRAMA PARA JÓVENES EN EXTRAEDAD Y ADULTOS,A CRECER,ETNOEDUCACIÓN,EDUCACIÓN TRADICIONAL,SAT PRESENCIAL</t>
  </si>
  <si>
    <t>EL AGUILA</t>
  </si>
  <si>
    <t>VDA EL AGUILA</t>
  </si>
  <si>
    <t>EL PAPAYO</t>
  </si>
  <si>
    <t>VDA EL PAPAYO</t>
  </si>
  <si>
    <t>CENTRO EDUCATIVO SAN JUAN BOSCO</t>
  </si>
  <si>
    <t>KR 19 CL 2</t>
  </si>
  <si>
    <t>PROGRAMA PARA JÓVENES EN EXTRAEDAD Y ADULTOS,ESCUELA NUEVA,A CRECER,EDUCACIÓN TRADICIONAL,TELESECUNDARIA,SAT,SAT PRESENCIAL</t>
  </si>
  <si>
    <t>-2,-1,0,1,2,3,4,5,6,7,8,9,10,11,21,22,23,24</t>
  </si>
  <si>
    <t>DORIS DE MUÑOS</t>
  </si>
  <si>
    <t>PROGRAMA PARA JÓVENES EN EXTRAEDAD Y ADULTOS,ESCUELA NUEVA,A CRECER,EDUCACIÓN TRADICIONAL,MODALIDAD VIRTUAL ASISTIDA UCN</t>
  </si>
  <si>
    <t>VDA POTEDÓ</t>
  </si>
  <si>
    <t>COLONIA JACI</t>
  </si>
  <si>
    <t>VDA COLONIA AGRICOLA JACI</t>
  </si>
  <si>
    <t>VDA EL LLANO</t>
  </si>
  <si>
    <t>CENTRO EDUCATIVO JIRETH DIOS PROVEERA</t>
  </si>
  <si>
    <t>CRA 2 Nº 20-18</t>
  </si>
  <si>
    <t>LICEO INFANTIL NICOLLE</t>
  </si>
  <si>
    <t>KR 79 78 74 &lt;EOF&gt;</t>
  </si>
  <si>
    <t>FRANCISCO CISNEROS</t>
  </si>
  <si>
    <t>VDA MAYORQUIN</t>
  </si>
  <si>
    <t>PROGRAMA PARA JÓVENES EN EXTRAEDAD Y ADULTOS,MEDIA RURAL,A CRECER,ESCUELA NUEVA,ETNOEDUCACIÓN,EDUCACIÓN TRADICIONAL,ACELERACIÓN DEL APRENDIZAJE,GRUPOS JUVENILES CREATIVOS,TELESECUNDARIA,SAT,SAT PRESENCIAL</t>
  </si>
  <si>
    <t>PUNTA DE SOLDADO</t>
  </si>
  <si>
    <t>MANUEL S. CAICEDO</t>
  </si>
  <si>
    <t>VDA LA PLATA</t>
  </si>
  <si>
    <t>PROGRAMA PARA JÓVENES EN EXTRAEDAD Y ADULTOS,POST PRIMARIA,A CRECER,ESCUELA NUEVA,EDUCACIÓN TRADICIONAL</t>
  </si>
  <si>
    <t>0,1,2,3,4,5,6,7,8,9,10,21,22,23,24</t>
  </si>
  <si>
    <t>SANTA LIBRADA</t>
  </si>
  <si>
    <t>VDA LA BARRA</t>
  </si>
  <si>
    <t>PIANGUITA</t>
  </si>
  <si>
    <t>VDA PIANGUITA</t>
  </si>
  <si>
    <t>COLEGIO COMERCIAL EN SISTEMAS PATRICIO OLAVE ANGULO</t>
  </si>
  <si>
    <t>COLEGIO COMERCIAL PATRICIO OLAVE ANGULO</t>
  </si>
  <si>
    <t>MARIA FELISA PEÑA</t>
  </si>
  <si>
    <t>BAJO CALIMA</t>
  </si>
  <si>
    <t>PROGRAMA PARA JÓVENES EN EXTRAEDAD Y ADULTOS,ETNOEDUCACIÓN,EDUCACIÓN TRADICIONAL</t>
  </si>
  <si>
    <t>LICEO INFANTIL GIRASOLES</t>
  </si>
  <si>
    <t>KR 61 A 61 A 27</t>
  </si>
  <si>
    <t>ESCUELA PARAISO  DE LOS ANGELES</t>
  </si>
  <si>
    <t>IND B. EL JARDIN INVASION</t>
  </si>
  <si>
    <t>DG 7 SUR 41 239</t>
  </si>
  <si>
    <t>JESUS DE NAZARETH INDEPENDENCIA</t>
  </si>
  <si>
    <t>INDEPENDENCIA</t>
  </si>
  <si>
    <t>COLEGIO MI SEGUNDO HOGAR</t>
  </si>
  <si>
    <t>CL 1 45 00</t>
  </si>
  <si>
    <t>ESCUELA LA BREA</t>
  </si>
  <si>
    <t>VDA LABREA.</t>
  </si>
  <si>
    <t>PROGRAMA PARA JÓVENES EN EXTRAEDAD Y ADULTOS,A CRECER,PREESCOLAR NO ESCOLARIZADO/SEMIESCOLARIZADO   ,EDUCACIÓN TRADICIONAL,ACELERACIÓN DEL APRENDIZAJE,SAT</t>
  </si>
  <si>
    <t>LA NUEVA ESPERANZA</t>
  </si>
  <si>
    <t>PROGRAMA PARA JÓVENES EN EXTRAEDAD Y ADULTOS,ESCUELA NUEVA,A CRECER,PREESCOLAR NO ESCOLARIZADO/SEMIESCOLARIZADO   ,EDUCACIÓN TRADICIONAL,SAT PRESENCIAL</t>
  </si>
  <si>
    <t>ESCUELA LA MUNICIPAL</t>
  </si>
  <si>
    <t>CENTRO EDUCATIVO EUSEBIO ANGULO</t>
  </si>
  <si>
    <t>CL 3A 88 62</t>
  </si>
  <si>
    <t>KR 20 1 41</t>
  </si>
  <si>
    <t>CRA 56C 44S-21</t>
  </si>
  <si>
    <t xml:space="preserve">CENTRO DOCENTE LA ESPERANZA </t>
  </si>
  <si>
    <t>CLL LA UNION  2A ETAPA CRA57-4B-74</t>
  </si>
  <si>
    <t>CENTRO DOCENTE MIXTA LA ESPERANZA</t>
  </si>
  <si>
    <t xml:space="preserve">KR 63 2 S 22 </t>
  </si>
  <si>
    <t>IND KR 56B 4 AS 21</t>
  </si>
  <si>
    <t>242 8902</t>
  </si>
  <si>
    <t>LA NUEVA COLOMBIA</t>
  </si>
  <si>
    <t>IND BARRIO ANTONIO NARIÑO</t>
  </si>
  <si>
    <t>TRANSFORMEMOS,PROGRAMA PARA JÓVENES EN EXTRAEDAD Y ADULTOS,A CRECER,PROPUESTA PARA CAMBIAR ENTORNOS SOCIALES (PACES),EDUCACIÓN TRADICIONAL,ACELERACIÓN DEL APRENDIZAJE</t>
  </si>
  <si>
    <t>CENTRO DOCENTE CALDAS</t>
  </si>
  <si>
    <t>TR 81 CALLE 4B</t>
  </si>
  <si>
    <t>CENTRO EDUCATIVO MARGARET</t>
  </si>
  <si>
    <t>LOS LAURELES</t>
  </si>
  <si>
    <t>LA MESETA</t>
  </si>
  <si>
    <t>VDA MEZETA</t>
  </si>
  <si>
    <t>GOTITAS DE ILUSION</t>
  </si>
  <si>
    <t>ANIBAL MUÑOZ DUQUE.</t>
  </si>
  <si>
    <t>VDA CITRONELA</t>
  </si>
  <si>
    <t>CAMINAR EN SECUNDARIA,TRANSFORMEMOS,CAMINAR EN SECUNDARIA II,PROGRAMA PARA JÓVENES EN EXTRAEDAD Y ADULTOS,ESCUELA NUEVA,ETNOEDUCACIÓN,CAMINAR EN SECUNDARIA I,EDUCACIÓN TRADICIONAL,TELESECUNDARIA,ACELERACIÓN DEL APRENDIZAJE</t>
  </si>
  <si>
    <t>0,1,2,3,4,5,6,7,8,9,10,21,22,23,24,99</t>
  </si>
  <si>
    <t>EL CARMELO</t>
  </si>
  <si>
    <t>IND VDA EL CARMELO</t>
  </si>
  <si>
    <t>KR 65 A CL 6 B 00</t>
  </si>
  <si>
    <t>ESPERE,CAMINAR EN SECUNDARIA II,PROGRAMA PARA JÓVENES EN EXTRAEDAD Y ADULTOS,A CRECER,CAMINAR EN SECUNDARIA I,PREESCOLAR NO ESCOLARIZADO/SEMIESCOLARIZADO   ,PROPUESTA PARA CAMBIAR ENTORNOS SOCIALES (PACES),EDUCACIÓN TRADICIONAL,ACELERACIÓN DEL APRENDIZAJE,MODALIDAD VIRTUAL ASISTIDA UCN</t>
  </si>
  <si>
    <t>LICEO SEMILLAS DEL SABER</t>
  </si>
  <si>
    <t>LICEO SEMILLITAS DEL SABER - SEDE PRINCIPAL</t>
  </si>
  <si>
    <t>IND CL 13 NO 13 60</t>
  </si>
  <si>
    <t>CENTRO INTEGRAL  DE ACCION PSCIOSOCIAL Y ACCION COMUNITARIA CIDPAC</t>
  </si>
  <si>
    <t>CENTRO INTEGRAL  DE ACCION PSCIOSOCIAL Y ACCION COMUNITARIA CIDPAC - SEDE PRINCIPAL</t>
  </si>
  <si>
    <t xml:space="preserve">CL 15 15 62 </t>
  </si>
  <si>
    <t>COL SANTA JUANA DE LESTONAC</t>
  </si>
  <si>
    <t>CL 8 7 80</t>
  </si>
  <si>
    <t>COL LUIS ANGEL SALCEDO</t>
  </si>
  <si>
    <t>COL LUIS ÁNGEL SALCEDO</t>
  </si>
  <si>
    <t>CLL 6 NO 15-48</t>
  </si>
  <si>
    <t>INST PARA EL DESARROLLO HUMANO INTEGRAL - IDHI</t>
  </si>
  <si>
    <t>CR 15  NO 4-42</t>
  </si>
  <si>
    <t>COL MIGUEL ANTONIO CARO</t>
  </si>
  <si>
    <t>CL 7 7 49</t>
  </si>
  <si>
    <t>LICEO JUVENIL BILINGUAL SCHOOL</t>
  </si>
  <si>
    <t>LIC JUVENIL</t>
  </si>
  <si>
    <t>CLL 5 NO 6-42</t>
  </si>
  <si>
    <t>JARD MATERNO INF SUEÑOS FELICES</t>
  </si>
  <si>
    <t>CLLE 2 8-25</t>
  </si>
  <si>
    <t>LIC INF RINCON DE LOS SUEÑOS</t>
  </si>
  <si>
    <t xml:space="preserve">CL 15 9 77 </t>
  </si>
  <si>
    <t>3168290451-2394782</t>
  </si>
  <si>
    <t>HOG INF EL MOLINO</t>
  </si>
  <si>
    <t>KR 16 4 70</t>
  </si>
  <si>
    <t>NARCISO CABAL SALCEDO - SEDE PRINCIPAL</t>
  </si>
  <si>
    <t xml:space="preserve">CL 2 8 47 </t>
  </si>
  <si>
    <t>VEREDA SONSITO</t>
  </si>
  <si>
    <t>ARMANDO ROMERO LOZANO</t>
  </si>
  <si>
    <t>EL VINCULO</t>
  </si>
  <si>
    <t>-2,-1,0,1,2,3,4,5,6,7,8,9,10,11,20,21,22,23,24,25,26</t>
  </si>
  <si>
    <t>INSTITUCION EDUCATIVA CEIM</t>
  </si>
  <si>
    <t>INSTITUCION EDUCATIVA CEIM - SEDE PRINCIPAL</t>
  </si>
  <si>
    <t>IND CL 11 4 13</t>
  </si>
  <si>
    <t>2136666 - 3157305583</t>
  </si>
  <si>
    <t>JARDÍN INFANTIL PSICOPEDAGÓGICO TOM Y PEN</t>
  </si>
  <si>
    <t>JARDÍN INFANTIL PSICOPEDAGÓGICO TOM Y PEN - SEDE PRINCIPAL</t>
  </si>
  <si>
    <t>DG 12 19 17</t>
  </si>
  <si>
    <t>PREESCOLAR  LA CASITA DEL SABER</t>
  </si>
  <si>
    <t>CR 1 Nº 27 - 82</t>
  </si>
  <si>
    <t>CENTRO EDUCATIVO COMFAMILIAR CARTAGO</t>
  </si>
  <si>
    <t>CR 4 # 9-45</t>
  </si>
  <si>
    <t>2110111 ext 214</t>
  </si>
  <si>
    <t xml:space="preserve">KR 7 CL 16 Y 17 </t>
  </si>
  <si>
    <t>2125238-2145238</t>
  </si>
  <si>
    <t>2,6,7,8,9,10,11,99</t>
  </si>
  <si>
    <t>LICEO SAN CARLOS</t>
  </si>
  <si>
    <t xml:space="preserve">KR 26 A 2 75 </t>
  </si>
  <si>
    <t>2132424 - 2138985</t>
  </si>
  <si>
    <t>VDA DE COLORADAS</t>
  </si>
  <si>
    <t xml:space="preserve">POST PRIMARIA,PROGRAMA PARA JÓVENES EN EXTRAEDAD Y ADULTOS,ESCUELA NUEVA,PREESCOLAR NO ESCOLARIZADO/SEMIESCOLARIZADO   </t>
  </si>
  <si>
    <t>-2,-1,0,1,2,3,4,5,6,7,8,9,10,11,22,23,24,25</t>
  </si>
  <si>
    <t>INSTITUTO DE COMERCIO PRACTICO INSCOP</t>
  </si>
  <si>
    <t>CLL 8 NO. 4-69</t>
  </si>
  <si>
    <t>212-26-20</t>
  </si>
  <si>
    <t>LICEO PSICOPEDAGOGICO CARITAS FELICES</t>
  </si>
  <si>
    <t>LICEO PSICOPEDAGOGICO CARITAS FELICES - SEDE PRINCIPAL</t>
  </si>
  <si>
    <t>IND CALLE 4D NO 29E-34</t>
  </si>
  <si>
    <t>COLEGIO CAMINO REAL</t>
  </si>
  <si>
    <t>COLEGIO CAMINO REAL - SEDE PRINCIPAL</t>
  </si>
  <si>
    <t>CL 31 25 54</t>
  </si>
  <si>
    <t>JARDÍN PSICOPEDAGÓGICO LA CASA DE LOS NIÑOS</t>
  </si>
  <si>
    <t>JARDÍN PSICOPEDAGÓGICO LA CASA DE LOS NIÑOS - SEDE PRINCIPAL</t>
  </si>
  <si>
    <t xml:space="preserve">CL 48 B 28 04 </t>
  </si>
  <si>
    <t>COLEGIO FORJADORES DE SABIDURIA</t>
  </si>
  <si>
    <t>COLEGIO FORJADORES DE SABIDURIA - SEDE PRINCIPAL</t>
  </si>
  <si>
    <t>KR 29 A 19 49</t>
  </si>
  <si>
    <t>COLEGIO FRANCISCO BARONA RIVERA</t>
  </si>
  <si>
    <t>COLEGIO FRANCISCO BARONA RIVERA - SEDE PRINCIPAL</t>
  </si>
  <si>
    <t>IND CORREG PALMA SECA</t>
  </si>
  <si>
    <t>JARDIN INFANTIL MI DULCE HOGAR</t>
  </si>
  <si>
    <t>JARDIN INFATIL MI DULCE HOGAR - SEDE PRINCIPAL</t>
  </si>
  <si>
    <t xml:space="preserve">CL 31 23 28 </t>
  </si>
  <si>
    <t>COLEGIO PEDAGOGICO JUEGOS  ARTES Y LETRAS</t>
  </si>
  <si>
    <t>JARDIN INFANTIL LA COLEGIO PEDAGOGICO JUEGOS  ARTES Y LETRAS - SEDE PRINCIPAL</t>
  </si>
  <si>
    <t>CL 44 13 28</t>
  </si>
  <si>
    <t>LICEO PEDAGOGICO MAYOR VENCEDORES</t>
  </si>
  <si>
    <t>LICEO PEDAGOGICO MAYOR VENCEDORES - SEDE PRINCIPAL</t>
  </si>
  <si>
    <t>CL 5 3 372</t>
  </si>
  <si>
    <t>COLEGIO SAN RAFAEL ARCANGEL</t>
  </si>
  <si>
    <t>COLEGIO SAN RAFAEL ARCANGEL - SEDE PRINCIPAL</t>
  </si>
  <si>
    <t>CL 27 B 13 91</t>
  </si>
  <si>
    <t>JARD INF EL MUNDO DE LOS NIÑOS</t>
  </si>
  <si>
    <t>CR 5 NO 27 23</t>
  </si>
  <si>
    <t>2737416  3007741743</t>
  </si>
  <si>
    <t>JARD INF MATERNAL GARABATOS</t>
  </si>
  <si>
    <t>CR 27 NO 18-33</t>
  </si>
  <si>
    <t>LIC CAMINO AL HORIZONTE</t>
  </si>
  <si>
    <t>CLL 33 NO 25 20</t>
  </si>
  <si>
    <t>INST EDUC FUND HOGAR EL DIVINO NIÑO</t>
  </si>
  <si>
    <t>FUND HOGAR EL DIVINO NIÑO</t>
  </si>
  <si>
    <t>CLL 47 NO 37 45</t>
  </si>
  <si>
    <t>JARD INF HUELLITAS</t>
  </si>
  <si>
    <t>CLL 31 NO 1E 69</t>
  </si>
  <si>
    <t>LICEO GENIOS CREATIVOS</t>
  </si>
  <si>
    <t xml:space="preserve">CL 47 B 14 A 10 </t>
  </si>
  <si>
    <t>INST SANTA INES</t>
  </si>
  <si>
    <t>CR 21 NO  32  56</t>
  </si>
  <si>
    <t>LICEO CONSTRUCTORES DEL ARTE</t>
  </si>
  <si>
    <t xml:space="preserve">CL 32 B 3 E 58 </t>
  </si>
  <si>
    <t>COL INF SOL NACIENTE</t>
  </si>
  <si>
    <t>CR 30 NO 25 39</t>
  </si>
  <si>
    <t>COLEGIO LICEO DEL VALLE</t>
  </si>
  <si>
    <t>IND CARRERA 30  27 44</t>
  </si>
  <si>
    <t>LIC MODERNO</t>
  </si>
  <si>
    <t>CLL 37A NO 27 58</t>
  </si>
  <si>
    <t>JARDIN INFANTIL MI PEQUEÑO ARCO IRIS</t>
  </si>
  <si>
    <t>JARD INF MI PEQUEÑO ARCO IRIS</t>
  </si>
  <si>
    <t>CLL 35 NO 40 96</t>
  </si>
  <si>
    <t>CORREG BOLO ALIZAL</t>
  </si>
  <si>
    <t>INSTITUCION EDUCATIVA SEMILLA DE LA ESPERANZA</t>
  </si>
  <si>
    <t>SEMILLA DE LA ESPERANZA</t>
  </si>
  <si>
    <t>CORREG AMAIME</t>
  </si>
  <si>
    <t>RODRIGO DE BASTIDAS</t>
  </si>
  <si>
    <t>VDA BOYACA</t>
  </si>
  <si>
    <t>PROGRAMA PARA JÓVENES EN EXTRAEDAD Y ADULTOS,FLEXIBLE ESCUELA INTEGRAL,EDUCACIÓN TRADICIONAL</t>
  </si>
  <si>
    <t>INSTITUCION EDUCATIVA TECNICA COMERCIAL DEL VALLE</t>
  </si>
  <si>
    <t>DEL VALLE</t>
  </si>
  <si>
    <t>CR  27 42 22</t>
  </si>
  <si>
    <t>2734114 2726146</t>
  </si>
  <si>
    <t>CAMINAR EN SECUNDARIA II,PROGRAMA PARA JÓVENES EN EXTRAEDAD Y ADULTOS,FLEXIBLE ESCUELA INTEGRAL,CAMINAR EN SECUNDARIA I,EDUCACIÓN TRADICIONAL,ACELERACIÓN DEL APRENDIZAJE,CAFAM</t>
  </si>
  <si>
    <t>3,4,5,6,7,8,9,10,11,20,21,22,23,24,25,26,99</t>
  </si>
  <si>
    <t>ANA JESUS ROMERO</t>
  </si>
  <si>
    <t>CR  30  44 00</t>
  </si>
  <si>
    <t xml:space="preserve">KR 27 25 50 </t>
  </si>
  <si>
    <t>ESPERE,CAMINAR EN SECUNDARIA II,CAMINAR EN SECUNDARIA I,EDUCACIÓN TRADICIONAL,ACELERACIÓN DEL APRENDIZAJE,CAFAM,HORIZONTES CON BRÚJULA PARA EL APRENDIZAJE</t>
  </si>
  <si>
    <t>0,1,2,3,4,5,6,7,8,9,21,22,99</t>
  </si>
  <si>
    <t>KR 29 A 18 13 &lt;EOF&gt;</t>
  </si>
  <si>
    <t>IND CR 40 N0 31 A 27</t>
  </si>
  <si>
    <t>LA MILAGROSA</t>
  </si>
  <si>
    <t>CR 28 NO 33 12</t>
  </si>
  <si>
    <t>1,2,3,4,5,6,7,8,9,10,11,20</t>
  </si>
  <si>
    <t>GREGORIO HERNANDEZ</t>
  </si>
  <si>
    <t>CLL 34 NO 31 71</t>
  </si>
  <si>
    <t>LICEO FEMENINO</t>
  </si>
  <si>
    <t>CR 28 NO 37 81</t>
  </si>
  <si>
    <t>PAULO VI</t>
  </si>
  <si>
    <t xml:space="preserve">CL 39 15 26 </t>
  </si>
  <si>
    <t>CAMINAR EN SECUNDARIA I,EDUCACIÓN TRADICIONAL,ACELERACIÓN DEL APRENDIZAJE,CAFAM</t>
  </si>
  <si>
    <t>AGUSTIN CODAZZI</t>
  </si>
  <si>
    <t>CLL 30 NO 7  40</t>
  </si>
  <si>
    <t>LAS PALMERAS</t>
  </si>
  <si>
    <t xml:space="preserve">CL 35 KR 3 ESQ </t>
  </si>
  <si>
    <t>CENTRO DOCENTE SAN VICENTE</t>
  </si>
  <si>
    <t>CL 28 29 41</t>
  </si>
  <si>
    <t>MARIA MONTESSORI</t>
  </si>
  <si>
    <t>CR 8 CLL 24 ESQ</t>
  </si>
  <si>
    <t>CR 5F NO 25 T 17</t>
  </si>
  <si>
    <t>JOSE ASUNCION SILVA</t>
  </si>
  <si>
    <t>CORREG LA TORRE</t>
  </si>
  <si>
    <t>ROGERIO VASQUEZ NIEVA</t>
  </si>
  <si>
    <t>ROSARIO DE FATIMA</t>
  </si>
  <si>
    <t>CORREG LA BOLSA</t>
  </si>
  <si>
    <t>RITA SABOGAL</t>
  </si>
  <si>
    <t>VDA TIATINO</t>
  </si>
  <si>
    <t>FUNDACION EDUCATIVA Y CULTURAL SAN PEDRO CLAVER</t>
  </si>
  <si>
    <t>FUNDACION EDUCATIVA Y CULTURAL SAN PEDRO CLAVER - SEDE PRINCIPAL</t>
  </si>
  <si>
    <t>CL 25 1 O 85</t>
  </si>
  <si>
    <t>COLEGIO FANTASIAS DEL SABER</t>
  </si>
  <si>
    <t>CALLE 30A NO. 23-43</t>
  </si>
  <si>
    <t>INSTITUTO MARIA MONTESSORI</t>
  </si>
  <si>
    <t>CARRERA 24 #35-40</t>
  </si>
  <si>
    <t>COLEGIO LOS GRANDES DEL MAÑANA</t>
  </si>
  <si>
    <t>CARRERA  23 # 13B-33</t>
  </si>
  <si>
    <t>INSTITUTO CORAZON DEL VALLE</t>
  </si>
  <si>
    <t xml:space="preserve">CL 9 A 9 B 26 </t>
  </si>
  <si>
    <t>CENT DOC SANTA TERESITA</t>
  </si>
  <si>
    <t>CALLE 22 NO. 17-03</t>
  </si>
  <si>
    <t>ACADEMIA ACADEMIA SAM</t>
  </si>
  <si>
    <t>DIAGONAL 21 NO 9-36</t>
  </si>
  <si>
    <t>COLEGIO LATINOAMERICANO</t>
  </si>
  <si>
    <t>COLEGIO LATINOAMERICANO  ( MIS PEQUEÑAS MARAVILLAS )</t>
  </si>
  <si>
    <t>CARRERA 27 # 40-52</t>
  </si>
  <si>
    <t>ESCUELA MATERNAL SEMILLITAS</t>
  </si>
  <si>
    <t>CALLE 28  #33-18</t>
  </si>
  <si>
    <t>COLEGIO CESPEDES</t>
  </si>
  <si>
    <t>CARRERA  35   CALLE  26  ESQUINA</t>
  </si>
  <si>
    <t>SEDE NO. 91 SAGRADO CORAZÓN DE JESÚS</t>
  </si>
  <si>
    <t>VEREDA EL CHUZO</t>
  </si>
  <si>
    <t>SEDE NO. 81 PABLO SEXTO</t>
  </si>
  <si>
    <t>INSTITUCION EDUCATIVA CORAZON DEL VALLE</t>
  </si>
  <si>
    <t>SEDE NO. 4 JOSE ANTONIO GALAN</t>
  </si>
  <si>
    <t>CARRERA  24  #20A-60</t>
  </si>
  <si>
    <t>SEDE NO. 20 SAN JUDAS TADEO</t>
  </si>
  <si>
    <t>CARRERA  28A  CALLE 17</t>
  </si>
  <si>
    <t>SEDE INSTITUTO CAMPESTRE SANTA CECILIA</t>
  </si>
  <si>
    <t>IND CALLE 27 NO 6AW 240</t>
  </si>
  <si>
    <t>SEDE JARDIN INFANTIL GABRIELA MISTRAL</t>
  </si>
  <si>
    <t>SEDE NO. 66 JULIO PEDROZA</t>
  </si>
  <si>
    <t>SEDE NO. 94 MARIA CONCEPCIÓN PALACIO</t>
  </si>
  <si>
    <t>SEDE NO. 120 LUIS CARLOS GALAN</t>
  </si>
  <si>
    <t>VEREDA COCORNA</t>
  </si>
  <si>
    <t>SEDE BELLAVISTA  NO. 123</t>
  </si>
  <si>
    <t>SIMÓN RODRÍGUEZ</t>
  </si>
  <si>
    <t>CORREGIMIENTO DE MONTELORO</t>
  </si>
  <si>
    <t>SEDE NO. 40 SAN FRANCISCO</t>
  </si>
  <si>
    <t>CORREGIMIENTO DE SANTA LUCIA</t>
  </si>
  <si>
    <t>PROGRAMA PARA JÓVENES EN EXTRAEDAD Y ADULTOS,POST PRIMARIA,ESCUELA NUEVA,TELESECUNDARIA</t>
  </si>
  <si>
    <t>SEDE PRINCIPAL GIMNASIO DEL PACIFICO CENTRAL</t>
  </si>
  <si>
    <t>CALLE 34 CARRRRA 36</t>
  </si>
  <si>
    <t>1,6,7,8,9,10,11</t>
  </si>
  <si>
    <t>COLEGIO LA ALDEA</t>
  </si>
  <si>
    <t>COLEGIO LA ALDEA - SEDE PRINCIPAL</t>
  </si>
  <si>
    <t>IND KM 1 VÍA JAMUNDÍ PASO DE LA BOLSA FINCA LA ILÍADA PORTÓN 2</t>
  </si>
  <si>
    <t>COLEGIO LA VIRGEN DEL VALLE</t>
  </si>
  <si>
    <t>COLEGIO LA VIRGEN DEL VALLE - SEDE PRINCIPAL</t>
  </si>
  <si>
    <t>IND CLL 10G # 50 A SUR 14</t>
  </si>
  <si>
    <t>2480481-3135083164</t>
  </si>
  <si>
    <t>COLEGIO CRISTIANO HUELLAS</t>
  </si>
  <si>
    <t>COLEGIO CRISTIANO HUELLAS - SEDE PRINCIPAL</t>
  </si>
  <si>
    <t>CL 10 8 49</t>
  </si>
  <si>
    <t>CENTRO EDUCATIVO ARTISTICO  EL ARBOL DE LOS SUEÑOS</t>
  </si>
  <si>
    <t>CENTRO EDUCATIVO ARTISTICO  EL ARBOL DE LOS SUEÑOS  - SEDE PRINCIPAL</t>
  </si>
  <si>
    <t>CL 26 3 20</t>
  </si>
  <si>
    <t>5920679 Y 3155532726</t>
  </si>
  <si>
    <t>COL CASCANUECES</t>
  </si>
  <si>
    <t>CLL 19C #50ASUR-51</t>
  </si>
  <si>
    <t>COL BAHAI SIMMONS</t>
  </si>
  <si>
    <t>COLEGIO BAHAI SIMMONS</t>
  </si>
  <si>
    <t>CLL 15 NO 740</t>
  </si>
  <si>
    <t>PREESCOLAR ESCOLARIZADO_,EDUCACIÓN TRADICIONAL,SAT PRESENCIAL</t>
  </si>
  <si>
    <t>COL GIMNASIO MODERNO DEL VALLE</t>
  </si>
  <si>
    <t xml:space="preserve">KR 11 1 180 </t>
  </si>
  <si>
    <t xml:space="preserve">CL 10 9 35 </t>
  </si>
  <si>
    <t>ALTO VELEZ PRIMITIVO CRESPO - SEDE</t>
  </si>
  <si>
    <t>SEDE MERCEDES ABREGO</t>
  </si>
  <si>
    <t>PREESCOLAR ESCOLARIZADO_,ESCUELA NUEVA,EDUCACIÓN TRADICIONAL,ACELERACIÓN DEL APRENDIZAJE</t>
  </si>
  <si>
    <t>SEDE POLICARPA SALAVARRIETA</t>
  </si>
  <si>
    <t>CORREG PUENTE VELEZ</t>
  </si>
  <si>
    <t>COLEGIO AGAPE SCHOOL</t>
  </si>
  <si>
    <t>COLEGIO AGAPE SCHOOL - SEDE PRINCIPAL</t>
  </si>
  <si>
    <t>KR 3 12 49</t>
  </si>
  <si>
    <t>VILLA ESPERANZA</t>
  </si>
  <si>
    <t>TR 71 NO 18D-42</t>
  </si>
  <si>
    <t>LICEO INFANTIL EL MUNDO DE WINNIE</t>
  </si>
  <si>
    <t>LICEO INFANTIL EL MUNDO DE WINNIE - SEDE PRINCIPAL</t>
  </si>
  <si>
    <t xml:space="preserve">KR 9 11 37 </t>
  </si>
  <si>
    <t>3762303 - 3146275947</t>
  </si>
  <si>
    <t>LICEO PIAGET CAMPESTRE</t>
  </si>
  <si>
    <t>LICEO PIAGET CAMPESTRE - SEDE PRINCIPAL</t>
  </si>
  <si>
    <t>KM 1 VÍA DAPA</t>
  </si>
  <si>
    <t>COL</t>
  </si>
  <si>
    <t>COL JEFFERSON</t>
  </si>
  <si>
    <t>CR DAPA KM 1</t>
  </si>
  <si>
    <t>JARD INF TALLER CREATIVO TERNURAS</t>
  </si>
  <si>
    <t xml:space="preserve">KR 10 10 32 </t>
  </si>
  <si>
    <t>COL BILINGUE SPORTS CHILDREN</t>
  </si>
  <si>
    <t>COL BILINGUE SPORTS CHILDREM</t>
  </si>
  <si>
    <t>INST EDUC MONTICELLO</t>
  </si>
  <si>
    <t>VDA MANGA VIEJA</t>
  </si>
  <si>
    <t>-2,-1,0,1,2,3,4,5,6,23,24,25</t>
  </si>
  <si>
    <t>FRAY PEÑA</t>
  </si>
  <si>
    <t>VDA PEÑAS NEGRAS</t>
  </si>
  <si>
    <t>ELIAS QUINTERO</t>
  </si>
  <si>
    <t>CR 1AN NO 1N - 82</t>
  </si>
  <si>
    <t>PEDRO ANTONIO SANCHEZ TELLO</t>
  </si>
  <si>
    <t>CR 11 NO 4-08</t>
  </si>
  <si>
    <t>-1,0,1,2,3,4,5,23,24,25,26,99</t>
  </si>
  <si>
    <t>VEREDA SAN FELIPE</t>
  </si>
  <si>
    <t>VEREDATRINCHERAS</t>
  </si>
  <si>
    <t>VEREDABELGICA</t>
  </si>
  <si>
    <t>VDA LA CAÑA</t>
  </si>
  <si>
    <t>ISABEL ARAGON</t>
  </si>
  <si>
    <t>CORREGIMIENTO POTRERILLO</t>
  </si>
  <si>
    <t>0,1,2,3,4,5,6,7,8,9,22,23</t>
  </si>
  <si>
    <t>AGRICOLA CAMPOALEGRE</t>
  </si>
  <si>
    <t>-2,-1,0,6,7,8,9,10,11,22,23,24,25,26</t>
  </si>
  <si>
    <t>VEREDA LA MESENIA</t>
  </si>
  <si>
    <t>VEREDA LA HONDURA</t>
  </si>
  <si>
    <t>VEREDA  LA POPALITA</t>
  </si>
  <si>
    <t>VDA PALONEGRO</t>
  </si>
  <si>
    <t>POST PRIMARIA,ESCUELA NUEVA,SAT</t>
  </si>
  <si>
    <t>0,1,2,3,4,5,6,7,8,9,23,24,25,26</t>
  </si>
  <si>
    <t xml:space="preserve">CL 7 CON KR 5 EQ </t>
  </si>
  <si>
    <t>-3,0,1,2,3,4,5,6,21,22</t>
  </si>
  <si>
    <t>VDA CALABAZAS</t>
  </si>
  <si>
    <t>VEREDA LA TEBAIDA</t>
  </si>
  <si>
    <t>CORREGIMIENTO LA PAZ</t>
  </si>
  <si>
    <t xml:space="preserve">CL 3 A 1 37 </t>
  </si>
  <si>
    <t>VEREDA PUNTA LARGA</t>
  </si>
  <si>
    <t>CORREG BETANIA</t>
  </si>
  <si>
    <t>VEREDA LAS CABAÑAS</t>
  </si>
  <si>
    <t>CORREG RIO DOVIO</t>
  </si>
  <si>
    <t>VDA SANTA TERESA</t>
  </si>
  <si>
    <t>CORREGIMIENTO DOSQUEBRADAS</t>
  </si>
  <si>
    <t>0,1,2,3,4,5,6,7,8,9,10,11,23,24</t>
  </si>
  <si>
    <t>ISABEL LA CATOLICA</t>
  </si>
  <si>
    <t>CORREG NARANJAL</t>
  </si>
  <si>
    <t>-1,0,1,2,3,21,22,23,24,25,26</t>
  </si>
  <si>
    <t>CORREGIMIENTO AGUAS LINDAS</t>
  </si>
  <si>
    <t>VDA LA AGUADA</t>
  </si>
  <si>
    <t>INST EDUC JARDIN INFANTIL NESTLE</t>
  </si>
  <si>
    <t>IE JARDIN INFANTIL NESTLE</t>
  </si>
  <si>
    <t xml:space="preserve">KR 5 B CL 9 </t>
  </si>
  <si>
    <t>2236991-2236480</t>
  </si>
  <si>
    <t>JOSE MARÍA CABAL</t>
  </si>
  <si>
    <t xml:space="preserve">KR 1 1 1 </t>
  </si>
  <si>
    <t xml:space="preserve">CL 9 6 08 </t>
  </si>
  <si>
    <t>1,6,7,8,9,10,11,21,22,23,24,25,26</t>
  </si>
  <si>
    <t>JULIAN URIBE URIBE</t>
  </si>
  <si>
    <t>CORREGIMIENTO URIBE</t>
  </si>
  <si>
    <t>MARIANO GONZALEZ</t>
  </si>
  <si>
    <t>-1,0,1,2,21,22,23,24</t>
  </si>
  <si>
    <t>CORREGIMIENTO  GALICIA</t>
  </si>
  <si>
    <t>BARRIO LA ESPERANZA</t>
  </si>
  <si>
    <t>VDA LA ESMERALDA ALTA</t>
  </si>
  <si>
    <t>VEREDA PLAYAS VERDES</t>
  </si>
  <si>
    <t>CENT DOC NO 22  GILBERTO ALZATE AVENDAÑO</t>
  </si>
  <si>
    <t>VEREDA AURES</t>
  </si>
  <si>
    <t>POST PRIMARIA,MEDIA RURAL,PROGRAMA PARA JÓVENES EN EXTRAEDAD Y ADULTOS,ESCUELA NUEVA,A CRECER,EDUCACIÓN TRADICIONAL</t>
  </si>
  <si>
    <t>SANTA RITA NO19</t>
  </si>
  <si>
    <t>VEREDA EL FRONTINO</t>
  </si>
  <si>
    <t>SEDE RURAL LA CAMELIA</t>
  </si>
  <si>
    <t>ESC NORMAL SUPERIOR MARIA INMACULADA</t>
  </si>
  <si>
    <t>CR  15 NO  3-36</t>
  </si>
  <si>
    <t>2161394-4015</t>
  </si>
  <si>
    <t>6,7,8,9,10,11,12,13,14,21,22,23,24,41,42,43,44,45</t>
  </si>
  <si>
    <t>JARD MATERNO INFANTIL TRAVESURAS</t>
  </si>
  <si>
    <t>JARDIN MATERNO INFANTIL TRAVESURAS</t>
  </si>
  <si>
    <t>CR 5 NO 11-50</t>
  </si>
  <si>
    <t>VEREDA BAJO BOLEO</t>
  </si>
  <si>
    <t>VEREDA  LA GAVIOTA ALTA</t>
  </si>
  <si>
    <t>316 441 0074</t>
  </si>
  <si>
    <t>COLEGIO REAL MONTESSORI</t>
  </si>
  <si>
    <t>COLEGIO REAL MONTESSORI - SEDE PRINCIPAL</t>
  </si>
  <si>
    <t xml:space="preserve">CL 10 12 90 </t>
  </si>
  <si>
    <t>COL COMERCIAL LA LIBERTAD</t>
  </si>
  <si>
    <t>CR 8 NO 12-57</t>
  </si>
  <si>
    <t>CR 4 NO  13-45</t>
  </si>
  <si>
    <t>COLEGIO LA CAMPIÑA</t>
  </si>
  <si>
    <t>CR 11 NO 9-08</t>
  </si>
  <si>
    <t>CORREGIMIENTO  EL CABUYAL</t>
  </si>
  <si>
    <t>-1,0,1,2,3,4,5,10,11</t>
  </si>
  <si>
    <t>CORREGIMIENTO EL ARENAL</t>
  </si>
  <si>
    <t>PARQUE PRINCIPAL CORREG EL CARMELO</t>
  </si>
  <si>
    <t>3116490868 310406413</t>
  </si>
  <si>
    <t>PROGRAMA PARA JÓVENES EN EXTRAEDAD Y ADULTOS,A CRECER,EDUCACIÓN TRADICIONAL,ACELERACIÓN DEL APRENDIZAJE,HORIZONTES CON BRÚJULA PARA EL APRENDIZAJE</t>
  </si>
  <si>
    <t>1,2,3,4,5,21,22,23,24,25,26,99</t>
  </si>
  <si>
    <t>VDA CAUCA SECO</t>
  </si>
  <si>
    <t>NUESTRA SEÑORA DE LA CANDELARIA</t>
  </si>
  <si>
    <t xml:space="preserve">KR 9 CL 4 Y 5 </t>
  </si>
  <si>
    <t xml:space="preserve">CL 10 KR 11 </t>
  </si>
  <si>
    <t>COL CATOLICO AMOR VIDA ESPERANZA (AVE)</t>
  </si>
  <si>
    <t>COLEGIO CATOLICO AMOR VIDA ESPERANZA (AVE)</t>
  </si>
  <si>
    <t>KM 22 VIA AL MAR</t>
  </si>
  <si>
    <t>LIC INFL NUESTRA SEÑORA DE FATIMA</t>
  </si>
  <si>
    <t>LICEO INFANTIL NUESTRA SEÑORA DE FATIMA</t>
  </si>
  <si>
    <t>CL 11 15 49</t>
  </si>
  <si>
    <t>2451240-2450029</t>
  </si>
  <si>
    <t>VERNER LARSEN</t>
  </si>
  <si>
    <t>CORREG BORRERO AYERBE</t>
  </si>
  <si>
    <t>CORREG. ZELANDIA</t>
  </si>
  <si>
    <t>POST PRIMARIA,ESCUELA NUEVA,A CRECER,SAT</t>
  </si>
  <si>
    <t>0,1,2,3,4,5,6,7,8,9,21,22,23</t>
  </si>
  <si>
    <t>VDA. LA VICTORIA</t>
  </si>
  <si>
    <t>JESUS DE LA BUENA ESPERANZA</t>
  </si>
  <si>
    <t>VDA. LAS CAMELIAS</t>
  </si>
  <si>
    <t>VDA. PUEBLO NUEVO</t>
  </si>
  <si>
    <t>ALMIRANTE PADILLA</t>
  </si>
  <si>
    <t>CORREGIMIENTO EL SALADO</t>
  </si>
  <si>
    <t>CORREGIMIENTO PROVIDENCIA</t>
  </si>
  <si>
    <t>VEREDA EL NARANJO</t>
  </si>
  <si>
    <t>SAN LUIS BELTRAN</t>
  </si>
  <si>
    <t>VDA LLANO GRANDE</t>
  </si>
  <si>
    <t>CONCENTRACION DE DESARROLLO RURAL SANTA MARTA</t>
  </si>
  <si>
    <t>VDA SANTA MARTA  EL AGUILA</t>
  </si>
  <si>
    <t>VEREDA NAPOLES</t>
  </si>
  <si>
    <t>VDA GUAYAQUIL</t>
  </si>
  <si>
    <t>VEREDA GUADUALITO</t>
  </si>
  <si>
    <t>VDA LA LAGUNA</t>
  </si>
  <si>
    <t>JOSE MARIA VARGAS</t>
  </si>
  <si>
    <t>AMPARO MORALES</t>
  </si>
  <si>
    <t>VEREDA SALMELIA</t>
  </si>
  <si>
    <t>GONZALO JIMENEZ DE QUEZADA</t>
  </si>
  <si>
    <t>VEREDA LA ALEJANDRIA</t>
  </si>
  <si>
    <t>CENTRO PEDAGOGICO FEDERICO FROBEL SEDE 1</t>
  </si>
  <si>
    <t xml:space="preserve">KR 10 4 38 </t>
  </si>
  <si>
    <t>3117114355 - 3107303260</t>
  </si>
  <si>
    <t>INSTITUCIÓN EDUCATIVA VIRTUAL ANDINOS</t>
  </si>
  <si>
    <t>INSTITUCIÓN EDUCATIVA VIRTUAL ANDINOS - SEDE PRINCIPAL</t>
  </si>
  <si>
    <t xml:space="preserve">CL 8 10 16 </t>
  </si>
  <si>
    <t>CENT NOCT PBO FRANCISCO CAMPO</t>
  </si>
  <si>
    <t>256 77 33</t>
  </si>
  <si>
    <t>LIC EDUC EMANUEL</t>
  </si>
  <si>
    <t>CL 4 8 75</t>
  </si>
  <si>
    <t>COLEGIO MIXTO MANUEL JOSE GUZMAN</t>
  </si>
  <si>
    <t xml:space="preserve">CL 6 13 33 </t>
  </si>
  <si>
    <t>CORREGIMIENTO TENERIFE</t>
  </si>
  <si>
    <t>-3,0,1,2,3,4,5,6,7,8,9,10,11,21,22,23,24,25,26</t>
  </si>
  <si>
    <t>CORREGIMIENTO SANTA LUISA</t>
  </si>
  <si>
    <t>CLL 1 NO 1-24</t>
  </si>
  <si>
    <t>DAI URUMAMA DUANUMA</t>
  </si>
  <si>
    <t>RESGUARDO INDIGENA DACHI DRUA MUNDI</t>
  </si>
  <si>
    <t>CACIQUE KARABI</t>
  </si>
  <si>
    <t>COMUNIDAD INDIGENA RIO BLANCO  RESGUARDO INDIGENA RIO GARRAPATAS</t>
  </si>
  <si>
    <t>-2,0,1,2,3,4,5,6,7,8,9,10,11</t>
  </si>
  <si>
    <t>CACIQUE TUNAI</t>
  </si>
  <si>
    <t>COMUNIDAD EL CREMAL RESGUARDO INDIGENA CAÑON RIO SAN QUININI</t>
  </si>
  <si>
    <t>CACIQUE NACEQUIA</t>
  </si>
  <si>
    <t>COMUNIDAD EL MACHETE RESGUARDO INDIGENA GARRAPATAS</t>
  </si>
  <si>
    <t>PIPISA</t>
  </si>
  <si>
    <t xml:space="preserve">CABILDO ASENTAMIENTO  DACHINI </t>
  </si>
  <si>
    <t>VEREDA LA VIRGINIA</t>
  </si>
  <si>
    <t>MEDIA RURAL,POST PRIMARIA,ESCUELA NUEVA</t>
  </si>
  <si>
    <t>COLEGIO FELIX RAFFAN GOMEZ</t>
  </si>
  <si>
    <t>COLEGIO FELIX RAFFAN GOMEZ - SEDE PRINCIPAL</t>
  </si>
  <si>
    <t>INSTITUTO COMERCIAL SAN FRANCISCO DE ASÍS</t>
  </si>
  <si>
    <t xml:space="preserve">CL 11 20 54 </t>
  </si>
  <si>
    <t>INST CENT EDUCATIVO SABIOS Y TRAVIESOS</t>
  </si>
  <si>
    <t>CORREG PEDREGAL</t>
  </si>
  <si>
    <t>CAROLA BUENO DE BUENO</t>
  </si>
  <si>
    <t>COMUNIDAD DE LOMAGORDA CABILDO INDIGENA SAN JUAN PAEZ</t>
  </si>
  <si>
    <t>EL MIRADOR</t>
  </si>
  <si>
    <t>COMUNIDAD INDIGENA EL MIRADOR RESGUARDO NASA KWE´SX YU´KIWE</t>
  </si>
  <si>
    <t>NASA CXHACXA</t>
  </si>
  <si>
    <t>PARROQUIAL</t>
  </si>
  <si>
    <t>-1,0,1,2,3,4,5,6,21,22,23</t>
  </si>
  <si>
    <t>EL BARBULA</t>
  </si>
  <si>
    <t>CORREGIMIENTO TARRAGONA</t>
  </si>
  <si>
    <t>VEREDAD LAS CAÑAS ABAJO</t>
  </si>
  <si>
    <t>EL TAMBORAL</t>
  </si>
  <si>
    <t>VEREDA EL TAMBORAL</t>
  </si>
  <si>
    <t>FABIO SOLANO GUTIERREZ</t>
  </si>
  <si>
    <t>PAZ DEL AGRADO</t>
  </si>
  <si>
    <t>-1,0,1,2,3,4,5,6,7,8,9,10,11,23</t>
  </si>
  <si>
    <t xml:space="preserve">CL 9 27 45 </t>
  </si>
  <si>
    <t>0,1,2,3,4,5,11</t>
  </si>
  <si>
    <t>JOSE CELESTINO MUITS</t>
  </si>
  <si>
    <t>CORREGIMIENTO EL PEDREGAL</t>
  </si>
  <si>
    <t>VDA LA SELVA</t>
  </si>
  <si>
    <t>CORREGIMIENTO LOS MEDIOS</t>
  </si>
  <si>
    <t>COL INCANOF</t>
  </si>
  <si>
    <t xml:space="preserve">COL INCANOF </t>
  </si>
  <si>
    <t>CR 9 N0 5-21</t>
  </si>
  <si>
    <t>COL CIAL JUAN LOPEZ DE AYALA</t>
  </si>
  <si>
    <t>COLEGIO COMERCIAL JUAN LOPEZ DE AYALA</t>
  </si>
  <si>
    <t xml:space="preserve">KR 8 9 10 </t>
  </si>
  <si>
    <t>LICEO MIS PRIMERAS HUELLAS</t>
  </si>
  <si>
    <t xml:space="preserve">KR 6 4 60 </t>
  </si>
  <si>
    <t>COLEGIO CRISTO REY</t>
  </si>
  <si>
    <t>INGENIO PICHICHI KM 5 VIA SONSO</t>
  </si>
  <si>
    <t>2547201 EXT 236</t>
  </si>
  <si>
    <t>LIC ARTISTICO Y CIAL HERNANDO SAAVEDRA</t>
  </si>
  <si>
    <t>CR 7 NO 10-40</t>
  </si>
  <si>
    <t>JOSE IGNACIO OSPINA</t>
  </si>
  <si>
    <t>CORREGIMIENTO DE GUABITAS</t>
  </si>
  <si>
    <t>CORREG GUABAS</t>
  </si>
  <si>
    <t>EFREN PEREA PEREZ</t>
  </si>
  <si>
    <t>VDA EL BOSQUE</t>
  </si>
  <si>
    <t>VEREDA LA VENTURA.</t>
  </si>
  <si>
    <t>VDA  EL CARMEN</t>
  </si>
  <si>
    <t>CORREG LA MARIA</t>
  </si>
  <si>
    <t>CONCENTRACION DE DESARROLLO RURAL</t>
  </si>
  <si>
    <t>CORREG BITACO</t>
  </si>
  <si>
    <t>VEREDA EL BANCO</t>
  </si>
  <si>
    <t>JUAN DE DIOS GIRON</t>
  </si>
  <si>
    <t xml:space="preserve">CL 17 17 42 </t>
  </si>
  <si>
    <t>-3,-1,0,1,2,3,4,5,6,7,8,9,10,11,21,22</t>
  </si>
  <si>
    <t>PBRO JOSE ANCIZAR HENAO</t>
  </si>
  <si>
    <t>VEREDA LA CAMPESINA</t>
  </si>
  <si>
    <t>BELISARIO CAICEDO</t>
  </si>
  <si>
    <t>CORREGIMIENTO SAN LUIS</t>
  </si>
  <si>
    <t>TULIO RAMIREZ</t>
  </si>
  <si>
    <t>VDA EL RINCON</t>
  </si>
  <si>
    <t>INSTITUCION EDUCATIVA MAGDALENA ORTEGA</t>
  </si>
  <si>
    <t xml:space="preserve">CL 16 16 00 </t>
  </si>
  <si>
    <t xml:space="preserve">KR 14 13 25 </t>
  </si>
  <si>
    <t>CORREGIMIENTO SAN PEDRO</t>
  </si>
  <si>
    <t>NUESTRA SEÑORA DE LA PAZ</t>
  </si>
  <si>
    <t>6,7,8,9,21,22</t>
  </si>
  <si>
    <t>PEDRO JOSÉ MURGUEITIO</t>
  </si>
  <si>
    <t>CORREGIMIENTO BUENOSAIRES</t>
  </si>
  <si>
    <t>0,1,2,3,4,5,6,7,8,9,10</t>
  </si>
  <si>
    <t>ALDEMAR COBO LONDOÑO</t>
  </si>
  <si>
    <t>ARNULFO DRADA</t>
  </si>
  <si>
    <t>CORREGIMIENTO  DE PUERTO MOLINA</t>
  </si>
  <si>
    <t>CORREGIMIENTO EL CHUZO</t>
  </si>
  <si>
    <t>CORREGIMIENTO JUAN DIAZ</t>
  </si>
  <si>
    <t>INSTITUTO CONSTRUCTIVISTA COLOMBIANO PRADERA INSCOC</t>
  </si>
  <si>
    <t>INSTITUTO CONSTRUCTIVISTA COLOMBIANO PRADERA INSCOC - SEDE PRINCIPAL</t>
  </si>
  <si>
    <t>CL 10 12 24 &lt;EOF&gt;</t>
  </si>
  <si>
    <t>3126733117 3162280101</t>
  </si>
  <si>
    <t>COL CIAL MIXTO INCANOF</t>
  </si>
  <si>
    <t>CRA 9 NO.3-34</t>
  </si>
  <si>
    <t>267 4798</t>
  </si>
  <si>
    <t>ELENA ROMERO DE MARTÍNEZ</t>
  </si>
  <si>
    <t>CORREGIMIENTO LOS PINOS</t>
  </si>
  <si>
    <t xml:space="preserve">KR 17 5 61 </t>
  </si>
  <si>
    <t>-2,-1,0,1,2,3,4,5,6,7,8,9,99</t>
  </si>
  <si>
    <t xml:space="preserve">KR 11 3 39 </t>
  </si>
  <si>
    <t>PROGRAMA PARA JÓVENES EN EXTRAEDAD Y ADULTOS,PROPUESTA PARA CAMBIAR ENTORNOS SOCIALES (PACES),EDUCACIÓN TRADICIONAL,CIRCULOS DE APRENDIZAJE,ACELERACIÓN DEL APRENDIZAJE</t>
  </si>
  <si>
    <t xml:space="preserve">CL 6 KR 12 </t>
  </si>
  <si>
    <t>VEREDA AGUALINDA</t>
  </si>
  <si>
    <t xml:space="preserve"> JULIO FERNANDEZ MEDINA</t>
  </si>
  <si>
    <t>VEREDA SAN PABLO</t>
  </si>
  <si>
    <t>3113543034 - 320 7976016</t>
  </si>
  <si>
    <t>VEREDA LA PALMA</t>
  </si>
  <si>
    <t>VEREDA ALTOS DE ZABALETA</t>
  </si>
  <si>
    <t>CR 13 NO 17-13</t>
  </si>
  <si>
    <t>ALFREDO GARRIDO TOVAR</t>
  </si>
  <si>
    <t>CORREG PORTUGAL DE PIEDRAS</t>
  </si>
  <si>
    <t>VEREDA COROZAL</t>
  </si>
  <si>
    <t>0,1,2,3,4,5,6,7,8,9,23,24</t>
  </si>
  <si>
    <t>HERNANDO LLORENTE ARROYO</t>
  </si>
  <si>
    <t>JUAN  XXIII</t>
  </si>
  <si>
    <t>VEREDA HOJAS ANCHAS</t>
  </si>
  <si>
    <t>VEREDA LA  MARINA</t>
  </si>
  <si>
    <t>VEREDA EL CARMEN</t>
  </si>
  <si>
    <t>VEREDA EL HOBO</t>
  </si>
  <si>
    <t>-2,-1,0,1,2,3,4,5,23,24,25,26</t>
  </si>
  <si>
    <t>VEREDA EL PIE</t>
  </si>
  <si>
    <t xml:space="preserve">CL 4 8 122 </t>
  </si>
  <si>
    <t>VEREDA EL CASTILLO</t>
  </si>
  <si>
    <t>COLEGIO INTEGRAL DE SAN PEDRO</t>
  </si>
  <si>
    <t>COLEGIO INTEGRAL DE SAN PEDRO - SEDE PRINCIPAL</t>
  </si>
  <si>
    <t>CL 3 3 19</t>
  </si>
  <si>
    <t>VEREDA LOS MATES</t>
  </si>
  <si>
    <t>IND CL 56 KR 57</t>
  </si>
  <si>
    <t>VEREDA LA  CUCHILLA</t>
  </si>
  <si>
    <t>-1,0,1,2,3,4,5,21,22,23,24</t>
  </si>
  <si>
    <t>VDA PALMICHAL</t>
  </si>
  <si>
    <t>GENERAL SANTANDER SATELITE QUEBRADA NUEVA</t>
  </si>
  <si>
    <t>CORREGIMIENTO QUEBRADA NUEVA</t>
  </si>
  <si>
    <t>POST PRIMARIA,PROGRAMA PARA JÓVENES EN EXTRAEDAD Y ADULTOS,EDUCACIÓN TRADICIONAL</t>
  </si>
  <si>
    <t>0,1,2,3,6,7,8,9,10,11,21,22,23,24,25,26</t>
  </si>
  <si>
    <t>VDA MAULEN</t>
  </si>
  <si>
    <t>VEREDA EL BILLAR</t>
  </si>
  <si>
    <t>CORREGIMIENTO BAJO COLORADAS</t>
  </si>
  <si>
    <t>VEREDA LA FLORESTA</t>
  </si>
  <si>
    <t xml:space="preserve">KR 59 71 189 </t>
  </si>
  <si>
    <t>CL 56 KR 47 ESQ</t>
  </si>
  <si>
    <t>CORREGIMIENTO SAN FRANCISCO</t>
  </si>
  <si>
    <t>CAICEDO Y CUERO</t>
  </si>
  <si>
    <t>VEREDA VENTAQUEMADA</t>
  </si>
  <si>
    <t>SALVADOR ROLDAN</t>
  </si>
  <si>
    <t>VEREDA  BOLIVAR</t>
  </si>
  <si>
    <t>VEREDA PATIOBONITO</t>
  </si>
  <si>
    <t>-2,-1,0,1,2,3,4,5,6,7,8,9,21,22</t>
  </si>
  <si>
    <t>DIOGENES PIEDRAHITA</t>
  </si>
  <si>
    <t>VEREDA LA CHICA</t>
  </si>
  <si>
    <t>VEREDA CONSOLIDA</t>
  </si>
  <si>
    <t>SANTA  ANA</t>
  </si>
  <si>
    <t>CL 16 KR 1 Y 2</t>
  </si>
  <si>
    <t>VEREDA PALERMO</t>
  </si>
  <si>
    <t>HERNANDO NAVIA VARÓN</t>
  </si>
  <si>
    <t>CORREGIMIENTO  LA SONORA</t>
  </si>
  <si>
    <t>ARAUCA</t>
  </si>
  <si>
    <t>VDA ARAUCA</t>
  </si>
  <si>
    <t>JOSE J. RIOS</t>
  </si>
  <si>
    <t>CLL 13 # 18-47</t>
  </si>
  <si>
    <t>2267128/2266030</t>
  </si>
  <si>
    <t>CORREG ROBLEDO</t>
  </si>
  <si>
    <t>LEOCADIO SALAZAR</t>
  </si>
  <si>
    <t>CR. 2 # 4-27</t>
  </si>
  <si>
    <t>CORRIGIMIENTO EL BALSAL</t>
  </si>
  <si>
    <t>VEREDA BOSQUE CULEBRA</t>
  </si>
  <si>
    <t>VDA BATAMBAL</t>
  </si>
  <si>
    <t>INSTITUTO TECNICO COMERCIALCAMILO TORRES</t>
  </si>
  <si>
    <t xml:space="preserve">KR 2 7 44 </t>
  </si>
  <si>
    <t>CORREGIMIENTO EL TAMBOR</t>
  </si>
  <si>
    <t>CORREGIMIENTO EL PORVENIR</t>
  </si>
  <si>
    <t xml:space="preserve">KR 4 7 86 </t>
  </si>
  <si>
    <t>JOHN F  KENNEDY</t>
  </si>
  <si>
    <t xml:space="preserve">KR 5 5 41 </t>
  </si>
  <si>
    <t>CARLOS ALFONSO GIL</t>
  </si>
  <si>
    <t>VDA EL DELIRIO</t>
  </si>
  <si>
    <t>NTRA SRA DEL CARMEN</t>
  </si>
  <si>
    <t>VEREDA DOPO</t>
  </si>
  <si>
    <t xml:space="preserve">CL 9 5 181 </t>
  </si>
  <si>
    <t>PROPUESTA PARA CAMBIAR ENTORNOS SOCIALES (PACES),EDUCACIÓN TRADICIONAL,TELESECUNDARIA</t>
  </si>
  <si>
    <t>EFRAIN VARELA VACA</t>
  </si>
  <si>
    <t xml:space="preserve">CL 12 KR 10 EQ </t>
  </si>
  <si>
    <t>-3,0,1,2,3,4,5,21,22,23,99</t>
  </si>
  <si>
    <t>LICEO AMIGO SABIO</t>
  </si>
  <si>
    <t>LICEO AMIGO SABIO - SEDE PRINCIPAL</t>
  </si>
  <si>
    <t>KR 27 36 12</t>
  </si>
  <si>
    <t>JARDIN INFANTIL CRECEMOS</t>
  </si>
  <si>
    <t>AVENIDA 9 N NO. 56N-84</t>
  </si>
  <si>
    <t>COLEGIO PENSADORES GENIOS</t>
  </si>
  <si>
    <t>CALLE 72 C #4 N 30</t>
  </si>
  <si>
    <t>440 73 12</t>
  </si>
  <si>
    <t>LICEO PSICOPEDAGOGICO IBEROAMERICANO</t>
  </si>
  <si>
    <t xml:space="preserve">CL 7 OESTE 25 B 25 </t>
  </si>
  <si>
    <t>5564130 5577035</t>
  </si>
  <si>
    <t>COLEGIO DE SAN LUIS GONZAGA</t>
  </si>
  <si>
    <t xml:space="preserve">AV 10 A NORTE 14 85 </t>
  </si>
  <si>
    <t>LICEO INFANTIL QUERUBINES</t>
  </si>
  <si>
    <t xml:space="preserve">AV 2 72 07 </t>
  </si>
  <si>
    <t>6026542814 - 3182283021</t>
  </si>
  <si>
    <t>JARDIN INFANTIL MUNDO MIEL</t>
  </si>
  <si>
    <t>IND AV. 2GN NO 52A - 44</t>
  </si>
  <si>
    <t xml:space="preserve">  3188698407 - 6026662437</t>
  </si>
  <si>
    <t>COLEGIO CARMELITANO</t>
  </si>
  <si>
    <t xml:space="preserve">CL 75 NORTE 2 118 </t>
  </si>
  <si>
    <t>COLEGIO LOS MARINERITOS</t>
  </si>
  <si>
    <t xml:space="preserve">AV 8 49 50 </t>
  </si>
  <si>
    <t>JARDÍN TIA NORA Y LICEO LOS ALPES</t>
  </si>
  <si>
    <t xml:space="preserve">JARDÍN TIA NORA Y LICEO LOS ALPES </t>
  </si>
  <si>
    <t xml:space="preserve">AV 8 66 05 </t>
  </si>
  <si>
    <t>IND CALLE 50N # 4AN-56</t>
  </si>
  <si>
    <t xml:space="preserve">4855850-4855851-52-53 </t>
  </si>
  <si>
    <t>LICEO  RIDEERSTAP</t>
  </si>
  <si>
    <t>CALLE 52 # 2EN23</t>
  </si>
  <si>
    <t>BRISAS DE LOS ALAMOS</t>
  </si>
  <si>
    <t xml:space="preserve">AV 2 BN CL 72 </t>
  </si>
  <si>
    <t>INSTITUCION EDUCATIVA TECNICO DE COMERCIO SANTA CECILIA - SEDE PRINCIPAL</t>
  </si>
  <si>
    <t>IND CALLE 61AN # 2GN-62</t>
  </si>
  <si>
    <t>6642088 - 6653521</t>
  </si>
  <si>
    <t>CENTRO DE EDUCACION DE ADULTOS UNIVERSIDAD SANTIAGO DE CALI</t>
  </si>
  <si>
    <t>CENTRO DE EDUCACION DE ADULTOS UNIVERSIDAD SANTIAGO DE CALI - SEDE PRINCIPAL</t>
  </si>
  <si>
    <t>IND KR 8 8 17</t>
  </si>
  <si>
    <t>5183000 EXT. 501</t>
  </si>
  <si>
    <t>FUNDACION SOCIAL GANE</t>
  </si>
  <si>
    <t>FUNDACION SOCIAL GANE. - SEDE PRINCIPAL</t>
  </si>
  <si>
    <t>CL 9 4 50 &lt;EOF&gt;</t>
  </si>
  <si>
    <t>INSTITUTO ANDRES BELLO COLOMBO AMERICANO</t>
  </si>
  <si>
    <t>IND CR 8 7 -47 /39  CL 77B  23-05</t>
  </si>
  <si>
    <t>(602)8831963 - 3216441426</t>
  </si>
  <si>
    <t>SEDE EL PILOTO</t>
  </si>
  <si>
    <t xml:space="preserve">KR 4 24 40 </t>
  </si>
  <si>
    <t>SEDE EUSTAQUIO PALACIOS</t>
  </si>
  <si>
    <t xml:space="preserve">KR 17 3 A 55 </t>
  </si>
  <si>
    <t xml:space="preserve">KR 4 OESTE 12 A 59 </t>
  </si>
  <si>
    <t>ESCUELA MARCELINO</t>
  </si>
  <si>
    <t>CALLE 39 NO. 3 - 40</t>
  </si>
  <si>
    <t>COLEGIO LAS MERCEDITAS</t>
  </si>
  <si>
    <t>IND CALLE 46 BN # 7N53</t>
  </si>
  <si>
    <t>4463087 / 301 3450122</t>
  </si>
  <si>
    <t>INSTITUTO COMERCIAL ARQUIDIOCESANO</t>
  </si>
  <si>
    <t>IND CL 52 8N 33</t>
  </si>
  <si>
    <t xml:space="preserve">  3156292790 - 4870227 EXT 2900</t>
  </si>
  <si>
    <t>COLEGIO MIGUEL ANGEL BUONARROTTI</t>
  </si>
  <si>
    <t>COLEGIO MIGUEL ANGEL BUONARROTI</t>
  </si>
  <si>
    <t>IND CRA 6 NORTE NO. 65 94</t>
  </si>
  <si>
    <t>CL 72N NO 2BN-30</t>
  </si>
  <si>
    <t>INSTITUTO CALIMA</t>
  </si>
  <si>
    <t xml:space="preserve">KR 5 NORTE 61 08 </t>
  </si>
  <si>
    <t>3234769773 - 3104992078</t>
  </si>
  <si>
    <t>INSTITUTO TECNICO SALOMIA</t>
  </si>
  <si>
    <t xml:space="preserve">CL 46 1 E 50 </t>
  </si>
  <si>
    <t>FUND COL SAN MARTIN DE PORRES</t>
  </si>
  <si>
    <t>IND CALLE 42 · 1N - 37</t>
  </si>
  <si>
    <t>MANUEL SANTIAGO VALLECILLA</t>
  </si>
  <si>
    <t xml:space="preserve">CL 43 4 B 33 </t>
  </si>
  <si>
    <t>ADAN CORDOVEZ CORDOBA</t>
  </si>
  <si>
    <t xml:space="preserve">KR 5 A 34 31 </t>
  </si>
  <si>
    <t>IGNACIO RENGIFO</t>
  </si>
  <si>
    <t xml:space="preserve">CL 41 5 23 </t>
  </si>
  <si>
    <t>IND CL 41 3N - 11</t>
  </si>
  <si>
    <t>PROGRAMA PARA JÓVENES EN EXTRAEDAD Y ADULTOS,CAMINAR EN SECUNDARIA II,CAMINAR EN SECUNDARIA I,EDUCACIÓN TRADICIONAL</t>
  </si>
  <si>
    <t>ANDRES SANIN</t>
  </si>
  <si>
    <t>CL 46 BN 4 52</t>
  </si>
  <si>
    <t>EDUCACION FORMAL POR CICLOS CETEC NO. 2</t>
  </si>
  <si>
    <t>EDUCACION FORMAL POR CICLOS CETEC NO. 2 - SEDE PRINCIPAL</t>
  </si>
  <si>
    <t>IND CL 70 1 B 3 -14</t>
  </si>
  <si>
    <t>LICEO Y SALA MATERNAL LA FUENTE DEL SABER</t>
  </si>
  <si>
    <t>LICEO Y SALA MATERNAL  LA FUENTE DEL SABER</t>
  </si>
  <si>
    <t>IND CL 52 1C2 - 25</t>
  </si>
  <si>
    <t>COLEGIO PORTALES</t>
  </si>
  <si>
    <t xml:space="preserve">CL 64 B 2 D 99 </t>
  </si>
  <si>
    <t>JARDIN INFANTIL MUNDO DE CARICIAS</t>
  </si>
  <si>
    <t>CRA 1B # 54-21</t>
  </si>
  <si>
    <t>COLEGIO LUIS CARLOS GALAN SARMIENTO</t>
  </si>
  <si>
    <t xml:space="preserve">KR 1 B 61 A 25 </t>
  </si>
  <si>
    <t>4461260 4468833 317 4914374</t>
  </si>
  <si>
    <t>INSTITUTO LA RIVERA S.A.S</t>
  </si>
  <si>
    <t xml:space="preserve">KR 2 63 22 </t>
  </si>
  <si>
    <t>6024461130 - 3054655387 - 3136641564</t>
  </si>
  <si>
    <t>COLEGIO ANDERSEN</t>
  </si>
  <si>
    <t>CL 69 NO. 1A11-07</t>
  </si>
  <si>
    <t>INSTITUCION EDUCATIVA TECNICA DE COMERCIO SIMON RODRIGUEZ</t>
  </si>
  <si>
    <t xml:space="preserve">KR 1 D BIS 49 98 </t>
  </si>
  <si>
    <t>3174418116 - 6023998001</t>
  </si>
  <si>
    <t>LICEO CARLOS A GARCIA S</t>
  </si>
  <si>
    <t>LICEO CARLOS A GARCIA S - SEDE PRINCIPAL</t>
  </si>
  <si>
    <t>IND CRA 1A5-1# 71-43</t>
  </si>
  <si>
    <t>4403496 / 316 8119278</t>
  </si>
  <si>
    <t>LIC HUELLAS DEL NORTE</t>
  </si>
  <si>
    <t>CL 71 G # 3 EN- 71</t>
  </si>
  <si>
    <t>LICEO LIPTY DE CALI</t>
  </si>
  <si>
    <t>CL 72 # 2 D 27</t>
  </si>
  <si>
    <t>COLEGIO FRAY LUIS FERRER</t>
  </si>
  <si>
    <t>COL FRAY LUIS FERRER</t>
  </si>
  <si>
    <t>IND KR 1CN 73-05</t>
  </si>
  <si>
    <t>COLEGIO SAN GABRIEL DE SALOMIA</t>
  </si>
  <si>
    <t>CRA 4C NO 70-08</t>
  </si>
  <si>
    <t>LICEO SAN JOSÉ</t>
  </si>
  <si>
    <t xml:space="preserve">KR 1 F 71 A 25 </t>
  </si>
  <si>
    <t>433 - 09 - 21 / 311 7028719</t>
  </si>
  <si>
    <t>CENTRO DOCENTE PARROQUIAL SAN MARCOS</t>
  </si>
  <si>
    <t xml:space="preserve">  CENTRO DOCENTE PARROQUIAL SAN MARCOS</t>
  </si>
  <si>
    <t>IND CARRERA 1C2 CALLE 79</t>
  </si>
  <si>
    <t xml:space="preserve">  3164201212 - 4850527 EXT 3200</t>
  </si>
  <si>
    <t>LOS VENCEDORES</t>
  </si>
  <si>
    <t>IND KR 1A4 72D 19</t>
  </si>
  <si>
    <t>0,1,2,3,4,5,6,7,8,9,10,11,14,18,99</t>
  </si>
  <si>
    <t>IND KR 1A3 70B 00</t>
  </si>
  <si>
    <t>LICEO ANDERSSON ECHEVERRY</t>
  </si>
  <si>
    <t>LICEO ANDERSSON ECHEVERRY - SEDE PRINCIPAL</t>
  </si>
  <si>
    <t>KR 9 83 D 14</t>
  </si>
  <si>
    <t>COLEGIO SEBASTIAN I</t>
  </si>
  <si>
    <t xml:space="preserve">KR 7 E 70 55 </t>
  </si>
  <si>
    <t>LOS FARALLONES</t>
  </si>
  <si>
    <t xml:space="preserve">KR 7 J BIS 72 00 </t>
  </si>
  <si>
    <t>JARDÍN INFANTIL TÍA CLARITA</t>
  </si>
  <si>
    <t>JARDÍN INFANTIL TÍA CLARITA - SEDE PRINCIPAL</t>
  </si>
  <si>
    <t xml:space="preserve">KR 12 C 54 36 </t>
  </si>
  <si>
    <t>448 14 77  314 7838236</t>
  </si>
  <si>
    <t>LICEO NAPOLITANO</t>
  </si>
  <si>
    <t>CRA 11 NO 47-22</t>
  </si>
  <si>
    <t>LICEO INFANTIL LEÓN DE JUDÁ</t>
  </si>
  <si>
    <t xml:space="preserve">CL 48 12 C 41 </t>
  </si>
  <si>
    <t>3167953301 - 3023748024</t>
  </si>
  <si>
    <t>JARDIN INFANTIL CREACIONES DE HEYDI</t>
  </si>
  <si>
    <t>CRA. 16 NO. 33 H 17</t>
  </si>
  <si>
    <t>FUNDACION EDUCATIVA PABLO VI -COLEGIO PARROQUIAL SANTA MONICA</t>
  </si>
  <si>
    <t>COLEGIO PARROQUIAL SANTA MÓNICA</t>
  </si>
  <si>
    <t>CARRERA 24B NO. 33B - 64</t>
  </si>
  <si>
    <t>COLEGIO COOPERATIVO NOCTURNO JOSE MANUEL SAAVEDRA GALINDO</t>
  </si>
  <si>
    <t>KR 11 A 28 25</t>
  </si>
  <si>
    <t>LICEO PARQUE INFANTIL</t>
  </si>
  <si>
    <t>CR 12 E NO. 48-36</t>
  </si>
  <si>
    <t>IND KR 14 58 00</t>
  </si>
  <si>
    <t>4437206 / 318 4494773</t>
  </si>
  <si>
    <t>FERNANDO DE ARAGON</t>
  </si>
  <si>
    <t>IND CARRRERA 17 F 5 NO 33A - 80</t>
  </si>
  <si>
    <t xml:space="preserve">CL 32 17 41 </t>
  </si>
  <si>
    <t>NUESTRA SEÑORA DE LORETO</t>
  </si>
  <si>
    <t xml:space="preserve">KR 8 38 55 </t>
  </si>
  <si>
    <t>GABRIEL MONTAÑO</t>
  </si>
  <si>
    <t xml:space="preserve">KR 11 C 38 60 </t>
  </si>
  <si>
    <t xml:space="preserve">KR 11 B 35 00 </t>
  </si>
  <si>
    <t xml:space="preserve">KR 11 D 52 09 </t>
  </si>
  <si>
    <t>JARDIN NACIONAL NO.1</t>
  </si>
  <si>
    <t xml:space="preserve">CL 58 11 B 48 </t>
  </si>
  <si>
    <t>-2,-1,0,1,2,3,4,5,15,18</t>
  </si>
  <si>
    <t>COL SAN VICENTE FERRER</t>
  </si>
  <si>
    <t>CL 7 22 50 &lt;EOF&gt;</t>
  </si>
  <si>
    <t>LICEO INFANTIL MARCO</t>
  </si>
  <si>
    <t>IND CL 19 NO. 20-38 CR 23 NO 18 - 22</t>
  </si>
  <si>
    <t>CENTRO EDUCATIVO COMFANDI LA BASE</t>
  </si>
  <si>
    <t>CL 52 8 A 20</t>
  </si>
  <si>
    <t>COLEGIO DE LA SANTÍSIMA TRINIDAD</t>
  </si>
  <si>
    <t xml:space="preserve">KR 18 15 41 </t>
  </si>
  <si>
    <t>3178723342 - 3127834472 - 3108859390</t>
  </si>
  <si>
    <t>COLEGIO RICAURTE</t>
  </si>
  <si>
    <t xml:space="preserve">CL 18 A 18 95 </t>
  </si>
  <si>
    <t>COLEGIO CASA EVANGELICA</t>
  </si>
  <si>
    <t xml:space="preserve">CL 18 21 75 </t>
  </si>
  <si>
    <t>REPUBLICA DEL ECUADOR</t>
  </si>
  <si>
    <t xml:space="preserve">CL 16 18 A 54 </t>
  </si>
  <si>
    <t>JARDÍN Y GUARDERÍA AFIRMANDO MIS PASOS</t>
  </si>
  <si>
    <t>JARDÍN Y GUARDERÍA AFIRMANDO MIS PASOS - SEDE PRINCIPAL</t>
  </si>
  <si>
    <t xml:space="preserve">KR 47 12 B 07 </t>
  </si>
  <si>
    <t>COLEGIO COMUNAL NUEVA GRANADA</t>
  </si>
  <si>
    <t>COL COMUNAL NUEVA GRANADA</t>
  </si>
  <si>
    <t xml:space="preserve">KR 40 14 B 21 </t>
  </si>
  <si>
    <t xml:space="preserve">  3162561815-3108421344-3226912622-6023351352</t>
  </si>
  <si>
    <t>COLEGIO PARROQUIAL SAN JUAN BAUTISTA</t>
  </si>
  <si>
    <t xml:space="preserve">KR 42 A 13 B 25 </t>
  </si>
  <si>
    <t>6024850227 EXT 2400 - 3153084256</t>
  </si>
  <si>
    <t>LICEO CARLOS CASTRO SAAVEDRA</t>
  </si>
  <si>
    <t xml:space="preserve">KR 30 18 24 </t>
  </si>
  <si>
    <t>3148610978 - 6023356264</t>
  </si>
  <si>
    <t>JARDIN INFANTIL PEQUEÑOS CREADORES</t>
  </si>
  <si>
    <t>IND DIAG. 24 # 19 100</t>
  </si>
  <si>
    <t>CENT. EDU. DE FORMACION LABORAL PARA ADULTOS LA ESPERANZA</t>
  </si>
  <si>
    <t>KR 34 14 50</t>
  </si>
  <si>
    <t xml:space="preserve">CL 14 48 A 32 </t>
  </si>
  <si>
    <t xml:space="preserve">KR 35 15 33 </t>
  </si>
  <si>
    <t>PROGRAMA PARA JÓVENES EN EXTRAEDAD Y ADULTOS,UNAD,EDUCACIÓN TRADICIONAL</t>
  </si>
  <si>
    <t>COLEGIO LOS SAUCES</t>
  </si>
  <si>
    <t xml:space="preserve">KR 42 BIS 13 92 </t>
  </si>
  <si>
    <t>3853179 - 3026683224</t>
  </si>
  <si>
    <t>CENTRO EDUCATIVO TERNURA</t>
  </si>
  <si>
    <t>KR 40 B 13 47</t>
  </si>
  <si>
    <t>LICEO INFANTIL LA PULGUITA INES</t>
  </si>
  <si>
    <t>CRA 43 Nº 14B-09</t>
  </si>
  <si>
    <t>FRANCISCO MONTES IDROBO</t>
  </si>
  <si>
    <t xml:space="preserve">CL 12 46 40 </t>
  </si>
  <si>
    <t xml:space="preserve">CL 11 46 45 </t>
  </si>
  <si>
    <t xml:space="preserve">5547399 / 5547094 </t>
  </si>
  <si>
    <t>JARDIN INFANTIL NACIONAL NO. 2</t>
  </si>
  <si>
    <t xml:space="preserve">KR 42 A 14 B 15 </t>
  </si>
  <si>
    <t>LICEO CRISTIANO DEL VALLE</t>
  </si>
  <si>
    <t>LICEO CRISTIANO DEL VALLE - SEDE PRINCIPAL</t>
  </si>
  <si>
    <t>CL 36 46 54</t>
  </si>
  <si>
    <t>LICEO SANTA CATALINA LABOURE</t>
  </si>
  <si>
    <t xml:space="preserve">KR 30 27 44 </t>
  </si>
  <si>
    <t>336 31 58</t>
  </si>
  <si>
    <t>JARDIN INFANTIL CHISPITAS</t>
  </si>
  <si>
    <t xml:space="preserve">CL 29 25 B 42 </t>
  </si>
  <si>
    <t>COLEGIO BAUTISTA BETANIA</t>
  </si>
  <si>
    <t xml:space="preserve">KR 37 26 03 </t>
  </si>
  <si>
    <t>3738080 - 3187451877</t>
  </si>
  <si>
    <t>COL FE Y ALEGRÍA MADRE ALBERTA</t>
  </si>
  <si>
    <t>IND DIAGONAL 30 # 32-B49</t>
  </si>
  <si>
    <t>JOSE VICENTE CONCHA</t>
  </si>
  <si>
    <t xml:space="preserve">KR 30 A 30 A 27 </t>
  </si>
  <si>
    <t>-3,-1,0,1,2,3,4,5,6,7,8,9,10,99</t>
  </si>
  <si>
    <t>INSTITUCION EDUCATIVA GENERAL FRANCISCO DE PAULA SANTANDER - SEDE PRINCIPAL</t>
  </si>
  <si>
    <t xml:space="preserve">CL 27 31 A 60 </t>
  </si>
  <si>
    <t>CENTRO DE FORMACION JUVENIL BUEN PASTOR</t>
  </si>
  <si>
    <t>IND CL 31A 28M1 - 34</t>
  </si>
  <si>
    <t>LICEO LA BOMBONERA</t>
  </si>
  <si>
    <t xml:space="preserve">LICEO LA BOMBONERA </t>
  </si>
  <si>
    <t>CARRERA 36 A NO. 30 - 39</t>
  </si>
  <si>
    <t>336 26 57</t>
  </si>
  <si>
    <t>LIC INF LA GRACIA DEL SABER</t>
  </si>
  <si>
    <t>KR 24 # 41 - 07</t>
  </si>
  <si>
    <t>HERNANDO CAICEDO</t>
  </si>
  <si>
    <t>IND TRANSVERSAL 29 32 66</t>
  </si>
  <si>
    <t>-2,-1,0,1,2,3,4,5,6,7,8,9,21,22,23,24,25,26</t>
  </si>
  <si>
    <t>COLEGIO LA PRESENTACION EL PARAISO</t>
  </si>
  <si>
    <t xml:space="preserve">KR 28 B 33 E 29 </t>
  </si>
  <si>
    <t>4454379-4417576 - 4417656</t>
  </si>
  <si>
    <t>INSTITUCION EDUCATIVA SEDAPAZ</t>
  </si>
  <si>
    <t xml:space="preserve">CL 44 28 F 39 </t>
  </si>
  <si>
    <t>COLEGIO AMIGUITOS DE DIOS</t>
  </si>
  <si>
    <t xml:space="preserve">COLEGIO AMIGUITOS DE DIOS             </t>
  </si>
  <si>
    <t>DIAGONAL 28 # T 28 - 54</t>
  </si>
  <si>
    <t>681 05 96</t>
  </si>
  <si>
    <t>INSTITUCION EDUCATIVA INDUSTRIAL  MARICE SINISTERRA - SEDE PRINCIPAL</t>
  </si>
  <si>
    <t xml:space="preserve">CL 39 25 A 43 </t>
  </si>
  <si>
    <t xml:space="preserve">JUAN XXIII </t>
  </si>
  <si>
    <t xml:space="preserve">KR 28 C 50 16 </t>
  </si>
  <si>
    <t>-3,-1,0,1,2,3,4,5,6,7,21,22,23,24,25,26,99</t>
  </si>
  <si>
    <t>CIUDAD DE CALI - SEDE PRINCIPAL</t>
  </si>
  <si>
    <t xml:space="preserve">CL 46 28 F 31 </t>
  </si>
  <si>
    <t>0,1,4,5,6,7,8,9,10,11</t>
  </si>
  <si>
    <t>COLEGIO MIXTO PEDRO MORALES PINO</t>
  </si>
  <si>
    <t xml:space="preserve">KR 28 D 72 L 32 </t>
  </si>
  <si>
    <t>3042334256 - 3128183745 - 6023574764</t>
  </si>
  <si>
    <t>COLEGIO LA SAGRADA FAMILIA II DE LA ASOCIACION CATOLICA SAN LUIS GONZAGA</t>
  </si>
  <si>
    <t>COLEGIO LA SAGRADA FAMILIA II DE LA ASOCIACION CATOLICA SAN LUIS GONZAGA- SEDE PRINCIPAL</t>
  </si>
  <si>
    <t>IND CRA.26I1Nº 72S39</t>
  </si>
  <si>
    <t>COL JESUS DIVINO NIÑO</t>
  </si>
  <si>
    <t>CL 72U # 28E - 31</t>
  </si>
  <si>
    <t>ASOCIACION COLIMBIANA DE DESARROLLO COMUNITARIO</t>
  </si>
  <si>
    <t>IND KR 28 - 4 # 72 Y 110</t>
  </si>
  <si>
    <t>INSTITUTO BADEN POWELL</t>
  </si>
  <si>
    <t>KR 28 B 50 22</t>
  </si>
  <si>
    <t>437 99 70</t>
  </si>
  <si>
    <t>INSTITUTO TECNICO COMERCIAL SANTA ROSA</t>
  </si>
  <si>
    <t>CLL 71 NO 27-91</t>
  </si>
  <si>
    <t>CENT. EDUC. TORRE FUERTE</t>
  </si>
  <si>
    <t>KR 28 AI # 72F-71</t>
  </si>
  <si>
    <t>COLEGIO LITORAL PACIFICO</t>
  </si>
  <si>
    <t>CRA. 26N # 72 U 38</t>
  </si>
  <si>
    <t>CENT DOC EL VERGEL</t>
  </si>
  <si>
    <t>CL 43A # 36A-23</t>
  </si>
  <si>
    <t>FECIM UN MUNDO DE SUEÑOS</t>
  </si>
  <si>
    <t>KR 24C  # D70-36</t>
  </si>
  <si>
    <t>6626957-6622018</t>
  </si>
  <si>
    <t>COLEGIO PANAMERICANO</t>
  </si>
  <si>
    <t>IND CL 72U NO. 26H3-15</t>
  </si>
  <si>
    <t>INSTITUCION EDUCATIVA SANTA ROSA - SEDE PRINCIPAL</t>
  </si>
  <si>
    <t>IND CL 72 X 28-3 - 35</t>
  </si>
  <si>
    <t>COLEGIO ACADEMICO LA UNION 2</t>
  </si>
  <si>
    <t>COLEGIO ACADEMICO LA UNION 2 - SEDE PRINCIPAL</t>
  </si>
  <si>
    <t>CRA 28F # 72R-17</t>
  </si>
  <si>
    <t>LICEO MANUELA BELTRAN 1</t>
  </si>
  <si>
    <t>LICEO MANUELA BELTRAN 1 - SEDE PRINCIPAL</t>
  </si>
  <si>
    <t>CL 112 26 H 16</t>
  </si>
  <si>
    <t>CEN EDUC PRESBITERIANO RENACER</t>
  </si>
  <si>
    <t>IND DG 26K NO. T 73 A 66</t>
  </si>
  <si>
    <t>422 29 21</t>
  </si>
  <si>
    <t>LICEO SAN MIGUEL</t>
  </si>
  <si>
    <t xml:space="preserve">KR 26 I 96 A 17 </t>
  </si>
  <si>
    <t>LICEO PIGMALION</t>
  </si>
  <si>
    <t xml:space="preserve">KR 27 B 78 A 11 </t>
  </si>
  <si>
    <t xml:space="preserve">  3117538934 - 3144034912</t>
  </si>
  <si>
    <t>GENIOS DEL SABER</t>
  </si>
  <si>
    <t xml:space="preserve">CL 107 B 26 H 16 </t>
  </si>
  <si>
    <t>IND KR 27 D 74 34 Y CL 75 27 155</t>
  </si>
  <si>
    <t>422 97 12 / 312 7761895 / 314 8115615</t>
  </si>
  <si>
    <t>CENT. EDUC. REYES DEL FUTURO</t>
  </si>
  <si>
    <t>DIAG. 26P5 #93-24</t>
  </si>
  <si>
    <t>COLEGIO JUAN BAUTISTA VICO</t>
  </si>
  <si>
    <t>CRA 25 BIS # 124-40</t>
  </si>
  <si>
    <t>INSTITUTO TECNOLOGICO REY DE REYES I</t>
  </si>
  <si>
    <t>IND CR 26 B1 75 19</t>
  </si>
  <si>
    <t>INSTITUCION EDUCATIVA LA ANUNCIACION - SEDE PRINCIPAL</t>
  </si>
  <si>
    <t xml:space="preserve">KR 26 A 74 00 </t>
  </si>
  <si>
    <t>PROGRAMA PARA JÓVENES EN EXTRAEDAD Y ADULTOS,EDUCACIÓN TRADICIONAL,ACELERACIÓN DEL APRENDIZAJE,TEJIENDO SABERES</t>
  </si>
  <si>
    <t xml:space="preserve">KR 27 D 96 06 </t>
  </si>
  <si>
    <t>COLEGIO PARROQUIAL SAN FRANCISCO JAVIER</t>
  </si>
  <si>
    <t xml:space="preserve">KR 27 D 107 B 16 </t>
  </si>
  <si>
    <t xml:space="preserve">  3103504096 - 48505278 EXT 4600</t>
  </si>
  <si>
    <t>LICEO INFANTIL MI PEQUEÑO MUNDO</t>
  </si>
  <si>
    <t>LICEO INFANTIL MI PEQUEÑO MUNDO - SEDE PRINCIPAL</t>
  </si>
  <si>
    <t xml:space="preserve">KR 45 B 56 C 82 </t>
  </si>
  <si>
    <t>3273230 - 3105083540</t>
  </si>
  <si>
    <t>INVICALI DESEPAZ</t>
  </si>
  <si>
    <t xml:space="preserve">KR 23 120 F 22 </t>
  </si>
  <si>
    <t>FUNDACION EDUCATIVA MIGUEL DE POMBO</t>
  </si>
  <si>
    <t>FUNDACION EDUCATIVA MIGUEL DE POMBO - SEDE PRINCIPAL</t>
  </si>
  <si>
    <t xml:space="preserve">KR 29 54 00 </t>
  </si>
  <si>
    <t>LICEO INFANTIL BELLOS GENIOS</t>
  </si>
  <si>
    <t>CARRERA 41G # 51-125</t>
  </si>
  <si>
    <t>LICEO INFANTIL PERSONITAS SABIAS</t>
  </si>
  <si>
    <t xml:space="preserve">CL 55 33 123 </t>
  </si>
  <si>
    <t>318 3751624 - 313 5787388</t>
  </si>
  <si>
    <t>CENTRO EDUCATIVO LUMINARES DE ESPERANZA</t>
  </si>
  <si>
    <t>CL 92 NO. 28EN-20</t>
  </si>
  <si>
    <t>LICEO INFANTIL AÑOS MARAVILLOSOS</t>
  </si>
  <si>
    <t>KR 42 C 52 71</t>
  </si>
  <si>
    <t>COLEGIO CIUDAD CÓRDOBA</t>
  </si>
  <si>
    <t xml:space="preserve">KR 42 B 51 35 </t>
  </si>
  <si>
    <t>3731398 - 3450411 - 3104280125</t>
  </si>
  <si>
    <t>INSTITUTO FEDERICO DE ONIS</t>
  </si>
  <si>
    <t>IND CL 72Z2 NO. 72E2-17</t>
  </si>
  <si>
    <t>CENTRO DOCENTE SOL Y LUNA</t>
  </si>
  <si>
    <t>CENTRO DOCENTE SOL Y LUNA - SEDE PRINCIPAL</t>
  </si>
  <si>
    <t>KR 42 48 A 131</t>
  </si>
  <si>
    <t>COLEGIO NUESTRA SEÑORA DE GUADALAJARA</t>
  </si>
  <si>
    <t>NUESTRA SEÑORA DE GUADALAJARA</t>
  </si>
  <si>
    <t xml:space="preserve">CL 55 A 39 83 </t>
  </si>
  <si>
    <t>CENTRO EDUCATIVO CELESTIN FREINET</t>
  </si>
  <si>
    <t>CL 55 B 41 D 24</t>
  </si>
  <si>
    <t>LICEO MIXTO JESUS DE NAZARETH</t>
  </si>
  <si>
    <t>CL 96 28 H 48</t>
  </si>
  <si>
    <t>INSTITUCION EDUCATIVA CIUDAD CORDOBA - SEDE PRINCIPAL</t>
  </si>
  <si>
    <t xml:space="preserve">CL 50 49 C 100 </t>
  </si>
  <si>
    <t>0,1,2,3,4,5,6,7,8,9,10,11,18,21,22,23,24,25,26</t>
  </si>
  <si>
    <t>MIGUEL DE POMBO</t>
  </si>
  <si>
    <t>IND CL 92 28D4 - 13</t>
  </si>
  <si>
    <t>3227201060 - 4265982</t>
  </si>
  <si>
    <t>INSTITUCION EDUCATIVA TECNICO INDUSTRIAL CARLOS HOLGUIN MALLARINO - SEDE PRINCIPAL</t>
  </si>
  <si>
    <t xml:space="preserve">CL 55 A 30 B 50 </t>
  </si>
  <si>
    <t>4263307 / 320 6032278</t>
  </si>
  <si>
    <t>LICEO PEDAGÓGICO LA ALEGRÍA DE NINI</t>
  </si>
  <si>
    <t>LICEO PEDAGÓGICO LA ALEGRÍA DE NINI - SEDE PRINCIPAL</t>
  </si>
  <si>
    <t xml:space="preserve">KR 39 B 38 67 </t>
  </si>
  <si>
    <t>3148642180 - 6024830244</t>
  </si>
  <si>
    <t>LICEO CENTRAL FENIX</t>
  </si>
  <si>
    <t>KR 39 A 38 05</t>
  </si>
  <si>
    <t>328-02-36</t>
  </si>
  <si>
    <t>COL TEC CIAL EL DIAMANTE</t>
  </si>
  <si>
    <t>CALLE 42 NO. 28H-12</t>
  </si>
  <si>
    <t>INSTITUTO DE BACHILLERATO TECNOLOGICO DANIEL GILLARD</t>
  </si>
  <si>
    <t xml:space="preserve">KR 39 D 39 40 </t>
  </si>
  <si>
    <t>COL. STA CATALINA</t>
  </si>
  <si>
    <t>KR 40 45 80</t>
  </si>
  <si>
    <t>SEDE MICAELA CASTRO BORRERO</t>
  </si>
  <si>
    <t xml:space="preserve">KR 46 C 38 A 39 </t>
  </si>
  <si>
    <t>-1,0,1,2,3,4,5,21,22,23,24,25,26,99</t>
  </si>
  <si>
    <t>COLEGIO A. VERNER LARSEN</t>
  </si>
  <si>
    <t>CALLE 36 Nº 44 A 49</t>
  </si>
  <si>
    <t>JARDIN INFANTIL Y GUARDERIA PINTURITAS</t>
  </si>
  <si>
    <t>JARDIN INFANTIL Y GUARDERIA PINTURITAS - SEDE PRINCIPAL</t>
  </si>
  <si>
    <t>IND CR 90 28 88 Y CR 90 28 04</t>
  </si>
  <si>
    <t>6023937435 - 3174380788</t>
  </si>
  <si>
    <t>COLEGIO SENDEROS DEL LILI</t>
  </si>
  <si>
    <t>COLEGIO SENDEROS DEL LILI - SEDE PRINCIPAL</t>
  </si>
  <si>
    <t xml:space="preserve">KR 94 48 A 05 EQ </t>
  </si>
  <si>
    <t>3171147 - 314 7739065 - 3054381279</t>
  </si>
  <si>
    <t>COLEGIO LOS ALMENDROS</t>
  </si>
  <si>
    <t xml:space="preserve">KR 85 D 42 05 </t>
  </si>
  <si>
    <t>333 21 05 - 300 6129162</t>
  </si>
  <si>
    <t>JARDÍN INFANTIL JUEGOS  ARTES Y LETRAS</t>
  </si>
  <si>
    <t>JARDÍN INFANTIL JUEGOS ARTES Y LETRAS</t>
  </si>
  <si>
    <t xml:space="preserve">KR 85 A 14 36 </t>
  </si>
  <si>
    <t>LICEO EDUCATIVO ELMO Y SUS AMIGOS</t>
  </si>
  <si>
    <t>CALLE 11  NO 55A 19</t>
  </si>
  <si>
    <t>315 35 88</t>
  </si>
  <si>
    <t>LIC PEDAG NUEVO SOL</t>
  </si>
  <si>
    <t>IND KR 50 16 15</t>
  </si>
  <si>
    <t>JARD INF Y GUARDERÍA LA CASITA ENCANTADA</t>
  </si>
  <si>
    <t>KR 78 # 3-40</t>
  </si>
  <si>
    <t>LICEO INFANTIL MIS PEQUEÑOS ANGELITOS</t>
  </si>
  <si>
    <t>IND TR 2 B # 74 BIS-130</t>
  </si>
  <si>
    <t>3969621 3186260856</t>
  </si>
  <si>
    <t>ESC INF AVENTURAS EN PAÑALES</t>
  </si>
  <si>
    <t>TV 2 # 2D - 47</t>
  </si>
  <si>
    <t>COLEGIO EDUCAMBI EDUACION AMBIENTAL INTEGRAL</t>
  </si>
  <si>
    <t xml:space="preserve">KR 96 3 B 57 </t>
  </si>
  <si>
    <t>LICEOS DEL EJERCITO PICHINCHA</t>
  </si>
  <si>
    <t>IND CL 5 NO. 83 00</t>
  </si>
  <si>
    <t>(601) 9157054 EXT. 2019-2020 -  3166211224</t>
  </si>
  <si>
    <t>LICEO LA DIVINA PROVIDENCIA</t>
  </si>
  <si>
    <t xml:space="preserve">KR 88 4 100 </t>
  </si>
  <si>
    <t xml:space="preserve">  3218720490- 6023813934</t>
  </si>
  <si>
    <t xml:space="preserve">KR 93 2 A 02 </t>
  </si>
  <si>
    <t>0,1,2,3,4,5,18</t>
  </si>
  <si>
    <t>INSTITUCION EDUCATIVA ALVARO ECHEVERRY - SEDE PRINCIPAL</t>
  </si>
  <si>
    <t>ESPERE,PROGRAMA PARA JÓVENES EN EXTRAEDAD Y ADULTOS,EDUCACIÓN TRADICIONAL</t>
  </si>
  <si>
    <t>MAGDALENA ORTEGA DE NARIÑO</t>
  </si>
  <si>
    <t xml:space="preserve">CL 4 OESTE 94 A 54 </t>
  </si>
  <si>
    <t>JARDÍN INFANTIL ARTESANITOS</t>
  </si>
  <si>
    <t>JARDÍN INFANTIL ARTESANITOS - SEDE PRINCIPAL</t>
  </si>
  <si>
    <t xml:space="preserve">KR 36 3 A 56 </t>
  </si>
  <si>
    <t>557 42 04</t>
  </si>
  <si>
    <t>LICEO INFANTIL SANTA MARIA</t>
  </si>
  <si>
    <t>LICEO INFANTIL SANTA MARIA - SEDE PRINCIPAL</t>
  </si>
  <si>
    <t xml:space="preserve">KR 31 9 C 60 </t>
  </si>
  <si>
    <t>INSTITUTO TÉCNICO SAN JUAN</t>
  </si>
  <si>
    <t xml:space="preserve">INSTITUTO TÉCNICO SAN JUAN </t>
  </si>
  <si>
    <t>558 00 53 556 67 11</t>
  </si>
  <si>
    <t>LICEO INFANTIL EXPLOREMOS NUESTRO MUNDO</t>
  </si>
  <si>
    <t>CARRERA 42 NO. 4A - 55</t>
  </si>
  <si>
    <t>ESC. MATER. Y JAR. INF. PILATUNAS</t>
  </si>
  <si>
    <t xml:space="preserve">CL 8 G 51 82 </t>
  </si>
  <si>
    <t>LICEO NAZARETH</t>
  </si>
  <si>
    <t>CAR 39 NO 1-30</t>
  </si>
  <si>
    <t>3914539- 5135717</t>
  </si>
  <si>
    <t>JARDIN INFANTIL VERSALLES</t>
  </si>
  <si>
    <t xml:space="preserve">JARDIN INFANTIL VERSALLES </t>
  </si>
  <si>
    <t>CRA 24 N° 2 A 204</t>
  </si>
  <si>
    <t xml:space="preserve">556 84 19 </t>
  </si>
  <si>
    <t>INSTITUTO TECNICO DE COMERCIO Y SISTEMAS</t>
  </si>
  <si>
    <t xml:space="preserve">  INSTITUTO TECNICO DE COMERCIO Y SISTEMAS</t>
  </si>
  <si>
    <t xml:space="preserve">CL 1 A 42 29 </t>
  </si>
  <si>
    <t>COLEGIO LOS ANGELES DE SAN FERNANDO</t>
  </si>
  <si>
    <t>COLEGIO LOS ANGELES SAN FERNANDO</t>
  </si>
  <si>
    <t xml:space="preserve">KR 30 5 C 16 </t>
  </si>
  <si>
    <t>3205476060-6024055650</t>
  </si>
  <si>
    <t>JARDIN INFANTIL PIRUETAS SEDE SANTA ISABEL</t>
  </si>
  <si>
    <t xml:space="preserve">KR 37 A 4 21 </t>
  </si>
  <si>
    <t>3104928465 - 4021908</t>
  </si>
  <si>
    <t>COL. TEN. CIAL GREGORIO MENDEL</t>
  </si>
  <si>
    <t xml:space="preserve">COL. TEN. CIAL GREGORIO MENDEL </t>
  </si>
  <si>
    <t>KR 28 101 11</t>
  </si>
  <si>
    <t>ACADEMIA DE CIENCIAS DE COLOMBIA AKADEMOS</t>
  </si>
  <si>
    <t>KR 36 NO. 5B2-70</t>
  </si>
  <si>
    <t>5572896-5586435</t>
  </si>
  <si>
    <t>CENTRO EDUCATIVO CRISTIANO CARISMA</t>
  </si>
  <si>
    <t>CRA 38BIS # 5B2-51</t>
  </si>
  <si>
    <t>JARDIN INFANTIL  Y ESCUELA MATERNAL EL PRINCIPITO</t>
  </si>
  <si>
    <t xml:space="preserve">JARDIN INFANTIL  Y ESCUELA MATERNAL EL PRINCIPITO  </t>
  </si>
  <si>
    <t xml:space="preserve">CL 5 OESTE 25 339 </t>
  </si>
  <si>
    <t>COLEGIO MAYOR DE TELECOMUNICACIONES</t>
  </si>
  <si>
    <t>CALLE  3 # 42-22</t>
  </si>
  <si>
    <t>LICEO ROSITA</t>
  </si>
  <si>
    <t xml:space="preserve">CL 7 35 83 </t>
  </si>
  <si>
    <t>COLEGIO EL AMPARO</t>
  </si>
  <si>
    <t>IND KR 56 1 OESTE 75</t>
  </si>
  <si>
    <t xml:space="preserve">  3164999928 - 6025514231</t>
  </si>
  <si>
    <t>COLEGIO ADVENTISTA EL CORTIJO</t>
  </si>
  <si>
    <t>IND   KR 52 A OESTE 5 50</t>
  </si>
  <si>
    <t>3154089176 - 5538661</t>
  </si>
  <si>
    <t>LICEO BELLA SUIZA</t>
  </si>
  <si>
    <t xml:space="preserve">CL 19 OESTE 55 69 </t>
  </si>
  <si>
    <t>COLEGIO EKKLESIA</t>
  </si>
  <si>
    <t xml:space="preserve">KR 56 7 197 OESTE </t>
  </si>
  <si>
    <t>5548200 - 3041697810</t>
  </si>
  <si>
    <t>SANTIAGO RENGIFO SALCEDO</t>
  </si>
  <si>
    <t xml:space="preserve">CL 23 OESTE 47 06 </t>
  </si>
  <si>
    <t>CELANESE</t>
  </si>
  <si>
    <t xml:space="preserve">CL 5 OESTE 38 B 38 </t>
  </si>
  <si>
    <t>SANTA LUISA</t>
  </si>
  <si>
    <t>CALLE PRINCIPAL VEREDA LA SIRENA</t>
  </si>
  <si>
    <t>-3,-1,0,1,2,3,4,5,21,22,23,24,25,26,99</t>
  </si>
  <si>
    <t>COLEGIO CATEDRATICO SAN MARCOS</t>
  </si>
  <si>
    <t>IND CALLE 76 NO 28D2 - 41</t>
  </si>
  <si>
    <t>4365324 - 3103989585</t>
  </si>
  <si>
    <t>LICEO EDUCATIVO GENTE DEL SABER</t>
  </si>
  <si>
    <t>CALLE 122G2 # 28D-9-23</t>
  </si>
  <si>
    <t>LICEO CONVIVIR</t>
  </si>
  <si>
    <t>LIC. CONVIVIR</t>
  </si>
  <si>
    <t>KR 26 G 123 22</t>
  </si>
  <si>
    <t>COLEGIO COMERCIAL NUEVA ERA</t>
  </si>
  <si>
    <t>COLEGIO COMERCIAL NUEVA ERA  - SEDE PRINCIPAL</t>
  </si>
  <si>
    <t>IND CRA 26 M2 NO  122-38</t>
  </si>
  <si>
    <t>COLEGIO SANTA ISABEL DE HUNGRIA SEDE INVICALI DESEPAZ</t>
  </si>
  <si>
    <t>CENTRO EDUCATIVO MANUELITA SAENZ</t>
  </si>
  <si>
    <t>CALLE 75 NO.  26 B 11</t>
  </si>
  <si>
    <t>INSTITUCION EDUCATIVA TECNICA CIUDADELA DESEPAZ - SEDE PRINCIPAL</t>
  </si>
  <si>
    <t xml:space="preserve">KR 23 120 G 16 </t>
  </si>
  <si>
    <t>PROGRESANDO JUNTOS</t>
  </si>
  <si>
    <t>IND KR 82 24 F 30</t>
  </si>
  <si>
    <t>COLEGIO ESPERANZA DEL REMANSO</t>
  </si>
  <si>
    <t>IND KR 26 I3 125 27</t>
  </si>
  <si>
    <t>3921918 / 312 6937403</t>
  </si>
  <si>
    <t>COL MOSQUERA</t>
  </si>
  <si>
    <t>IND CL 54 41D2-05</t>
  </si>
  <si>
    <t>338 20 07</t>
  </si>
  <si>
    <t>CORPORACIÓN EDUCATIVA POPULAR LICEO DE LA AMISTAD</t>
  </si>
  <si>
    <t>CORPORACIÓN EDUCATIVA POPULAR LICEO DE LA AMISTAD - SEDE PRINCIPAL</t>
  </si>
  <si>
    <t xml:space="preserve">AV 4 OESTE 15 95 </t>
  </si>
  <si>
    <t xml:space="preserve">CL 10 OESTE 5 45 </t>
  </si>
  <si>
    <t>EDUCACIÓN TRADICIONAL,ACELERACIÓN DEL APRENDIZAJE,TEJIENDO SABERES</t>
  </si>
  <si>
    <t>INST EDUC CRISTIANO LOS ANGELES - INDUCAF</t>
  </si>
  <si>
    <t>INST EDUC CRISTIANO LOS ANGELES - INDUCAF - SEDE PRINCIPAL</t>
  </si>
  <si>
    <t>AV 6 OESTE 22 A 59</t>
  </si>
  <si>
    <t>MARICE SINISTERRA</t>
  </si>
  <si>
    <t xml:space="preserve">CL 30 BIS OESTE 4 A 00 </t>
  </si>
  <si>
    <t>COLEGIO DE LA PRESENTACION - AGUACATAL</t>
  </si>
  <si>
    <t>COLEGIO DE LA PRESENTACION - AGUACATAL - SEDE PRINCIPAL</t>
  </si>
  <si>
    <t xml:space="preserve">AV AGUACATAL 15 300 </t>
  </si>
  <si>
    <t>8934146-47 Y 8934584</t>
  </si>
  <si>
    <t>ASPAEN MATERNAL Y PREESCOLAR ENTREVALLES</t>
  </si>
  <si>
    <t>ASPAEN MATERNAL Y PREESCOLAR ENTREVALLES - SEDE PRINCIPAL</t>
  </si>
  <si>
    <t xml:space="preserve">KR 122 22 A 46 </t>
  </si>
  <si>
    <t>LICEO CAMPESTRE MI EDAD FELIZ</t>
  </si>
  <si>
    <t>LICEO CAMPESTRE MI EDAD FELIZ - SEDE PRINCIPAL</t>
  </si>
  <si>
    <t>IND AVENIDA LA MARÍA CALLE ALAHAMBRA  PANCE</t>
  </si>
  <si>
    <t>5554283 / 3747269 / 315 5267865 315 4364385</t>
  </si>
  <si>
    <t>COLEGIO DE LA SAGRADA FAMILIA</t>
  </si>
  <si>
    <t>COL DE LA SAGRADA FAMILIA</t>
  </si>
  <si>
    <t xml:space="preserve">KR 118 AV BERCHMANS </t>
  </si>
  <si>
    <t>ESCUELA MATERNAL Y PREESCOLAR COMETAS</t>
  </si>
  <si>
    <t xml:space="preserve">KR 124 9 10 </t>
  </si>
  <si>
    <t>CORPORACIÓN CULTURAL COLEGIO ALEMÁN</t>
  </si>
  <si>
    <t>CORPORACIÓN CULTURAL COLEGIO ALEMÁN - SEDE PRICIPAL</t>
  </si>
  <si>
    <t>IND AV GUALÍ CASA NO. 31</t>
  </si>
  <si>
    <t>3504121724 - 6024868000</t>
  </si>
  <si>
    <t>COLEGIO SAN ANTONIO MARIA CLARET</t>
  </si>
  <si>
    <t xml:space="preserve">KR 122 CL 15 16 </t>
  </si>
  <si>
    <t>5552075-79</t>
  </si>
  <si>
    <t>COLEGIO COLOMBO BRITÁNICO</t>
  </si>
  <si>
    <t>IND AV LA MARIA 69 PANCE</t>
  </si>
  <si>
    <t>5555385 - 5555304 - 3108914488</t>
  </si>
  <si>
    <t>COLEGIO COOPERATIVO COOMEVA</t>
  </si>
  <si>
    <t>IND AV CAÑASGORDAS CON AV EL BANCO</t>
  </si>
  <si>
    <t>COLEGIO FRANCISCANO  DE PÍO XII</t>
  </si>
  <si>
    <t>COLEGIO FRANCISCANO DE  PÍO XII</t>
  </si>
  <si>
    <t>IND KILOMETRO 4 VÍA JAMUNDÍ</t>
  </si>
  <si>
    <t>5552727 - 3185314492</t>
  </si>
  <si>
    <t>ASPAEN COLEGIO JUANAMBÚ</t>
  </si>
  <si>
    <t xml:space="preserve">ASPAEN COLEGIO JUANAMBÚ - SEDE PRINCIPAL </t>
  </si>
  <si>
    <t xml:space="preserve">KR 126 5 100 </t>
  </si>
  <si>
    <t>6025551170 6025551177 6025551344 3206905809</t>
  </si>
  <si>
    <t>COLEGIO MAYOR SAN ANTONIO DE PADUA</t>
  </si>
  <si>
    <t xml:space="preserve">COLEGIO MAYOR SAN ANTONIO DE PADUA </t>
  </si>
  <si>
    <t xml:space="preserve">CL 22 145 71 </t>
  </si>
  <si>
    <t>3226515621 - 6024803014</t>
  </si>
  <si>
    <t>INSTITUCION EDUCATIVA NAVARRO - JUAN BAUTISTA DE LA SALLE</t>
  </si>
  <si>
    <t>CABECERA CORREGIMIENTO NAVARRO</t>
  </si>
  <si>
    <t>SEDE ANTONIO VILLAVICENCIO</t>
  </si>
  <si>
    <t>CORREGIMIENTO EL HORMIGUERO - CASA 203</t>
  </si>
  <si>
    <t>POST PRIMARIA,PROGRAMA PARA JÓVENES EN EXTRAEDAD Y ADULTOS,ESCUELA NUEVA,EDUCACIÓN TRADICIONAL,TELESECUNDARIA,ACELERACIÓN DEL APRENDIZAJE,CAFAM</t>
  </si>
  <si>
    <t>INSTITUCION EDUCATIVA EL HORMIGUERO - PANTANO DE VARGAS</t>
  </si>
  <si>
    <t>CRA 143 - CALLE CASCAJAL 2-10 CASA 210</t>
  </si>
  <si>
    <t>PROGRAMA PARA JÓVENES EN EXTRAEDAD Y ADULTOS,CAMINAR EN SECUNDARIA II,ESCUELA NUEVA,CAMINAR EN SECUNDARIA I,EDUCACIÓN TRADICIONAL,ACELERACIÓN DEL APRENDIZAJE</t>
  </si>
  <si>
    <t>COLEGIO FREINET</t>
  </si>
  <si>
    <t>KM 3 LA BUITRERA</t>
  </si>
  <si>
    <t>3259097 / 318 2817842</t>
  </si>
  <si>
    <t>INSTITUCION EDUCATIVA VILLACARMELO</t>
  </si>
  <si>
    <t>SEDE NUESTRA SEÑORA DEL CARMEN</t>
  </si>
  <si>
    <t>CABECERA CORREGIMIENTO VILLACARMELO</t>
  </si>
  <si>
    <t>-1,0,1,2,3,4,5,6,7,8,9,10,11,21,22,99</t>
  </si>
  <si>
    <t>INSTITUCION EDUCATIVA VILLACARMELO -CACIQUE CALARCA</t>
  </si>
  <si>
    <t>VEREDA LA FONDA</t>
  </si>
  <si>
    <t>JUAN DE LOS BARRIOS</t>
  </si>
  <si>
    <t>CORREGIMIENTO LA LEONERA VEREDA EL PAJUIL</t>
  </si>
  <si>
    <t>LICEO CAMPESTRE LOS PINOS</t>
  </si>
  <si>
    <t>IND VEREDA LAS PALMAS - CASA ARIAS - CORREGIMIENTO LA CASTILLA</t>
  </si>
  <si>
    <t>88 88 541- 550 22 41 - 5215010</t>
  </si>
  <si>
    <t>COLEGIO COLINAS DE PIAMONTE</t>
  </si>
  <si>
    <t xml:space="preserve">AV 42 B OESTE 6 12 </t>
  </si>
  <si>
    <t>COLEGIO IDED MONTEBELLO</t>
  </si>
  <si>
    <t>AV 46 OESTE 9 17</t>
  </si>
  <si>
    <t xml:space="preserve">CORREGIMIENTO LA CASTILLA VEREDA EL FILO </t>
  </si>
  <si>
    <t>INSTITUTO BOLIVARIANO ESDISEÑO</t>
  </si>
  <si>
    <t>INSTITUTO BOLIVARIANO ESDISEÑO - SEDE PRINCIPAL</t>
  </si>
  <si>
    <t>AV SIMON BOLIVAR 55 44 &lt;EOF&gt;</t>
  </si>
  <si>
    <t>INSTITUTO COMERCIAL EN SISTEMAS ¿DIVINO NIÑO¿</t>
  </si>
  <si>
    <t>INSTITUTO COMERCIAL EN SISTEMAS ¿DIVINO NIÑO¿ - SEDE PRINCIPAL</t>
  </si>
  <si>
    <t xml:space="preserve">KR 27 7 12 </t>
  </si>
  <si>
    <t>INSTITUCIÓN EDUCATIVA DEL PACIFICO</t>
  </si>
  <si>
    <t>INSTITUCIÓN EDUCATIVA DEL PACIFICO - SEDE PRINCIPAL</t>
  </si>
  <si>
    <t>KR 18 1 88 &lt;EOF&gt;</t>
  </si>
  <si>
    <t>CENTRO EDUCATIVO MIS PRIMEROS PININOS</t>
  </si>
  <si>
    <t>CENTRO EDUCATIVO MIS PRIMEROS PININOS - SEDE PRINCIPAL</t>
  </si>
  <si>
    <t xml:space="preserve">CL 2 SUR 47 73 </t>
  </si>
  <si>
    <t>CENTRO EDUCATIVO PROGRESAR</t>
  </si>
  <si>
    <t>CENTRO EDUCATIVO PROGRESAR - SEDE PRINCIPAL</t>
  </si>
  <si>
    <t>IND POSTE 13-1</t>
  </si>
  <si>
    <t>INSTITUTO EDUCATIVO ANGELES CREATIVOS</t>
  </si>
  <si>
    <t>INSTITUTO EDUCATIVO ANGELES CREATIVOS - SEDE PRINCIPAL</t>
  </si>
  <si>
    <t xml:space="preserve">CL 2 33 47 </t>
  </si>
  <si>
    <t>CENTRO EDUCATIVO ELIM</t>
  </si>
  <si>
    <t>IND CARLOS HOLMES TRUJILLO</t>
  </si>
  <si>
    <t>CRISTIANO EL FUTURO</t>
  </si>
  <si>
    <t xml:space="preserve">KR 8 55 67 </t>
  </si>
  <si>
    <t>CENTRO EDUCATIVO JUNIOR DEL SABER</t>
  </si>
  <si>
    <t>CENTRO EDUCATIVO JUNIOR DEL SABER - SEDE PRINCIPAL</t>
  </si>
  <si>
    <t>IND KR 61 MZ 7D 09</t>
  </si>
  <si>
    <t>INSTITUCION AMBIENTAL Y ETNOEDUCATIVA DOMINGO BIOJO</t>
  </si>
  <si>
    <t xml:space="preserve">KR 42 2 S 10 </t>
  </si>
  <si>
    <t>I.E. LUZ DEL SABER</t>
  </si>
  <si>
    <t xml:space="preserve">CL 2 57 B 61 </t>
  </si>
  <si>
    <t>FUNDACION LIDEREMOS</t>
  </si>
  <si>
    <t>FUNDACION LIDEREMOS - SEDE PRINCIPAL</t>
  </si>
  <si>
    <t>IND KR 19N 4B - 18  PRIMER  PISO</t>
  </si>
  <si>
    <t>CENTRO DE DESARROLLO EDUCATIVO EMBAJADORES DE CRISTO SEMILLITAS DE PAZ</t>
  </si>
  <si>
    <t>CENTRO DE DESARROLLO EDUCATIVO EMBAJADORES DE CRISTO SEMILLITAS DE PAZ - SEDE PRINCIPAL</t>
  </si>
  <si>
    <t xml:space="preserve">KR 103 2 A 13 </t>
  </si>
  <si>
    <t>LICEO EDUCATIVO LIDERES DEL FUTURO</t>
  </si>
  <si>
    <t>LICEO EDUCATIVO LIDERES DEL FUTURO - SEDE PRINCIPAL</t>
  </si>
  <si>
    <t xml:space="preserve">KR 48 1 S 50 </t>
  </si>
  <si>
    <t>CENTRO EDUCATIVO HOREB</t>
  </si>
  <si>
    <t>CENTRO EDUCATIVO HOREB - SEDE PRINCIPAL</t>
  </si>
  <si>
    <t xml:space="preserve">CL 7 A 38 83 </t>
  </si>
  <si>
    <t>INSTITUTO EDUCATIVO GENESIS</t>
  </si>
  <si>
    <t>INSTITUTO EDUCATIVO GENESIS - SEDE PRINCIPAL</t>
  </si>
  <si>
    <t xml:space="preserve">KR 60 11 A 51 </t>
  </si>
  <si>
    <t>CENTRO EDUCATIVO DYNEN</t>
  </si>
  <si>
    <t>CENTRO EDUCATIVO DYNEN - SEDE PRINCIPAL</t>
  </si>
  <si>
    <t xml:space="preserve">TV 88 1 B 26 </t>
  </si>
  <si>
    <t>CENTRO EDUCATIVO LA NUEVA PRIMAVERA</t>
  </si>
  <si>
    <t>CENTRO EDUCATIVO LA NUEVA PRIMAVERA - SEDE PRINCIPAL</t>
  </si>
  <si>
    <t>IND BARRIO  MATIAS  MALUMBA</t>
  </si>
  <si>
    <t>C.E. MARIA JOSE</t>
  </si>
  <si>
    <t xml:space="preserve">KR 64 CL 14 </t>
  </si>
  <si>
    <t>CENTRO  DOCENTE  SAN  MARTIN</t>
  </si>
  <si>
    <t>CENTRO  DOCENTE  SAN  MARTIN - SEDE PRINCIPAL</t>
  </si>
  <si>
    <t xml:space="preserve">DG 1 KR 92 </t>
  </si>
  <si>
    <t>ESCUELA DISTRITAL LOS SABIOS DEL FUTURO</t>
  </si>
  <si>
    <t>ESCUELA DISTRITAL LOS SABIOS DEL FUTURO - SEDE PRINCIPAL</t>
  </si>
  <si>
    <t xml:space="preserve">KR 74 2 20 </t>
  </si>
  <si>
    <t>CENTRO EDUCATIVO TALENTOS DEL MAÑANA</t>
  </si>
  <si>
    <t>CENTRO EDUCATIVO TALENTOS DEL MAÑANA - SEDE PRINCIPAL</t>
  </si>
  <si>
    <t>KR 41 1 S 16</t>
  </si>
  <si>
    <t>COLEGIO  SAN  SEBASTI AN  MICOLTA</t>
  </si>
  <si>
    <t>COLEGIO  SAN  SEBASTI AN  MICOLTA - SEDE PRINCIPAL</t>
  </si>
  <si>
    <t>CL 3 TV 90 06</t>
  </si>
  <si>
    <t>LICEO INFANTIL GENIOS SIN FRONTERAS</t>
  </si>
  <si>
    <t>LICEO INFANTIL GENIOS SIN FRONTERAS - SEDE PRINCIPAL</t>
  </si>
  <si>
    <t xml:space="preserve">KR 92 92 64 </t>
  </si>
  <si>
    <t>C.E. QUETANIA</t>
  </si>
  <si>
    <t>C.E. QUETANIA - SEDE PRINCIPAL</t>
  </si>
  <si>
    <t>IND COMUNA 12</t>
  </si>
  <si>
    <t>CENT EDUC NUEVO AMANECER PARA TI</t>
  </si>
  <si>
    <t>CENT EDUC NUEVO AMANECER PARA TI - SEDE PRINCIPAL</t>
  </si>
  <si>
    <t>IND CL 7 A 66NS - 160</t>
  </si>
  <si>
    <t>CENTRO DOCENTE SAN ANTONIO DE OLIVOS</t>
  </si>
  <si>
    <t>CENTRO DOCENTE SAN ANTONIO DE OLIVOS - SEDE PRINCIPAL</t>
  </si>
  <si>
    <t>IND KR 57 CL 2A S POSTE 44-1</t>
  </si>
  <si>
    <t>INSTITUTO CREAR</t>
  </si>
  <si>
    <t>CRA 21 NO 2B-15</t>
  </si>
  <si>
    <t>ESCUELA LIDERES DEL FUTURO</t>
  </si>
  <si>
    <t>CRA 63A Nº1 1A-21</t>
  </si>
  <si>
    <t>INSTITUTO EMMANUEL</t>
  </si>
  <si>
    <t>DESEOS DE APRENDER</t>
  </si>
  <si>
    <t>KR 73 88 56</t>
  </si>
  <si>
    <t>CENTRO EDUCATIVO DESEOS DE APRENDER</t>
  </si>
  <si>
    <t xml:space="preserve">CENTRO EDUCATIVO DESEOS DE APRENDER </t>
  </si>
  <si>
    <t>IND KR 68 POSTE 400340</t>
  </si>
  <si>
    <t>CENTRO DOCENTE NUEVO AMANECER</t>
  </si>
  <si>
    <t xml:space="preserve">CENTRO DOCENTE NUEVO AMANECER </t>
  </si>
  <si>
    <t xml:space="preserve">VI SN 3 80 </t>
  </si>
  <si>
    <t>FELICIDAD 2</t>
  </si>
  <si>
    <t>IND URBANIZACION ANGELES</t>
  </si>
  <si>
    <t>EXPLORANDO MIS CONOCIMIENTOS</t>
  </si>
  <si>
    <t>B LLERAS</t>
  </si>
  <si>
    <t>CENTRO EDUCATIVO EL SALVADOR</t>
  </si>
  <si>
    <t xml:space="preserve">KR 57 CL 4 TA </t>
  </si>
  <si>
    <t xml:space="preserve">KR 83 2 B 49 </t>
  </si>
  <si>
    <t>CENTRO DOCENTE AMOR Y PAZ</t>
  </si>
  <si>
    <t>CENTRO EDUCATIVO AMOR Y PAZ</t>
  </si>
  <si>
    <t>CL 11 44 30 &lt;EOF&gt;</t>
  </si>
  <si>
    <t>CENTRO DOCENTE RAFAEL POMBO</t>
  </si>
  <si>
    <t>CENTRO DOCENTE RAFAEL POMBO - SEDE PRINCIPAL</t>
  </si>
  <si>
    <t>IND CRA 45 CLL. 1 # 1S-22</t>
  </si>
  <si>
    <t>3168467531  - 2448505</t>
  </si>
  <si>
    <t>ESCUELA SAN BORJA</t>
  </si>
  <si>
    <t>KR 19 20 78</t>
  </si>
  <si>
    <t>LICEO INFANTIL GETSEMANI</t>
  </si>
  <si>
    <t xml:space="preserve">LICEO INFANTIL GETSEMANI </t>
  </si>
  <si>
    <t>IND KR 69 5A POSTE 204</t>
  </si>
  <si>
    <t>CENTRO EDUCATIVO SAN MIGUEL ARCANGEL</t>
  </si>
  <si>
    <t xml:space="preserve">CENTRO EDUCATIVO SAN MIGUEL ARCANGEL </t>
  </si>
  <si>
    <t>IND KR 29 10SN  161</t>
  </si>
  <si>
    <t>ESTRELLAS DEL PACIFICO</t>
  </si>
  <si>
    <t xml:space="preserve">ESTRELLAS DEL PACIFICO </t>
  </si>
  <si>
    <t>CRA 63 BIS 5- 8</t>
  </si>
  <si>
    <t>COLEGIO SAGRADA MARIA</t>
  </si>
  <si>
    <t xml:space="preserve">COLEGIO SAGRADA MARIA </t>
  </si>
  <si>
    <t>IND MZ 2 KR 12</t>
  </si>
  <si>
    <t>CENTRO EDUCATIVO SENDA DE LUZ</t>
  </si>
  <si>
    <t xml:space="preserve">CENTRO EDUCATIVO SENDA DE LUZ </t>
  </si>
  <si>
    <t xml:space="preserve">KR 76 6 S 76 </t>
  </si>
  <si>
    <t>LICEO INFANTIL CRISTIANO HEROES DEL SABER</t>
  </si>
  <si>
    <t xml:space="preserve">LICEO INFANTIL CRISTIANO HEROES DEL SABER </t>
  </si>
  <si>
    <t>CRR 58 CLL3 #3-50</t>
  </si>
  <si>
    <t>315-4249396-2429002</t>
  </si>
  <si>
    <t>DINEN</t>
  </si>
  <si>
    <t>CENTRO EDUCATIVO LITORAL PACIFICO</t>
  </si>
  <si>
    <t xml:space="preserve">CENTRO EDUCATIVO LITORAL PACIFICO </t>
  </si>
  <si>
    <t xml:space="preserve">CL 13 9 84 </t>
  </si>
  <si>
    <t>CALLE 3S #9-84</t>
  </si>
  <si>
    <t>CENTRO DE ATENCION AL PREESCOLAR</t>
  </si>
  <si>
    <t>CENTRO DE ATENCION AL PREESCOLAR LOS DELFINES</t>
  </si>
  <si>
    <t xml:space="preserve">KR 10 5 A 02 </t>
  </si>
  <si>
    <t xml:space="preserve">INSTITUTO TECNOLOGICO  ANTONIO NARIÑO </t>
  </si>
  <si>
    <t>CRA 55 NO 3-66</t>
  </si>
  <si>
    <t>PROGRAMA PARA JÓVENES EN EXTRAEDAD Y ADULTOS,EDUCACIÓN TRADICIONAL,SER</t>
  </si>
  <si>
    <t>ITAN LLERAS</t>
  </si>
  <si>
    <t>CRA 19 # 2A-74</t>
  </si>
  <si>
    <t>COLEGIO COOPERATIVO PERLA DEL PACIFICO  COOPERPA</t>
  </si>
  <si>
    <t>IND VDA SIMON BOLIVAR Nº 149-18</t>
  </si>
  <si>
    <t>CENTRO EDUCATIVO JUAN BAUTISTA</t>
  </si>
  <si>
    <t>KR 50 9 40</t>
  </si>
  <si>
    <t>CENTRO EDUCATIVO LUZ Y SABIDUARIA</t>
  </si>
  <si>
    <t>CENTRO EDUCATIVO INTEGRAL OPCION DE VIDA</t>
  </si>
  <si>
    <t>CENTRO EDUCATIVO INTEGRAL OPCION DE VIDA - SEDE PRINCIPAL</t>
  </si>
  <si>
    <t>FUNDACION ARCO IRIS</t>
  </si>
  <si>
    <t>FUNDACION ARCO IRIS - SEDE PRINCIPAL</t>
  </si>
  <si>
    <t>EUCARISTICO</t>
  </si>
  <si>
    <t>INSTITUTO POLITECNICO INTEGRAL DEL PACIFICO</t>
  </si>
  <si>
    <t>INSTITUTO POLITECNICO INTEGRAL DEL PACIFICO - SEDE PRINCIPAL</t>
  </si>
  <si>
    <t>CLL7 TARNSV 60 A 18</t>
  </si>
  <si>
    <t>C.E. NUEVA EVANGELIZACION</t>
  </si>
  <si>
    <t>C.E. NUEVA EVANGELIZACION - SEDE PRINCIPAL</t>
  </si>
  <si>
    <t xml:space="preserve">CL 3 89 18 </t>
  </si>
  <si>
    <t>LICEO EDUCATIVO LA ESPERANZA DE UN MAÑANA</t>
  </si>
  <si>
    <t>ALFONSO LOPEZ</t>
  </si>
  <si>
    <t>ALEGRIA DE LEER</t>
  </si>
  <si>
    <t>CLL 5A NO 10-18</t>
  </si>
  <si>
    <t>ALAIN VALENCIA</t>
  </si>
  <si>
    <t>CLL 4 NO 7-29</t>
  </si>
  <si>
    <t>CRA 38 Nº 2-24</t>
  </si>
  <si>
    <t>2448157  2441158</t>
  </si>
  <si>
    <t>ESPERE,TRANSFORMEMOS,PROGRAMA PARA JÓVENES EN EXTRAEDAD Y ADULTOS,CAMINAR EN SECUNDARIA II,A CRECER,PROPUESTA PARA CAMBIAR ENTORNOS SOCIALES (PACES),CAMINAR EN SECUNDARIA I,EDUCACIÓN TRADICIONAL,TELESECUNDARIA,ACELERACIÓN DEL APRENDIZAJE,MODALIDAD VIRTUAL ASISTIDA UCN</t>
  </si>
  <si>
    <t>CRA 41C CALLE 5B</t>
  </si>
  <si>
    <t>PROGRAMA PARA JÓVENES EN EXTRAEDAD Y ADULTOS,ETNOEDUCACIÓN,EDUCACIÓN TRADICIONAL,TELESECUNDARIA,ACELERACIÓN DEL APRENDIZAJE</t>
  </si>
  <si>
    <t>INS POLITÉCNICO INTEGRAL DEL PACIFICO</t>
  </si>
  <si>
    <t>CL7TR 60A-18</t>
  </si>
  <si>
    <t>CR 59 NO 6C-22</t>
  </si>
  <si>
    <t>CL 60C NO 8-64</t>
  </si>
  <si>
    <t>-3,-1,0,1,2,3,4,5,6,7,8,9,10,11,23,24,25,26</t>
  </si>
  <si>
    <t>TECNOLÓGICO EN INFORMATICA Y COMERCIO DE BUENAVENTURA INCOMEB</t>
  </si>
  <si>
    <t>CR 59 NO 8-45</t>
  </si>
  <si>
    <t>EDUCACIÓN TRADICIONAL,SER</t>
  </si>
  <si>
    <t>COLEGIO EL MUNDO DE DANI</t>
  </si>
  <si>
    <t>KR 66 26 36</t>
  </si>
  <si>
    <t>DIVINA SABIDURIA</t>
  </si>
  <si>
    <t>IND SIN DIRECCION</t>
  </si>
  <si>
    <t>12  DE ABRIL</t>
  </si>
  <si>
    <t>IND BARRIO 12 DE ABRIL</t>
  </si>
  <si>
    <t>0,1,2,21,22,23,24,25,26</t>
  </si>
  <si>
    <t xml:space="preserve">KR 44 2 35 </t>
  </si>
  <si>
    <t>LICEO EL LIBERTADOR SEDE EL ESFUERZO</t>
  </si>
  <si>
    <t>EL ESFUERZO</t>
  </si>
  <si>
    <t>FUNDACION SIMON BOLIVAR SEDE  PABLO EMILIO CARVAJAL</t>
  </si>
  <si>
    <t xml:space="preserve">CL 6 23 A 11 </t>
  </si>
  <si>
    <t>ESPERE,CAMINAR EN SECUNDARIA II,PROGRAMA PARA JÓVENES EN EXTRAEDAD Y ADULTOS,A CRECER,CAMINAR EN SECUNDARIA I,EDUCACIÓN TRADICIONAL,ACELERACIÓN DEL APRENDIZAJE,MODALIDAD VIRTUAL ASISTIDA UCN</t>
  </si>
  <si>
    <t xml:space="preserve">KR 27 CL PRINCIPAL </t>
  </si>
  <si>
    <t>SEMINARIO SAN BUENAVENTURA</t>
  </si>
  <si>
    <t>CALL 6 47C60</t>
  </si>
  <si>
    <t>ESCUELA CAMILO TORRES</t>
  </si>
  <si>
    <t>IND CL PRINCIPAL  POSTE N 4</t>
  </si>
  <si>
    <t>CLL4 32-43</t>
  </si>
  <si>
    <t>DIAGN2 TRANSV 35D20</t>
  </si>
  <si>
    <t>CLL 4  32-65</t>
  </si>
  <si>
    <t>AV SIMON BOLIVAR KM 5</t>
  </si>
  <si>
    <t>24 25471</t>
  </si>
  <si>
    <t>CAMINAR EN SECUNDARIA,CAMINAR EN SECUNDARIA II,PROGRAMA PARA JÓVENES EN EXTRAEDAD Y ADULTOS,A CRECER,CAMINAR EN SECUNDARIA I,EDUCACIÓN TRADICIONAL,ACELERACIÓN DEL APRENDIZAJE,MODALIDAD VIRTUAL ASISTIDA UCN</t>
  </si>
  <si>
    <t>VDA SANTA CRUZ</t>
  </si>
  <si>
    <t>CAMINAR EN SECUNDARIA,ESPERE,PROGRAMA PARA JÓVENES EN EXTRAEDAD Y ADULTOS,ESCUELA NUEVA,A CRECER,ETNOEDUCACIÓN,EDUCACIÓN TRADICIONAL,TELESECUNDARIA,ACELERACIÓN DEL APRENDIZAJE,SAT,ETNOEDUCATIVO PARA COMUNIDADES NEGRAS - PACIFICO COLOMBIANO</t>
  </si>
  <si>
    <t>0,1,2,3,4,5,6,7,8,9,10,11,21,22,23,24,25,26,32,99</t>
  </si>
  <si>
    <t>LA VUELTA</t>
  </si>
  <si>
    <t>VDA LA VUELTA</t>
  </si>
  <si>
    <t>VDA SAN JOAQUIN</t>
  </si>
  <si>
    <t>ALAMBIQUE</t>
  </si>
  <si>
    <t>VDA ALAMBIQUE</t>
  </si>
  <si>
    <t>MARIA DEL SOCORRO BUSTAMANTE DE LNGUA</t>
  </si>
  <si>
    <t>VDA CHAMUSCADO</t>
  </si>
  <si>
    <t>PROGRAMA PARA JÓVENES EN EXTRAEDAD Y ADULTOS,ESCUELA NUEVA,EDUCACIÓN TRADICIONAL,TELESECUNDARIA,SAT</t>
  </si>
  <si>
    <t>CENTRO ESCOLAR LAS DELICIAS</t>
  </si>
  <si>
    <t xml:space="preserve">KR 1 A 1 21 </t>
  </si>
  <si>
    <t>VDA SAN PABLO</t>
  </si>
  <si>
    <t>PROGRAMA PARA JÓVENES EN EXTRAEDAD Y ADULTOS,ESCUELA NUEVA,A CRECER,EDUCACIÓN TRADICIONAL,CAFAM</t>
  </si>
  <si>
    <t>SAN GERONIMO</t>
  </si>
  <si>
    <t>VDA SAN JERONIMO</t>
  </si>
  <si>
    <t>INSTITUCION EDUCATIVA EL TRIUNFADOR</t>
  </si>
  <si>
    <t xml:space="preserve">KR 84 84 12 </t>
  </si>
  <si>
    <t>CENTRO EDUCATIVO NUEVO MILENIO</t>
  </si>
  <si>
    <t xml:space="preserve">KR 55 2 74 </t>
  </si>
  <si>
    <t>CRA 4A NO NO 19-31</t>
  </si>
  <si>
    <t>FELIPE RODRIGUEZ</t>
  </si>
  <si>
    <t>PROGRAMA PARA JÓVENES EN EXTRAEDAD Y ADULTOS,ESCUELA NUEVA,EDUCACIÓN TRADICIONAL,SER</t>
  </si>
  <si>
    <t>-2,0,1,2,3,4,5,21,22,23,24,25,26</t>
  </si>
  <si>
    <t>MARIA MAGDALENA</t>
  </si>
  <si>
    <t>-2,0,1,2,3,4,5,6,7,21,22,23</t>
  </si>
  <si>
    <t>FUNDACION POPULAR</t>
  </si>
  <si>
    <t>VDA BRACITO</t>
  </si>
  <si>
    <t>-2,0,1,2,3,4,5,6,7,8,9,10,21,22,23,24,25,26</t>
  </si>
  <si>
    <t>CTO SABALETAS</t>
  </si>
  <si>
    <t>PROGRAMA PARA JÓVENES EN EXTRAEDAD Y ADULTOS,A CRECER,PREESCOLAR NO ESCOLARIZADO/SEMIESCOLARIZADO   ,EDUCACIÓN TRADICIONAL,ACELERACIÓN DEL APRENDIZAJE,MODALIDAD VIRTUAL ASISTIDA UCN</t>
  </si>
  <si>
    <t>CL 8A NO 87-45</t>
  </si>
  <si>
    <t>AMANECER DEL FUTURO</t>
  </si>
  <si>
    <t>IND SAN LUIS</t>
  </si>
  <si>
    <t>VDA SANTA ANA</t>
  </si>
  <si>
    <t>VDA SAN FRANCISCO</t>
  </si>
  <si>
    <t>PROGRAMA PARA JÓVENES EN EXTRAEDAD Y ADULTOS,A CRECER,EDUCACIÓN TRADICIONAL,ACELERACIÓN DEL APRENDIZAJE,TELESECUNDARIA,GRUPOS JUVENILES CREATIVOS</t>
  </si>
  <si>
    <t>UNION AGUA CLARA</t>
  </si>
  <si>
    <t>VEREDA AGUA CLARA</t>
  </si>
  <si>
    <t>PROGRAMA PARA JÓVENES EN EXTRAEDAD Y ADULTOS,ETNOEDUCACIÓN,EDUCACIÓN TRADICIONAL,TELESECUNDARIA</t>
  </si>
  <si>
    <t>-1,0,1,2,3,4,5,6,7,8,9,21,22,23,24</t>
  </si>
  <si>
    <t>INSTITUCION EDUCATIVA NOVA DE COLOMBIA</t>
  </si>
  <si>
    <t>CENTRO DOCENT LOS GORRIONES</t>
  </si>
  <si>
    <t xml:space="preserve">CL PPAL 1 S 35 </t>
  </si>
  <si>
    <t>ESCUELA SAN BUENAVENTURA</t>
  </si>
  <si>
    <t>CRA 2C 17 NO. 17F - 12</t>
  </si>
  <si>
    <t>LICEO INTEGRAL PIOLIN</t>
  </si>
  <si>
    <t>CARR 55 2-74</t>
  </si>
  <si>
    <t>LICEO TIGER</t>
  </si>
  <si>
    <t>LICEO INFANTIL TIGER</t>
  </si>
  <si>
    <t>KR 34 33 B 14</t>
  </si>
  <si>
    <t>HOGAR INFANTIL EL GUABITO</t>
  </si>
  <si>
    <t xml:space="preserve">HOGAR INFANTIL EL GUABITO </t>
  </si>
  <si>
    <t>IND LA PLAYITA EL ESFUERZO</t>
  </si>
  <si>
    <t>MI MUNDO ESCOLAR</t>
  </si>
  <si>
    <t>KR 58 10 43</t>
  </si>
  <si>
    <t>300-6857260-24-46115</t>
  </si>
  <si>
    <t>ARMONIA DE LEER</t>
  </si>
  <si>
    <t>CL4 57-06</t>
  </si>
  <si>
    <t>0,1,2,3,4,5,6,7,8,21,22,23,24,25</t>
  </si>
  <si>
    <t>CD LA ESPERANZA</t>
  </si>
  <si>
    <t>CRA 56 2-45</t>
  </si>
  <si>
    <t>ESCUELA LUZ DEL MUNDO</t>
  </si>
  <si>
    <t>IND CRA 38  3 SUR</t>
  </si>
  <si>
    <t>LICEO INFANTIL CRISTIANO HEROES DEL SABER - SEDE PRINCIPAL</t>
  </si>
  <si>
    <t>CL 35 3 50</t>
  </si>
  <si>
    <t>KR 55 46 6</t>
  </si>
  <si>
    <t>0,1,2,3,4,5,6,7,8,9,10,11,24</t>
  </si>
  <si>
    <t>KR 56 2 55</t>
  </si>
  <si>
    <t>GRANADINOS</t>
  </si>
  <si>
    <t>BARRIO NUEVA GRANADA</t>
  </si>
  <si>
    <t>ESPERE,CAMINAR EN SECUNDARIA II,PROGRAMA PARA JÓVENES EN EXTRAEDAD Y ADULTOS,A CRECER,CAMINAR EN SECUNDARIA I,EDUCACIÓN TRADICIONAL,ACELERACIÓN DEL APRENDIZAJE</t>
  </si>
  <si>
    <t>COLEGIO BARTOLOME DE LAS CASAS</t>
  </si>
  <si>
    <t>CL 6 47 C 70</t>
  </si>
  <si>
    <t>22165 EXT.119</t>
  </si>
  <si>
    <t>CENTRO DOCENTE LA SENDA</t>
  </si>
  <si>
    <t>KR 84 7 A 20</t>
  </si>
  <si>
    <t>INSTITUCIÓN AGROPECUARIA JOSÉ MARÍA  - SEDE PRINCIPAL</t>
  </si>
  <si>
    <t>CTO CORDOBA</t>
  </si>
  <si>
    <t>CAMINAR EN SECUNDARIA,TRANSFORMEMOS,POST PRIMARIA,CAMINAR EN SECUNDARIA II,PROGRAMA PARA JÓVENES EN EXTRAEDAD Y ADULTOS,ESCUELA NUEVA,A CRECER,PREESCOLAR NO ESCOLARIZADO/SEMIESCOLARIZADO   ,CAMINAR EN SECUNDARIA I,EDUCACIÓN TRADICIONAL,ACELERACIÓN DEL APRENDIZAJE,CAFAM,ETNOEDUCATIVO PARA COMUNIDADES NEGRAS - PACIFICO COLOMBIANO</t>
  </si>
  <si>
    <t>CTO SANTA ELENA</t>
  </si>
  <si>
    <t>-2,-1,0,1,2,3,6,7,8,21,22,23</t>
  </si>
  <si>
    <t>PORVENIR</t>
  </si>
  <si>
    <t>CENTRO EDUC CRISTIANO RENACER</t>
  </si>
  <si>
    <t>IND BARRIO CARLOS HOLMES TRUJILLO</t>
  </si>
  <si>
    <t>ESPERE,PROGRAMA PARA JÓVENES EN EXTRAEDAD Y ADULTOS,A CRECER,CAMINAR EN SECUNDARIA I,PROPUESTA PARA CAMBIAR ENTORNOS SOCIALES (PACES),EDUCACIÓN TRADICIONAL,ACELERACIÓN DEL APRENDIZAJE,MODALIDAD VIRTUAL ASISTIDA UCN</t>
  </si>
  <si>
    <t>0,1,2,3,4,5,6,7,8,10,11,21,22,23,24,25,26,99</t>
  </si>
  <si>
    <t>MI UNIVERSO MAGICO</t>
  </si>
  <si>
    <t>MI UNIVERSO MAGICO - SEDE PRINCIPAL</t>
  </si>
  <si>
    <t xml:space="preserve">CL 12 KR 4 56 </t>
  </si>
  <si>
    <t>GIMNASIO INFANTIL LUDICO PEDAGOGICO DE BUGA</t>
  </si>
  <si>
    <t>GIMNASIO INFANTIL LUDICO PEDAGOGICO DE BUGA - SEDE PRINCIPAL</t>
  </si>
  <si>
    <t xml:space="preserve">CL 14 KR 12 54 </t>
  </si>
  <si>
    <t>3167617298-3167671276-3173363668</t>
  </si>
  <si>
    <t>INST DE EDUCACION COMFENALCO VALLE</t>
  </si>
  <si>
    <t>CL 7 11 56</t>
  </si>
  <si>
    <t>JARD INF MUNDO DE LOS NIÑOS</t>
  </si>
  <si>
    <t>CL 3 10 44</t>
  </si>
  <si>
    <t>COL MI CASITA ALEGRE</t>
  </si>
  <si>
    <t>CRA 4A # 3-07</t>
  </si>
  <si>
    <t>2270397-2287273</t>
  </si>
  <si>
    <t>LICEO DE LOS NIÑOS</t>
  </si>
  <si>
    <t>LIC DE LOS NIÑOS</t>
  </si>
  <si>
    <t>CR 15 NO 2 - 24</t>
  </si>
  <si>
    <t>KR 8 31 05</t>
  </si>
  <si>
    <t>COL SAN JUAN BAUTISTA DE LA SALLE</t>
  </si>
  <si>
    <t>CL 15 14 72</t>
  </si>
  <si>
    <t>SAN VICENTE - SEDE PRINCIPAL</t>
  </si>
  <si>
    <t>IND JOSÉ MARIA CABAL</t>
  </si>
  <si>
    <t>CARLOTA ARMERO</t>
  </si>
  <si>
    <t>KR 16 4 58</t>
  </si>
  <si>
    <t>LA MAGDALENA - SEDE PRINCIPAL</t>
  </si>
  <si>
    <t>VDA LA MAGDALENA</t>
  </si>
  <si>
    <t>PROGRAMA PARA JÓVENES EN EXTRAEDAD Y ADULTOS,A CRECER,ESCUELA NUEVA,EDUCACIÓN TRADICIONAL</t>
  </si>
  <si>
    <t>AGROPECUARIO MONTERREY -  SEDE PRINCIPAL</t>
  </si>
  <si>
    <t>CORREG MONTERREY</t>
  </si>
  <si>
    <t>2363175-2271541</t>
  </si>
  <si>
    <t>MEDIA RURAL,POST PRIMARIA,PROGRAMA PARA JÓVENES EN EXTRAEDAD Y ADULTOS,ESCUELA NUEVA,EDUCACIÓN TRADICIONAL,CAFAM</t>
  </si>
  <si>
    <t>JUAN PABLO I</t>
  </si>
  <si>
    <t>CORREG EL SALADO</t>
  </si>
  <si>
    <t>POST PRIMARIA,PROGRAMA PARA JÓVENES EN EXTRAEDAD Y ADULTOS,MEDIA RURAL,ESCUELA NUEVA,EDUCACIÓN TRADICIONAL,TELESECUNDARIA</t>
  </si>
  <si>
    <t>VDA LOS MEDIOS</t>
  </si>
  <si>
    <t>2281848 -3173137671</t>
  </si>
  <si>
    <t>ESC RAFAEL URIBE URIBE</t>
  </si>
  <si>
    <t>CORREG PUEBLO NUEVO</t>
  </si>
  <si>
    <t>POST PRIMARIA,A CRECER,EDUCACIÓN TRADICIONAL</t>
  </si>
  <si>
    <t>ESC CERRO RICO</t>
  </si>
  <si>
    <t>VDA CERRO RICO</t>
  </si>
  <si>
    <t>ANTONIO GUENDICA</t>
  </si>
  <si>
    <t>QUEBRADASECA</t>
  </si>
  <si>
    <t>ANGEL CUADROS - SEDE PRINCIPAL</t>
  </si>
  <si>
    <t>CORREG ZANJON-HONDO</t>
  </si>
  <si>
    <t>JARDIN INFANTIL MIS PEQUEÑAS TRAVESURAS</t>
  </si>
  <si>
    <t>JARDIN INFANTIL MIS PEQUEÑAS TRAVESURAS - SEDE PRINCIPAL</t>
  </si>
  <si>
    <t xml:space="preserve">KR 5 17 39 </t>
  </si>
  <si>
    <t>2098486 - 3113461887</t>
  </si>
  <si>
    <t>COL. RAFAEL POMBO</t>
  </si>
  <si>
    <t>CLL 12 Nº 12 A - 20</t>
  </si>
  <si>
    <t>2126075 - 2136714</t>
  </si>
  <si>
    <t>JARDIN INFANTIL PALACIO DE LOS NIÑOS</t>
  </si>
  <si>
    <t>KR 2 43 12 BR MAZ 16</t>
  </si>
  <si>
    <t>INSTITUCIÓN EDUCATIVA SAN PEDRO CLAVER</t>
  </si>
  <si>
    <t xml:space="preserve">KR 3 16 87 </t>
  </si>
  <si>
    <t>COLEGIO TÉCNICO COMERCIAL DIOCESANO SANTA MARIA</t>
  </si>
  <si>
    <t>CLL 20 ª # 2 -100</t>
  </si>
  <si>
    <t>2122133 - 2113922</t>
  </si>
  <si>
    <t>PREESCOLAR CABALLITO DE MAR</t>
  </si>
  <si>
    <t xml:space="preserve">KR 19 11 A 33 </t>
  </si>
  <si>
    <t>CENTRO DE DESARROLLO VECINAL</t>
  </si>
  <si>
    <t>CLL 4 Nº. 10-42</t>
  </si>
  <si>
    <t>213 71 51</t>
  </si>
  <si>
    <t>PROGRAMA PARA JÓVENES EN EXTRAEDAD Y ADULTOS,EDUCACIÓN TRADICIONAL,TELESECUNDARIA,CAFAM</t>
  </si>
  <si>
    <t>0,1,2,3,4,5,6,7,8,9,10,11,20,21,23,24,25,26</t>
  </si>
  <si>
    <t xml:space="preserve">CL 19 KR 9 </t>
  </si>
  <si>
    <t>EMPERATRIZ BUENO</t>
  </si>
  <si>
    <t>CL 5 17 100</t>
  </si>
  <si>
    <t>212 48 88</t>
  </si>
  <si>
    <t>CLL 52 Nº 3-24-54</t>
  </si>
  <si>
    <t>CORREG CAUCA</t>
  </si>
  <si>
    <t>PREESCOLAR ESCOLARIZADO_,ESCUELA NUEVA,CAFAM</t>
  </si>
  <si>
    <t>0,1,2,3,4,5,20</t>
  </si>
  <si>
    <t>FABIO SALAZAR GOMEZ</t>
  </si>
  <si>
    <t>VDA GUANABANO</t>
  </si>
  <si>
    <t>VDA CHARA</t>
  </si>
  <si>
    <t>COLEGIO FUNDACION HOGAR ARCO IRIS</t>
  </si>
  <si>
    <t>CLL 33 NO. 3N-41</t>
  </si>
  <si>
    <t>INSTITUTO CONSTRUCTIVISTA COLOMBIANO INSCOC SAS</t>
  </si>
  <si>
    <t>INSTITUTO CONSTRUCTIVISTA COLOMBIANO INSCOC SAS - SEDE PRINCIPAL</t>
  </si>
  <si>
    <t>IND CARRERA 22 Nº 38 - 59</t>
  </si>
  <si>
    <t>JARDIN INFANTIL SUEÑOS DE DIOS</t>
  </si>
  <si>
    <t>JARDIN INFANTIL SUEÑOS DE DIOS - SEDE PRINCIPAL</t>
  </si>
  <si>
    <t>IND CARRERA 21 NO 17-43</t>
  </si>
  <si>
    <t>3148912645 3147115977</t>
  </si>
  <si>
    <t>LICEO PSICOPEDAGOGICO VALIENTES</t>
  </si>
  <si>
    <t>LICEO PSICOPEDAGOGICO VALIENTES - SEDE PRINCIPAL</t>
  </si>
  <si>
    <t>KR 30 32 20</t>
  </si>
  <si>
    <t>CENTRO DE ESTIMULACION TEMPRANA Y GUARDERIA MI DULCE INFANCIA</t>
  </si>
  <si>
    <t>CENTRO DE ESTIMULACION TEMPRANA Y GUARDERIA MI DULCE INFANCIA- SEDE PRINCIPAL</t>
  </si>
  <si>
    <t>CL 35 E 2 E 25</t>
  </si>
  <si>
    <t>2830538---3217948422</t>
  </si>
  <si>
    <t>LICEO INFANTIL CARITAS DE ÁNGEL</t>
  </si>
  <si>
    <t>LICEO INFANTIL CARITAS DE ÁNGEL - SEDE PRINCIPAL</t>
  </si>
  <si>
    <t xml:space="preserve">CL 24 35 A 21 </t>
  </si>
  <si>
    <t>LICEO PEDAGÓGICO LOS ALPES</t>
  </si>
  <si>
    <t>LICEO PEDAGÓGICO LOS ALPES - SEDE PRINCIPAL</t>
  </si>
  <si>
    <t xml:space="preserve">CL 34 21 60 </t>
  </si>
  <si>
    <t>LICEO LA GRANJA DEL SABER Y EL APRENDER</t>
  </si>
  <si>
    <t>LICEO LA GRANJA DEL SABER Y EL APRENDER - SEDE PRINCIPAL</t>
  </si>
  <si>
    <t xml:space="preserve">CL 31 40 21 </t>
  </si>
  <si>
    <t>LICEO MIS PEQUEÑOS TALENTOS</t>
  </si>
  <si>
    <t>LICEO MIS PEQUEÑOS TALENTOS - SEDE PRINCIPAL</t>
  </si>
  <si>
    <t>KR 42 E 51 47</t>
  </si>
  <si>
    <t>COLEGIO AGOGI</t>
  </si>
  <si>
    <t xml:space="preserve">CL 30 17 31 </t>
  </si>
  <si>
    <t>LICEO PSICOPEDAGÓGICO DESPERTAR</t>
  </si>
  <si>
    <t>LICEO SPEDAGÓGICO DESPERTAR - SEDE PRINCIPAL</t>
  </si>
  <si>
    <t xml:space="preserve">CL 47 A 39 15 </t>
  </si>
  <si>
    <t>COLEGIO TERESIANO DE PALMIRA</t>
  </si>
  <si>
    <t>COLEGIO TERESIANO DE PALMIRA - SEDE PRINCIPAL</t>
  </si>
  <si>
    <t xml:space="preserve">CL 57 D 28 B 42 </t>
  </si>
  <si>
    <t>HERMANAS BETHLEMITAS PROV. DEL SAGRADO CORAZON DE JESUS</t>
  </si>
  <si>
    <t xml:space="preserve">KR 30 CL 27 ESQ </t>
  </si>
  <si>
    <t>2756806-2710115</t>
  </si>
  <si>
    <t>LIC PEDAG EMANUEL</t>
  </si>
  <si>
    <t>CLL 39 NO 8 23</t>
  </si>
  <si>
    <t>LIC SAN FERNANDO</t>
  </si>
  <si>
    <t xml:space="preserve">CL 23 B 18 14 </t>
  </si>
  <si>
    <t>COLEGIO MI BELLO AMANECER</t>
  </si>
  <si>
    <t>COL MI BELLO AMANECER</t>
  </si>
  <si>
    <t>CR 11 NO 34 A 10</t>
  </si>
  <si>
    <t>LIC EL INGENIO</t>
  </si>
  <si>
    <t>CR 1 NO 6 48</t>
  </si>
  <si>
    <t>COLEGIO BAUTISTA EBENEZER</t>
  </si>
  <si>
    <t xml:space="preserve">KR 28 32 119 </t>
  </si>
  <si>
    <t>2812080 - 2722939</t>
  </si>
  <si>
    <t>LICEO PEDAGOGICO EL ALFARERO</t>
  </si>
  <si>
    <t>LICEO PEDAGOGICO EL ALFARERO - SEDE PRINCIPAL</t>
  </si>
  <si>
    <t>CL 5 24 A 79</t>
  </si>
  <si>
    <t>LIC EL NVO MILENIO</t>
  </si>
  <si>
    <t>CLL 32C NO 1E 81</t>
  </si>
  <si>
    <t>2712233 - 2726393</t>
  </si>
  <si>
    <t>COL COMERCIAL</t>
  </si>
  <si>
    <t>LICEO PSICOPEDAGOGICO SUPERIOR CAMPESTRE S.A.S</t>
  </si>
  <si>
    <t>LICEO PSICOPEDAGÓGICO SUPERIOR - SEDE PRINCIPAL</t>
  </si>
  <si>
    <t>CL 53 29 62</t>
  </si>
  <si>
    <t>CENTRO DE ESTUDIO OCUPACIONAL   CEO</t>
  </si>
  <si>
    <t xml:space="preserve">CENTRO DE ESTUDIO OCUPACIONAL  CEO </t>
  </si>
  <si>
    <t>KR 28 31 57</t>
  </si>
  <si>
    <t>LICEO MADRE ELISA</t>
  </si>
  <si>
    <t xml:space="preserve">KR 20 27 24 </t>
  </si>
  <si>
    <t>CE SENDERO DEL SABER</t>
  </si>
  <si>
    <t>CLL 55A NO 42 66</t>
  </si>
  <si>
    <t>LIC BILING ABRAHAM LINCOLN</t>
  </si>
  <si>
    <t>LIC BILINGUE ABRAHAM LINCOLN</t>
  </si>
  <si>
    <t>CR 42E NO 46 32</t>
  </si>
  <si>
    <t>INST DE FORMACION LA PAZ</t>
  </si>
  <si>
    <t>IND CL 27 33 20 &lt;EOF&gt;</t>
  </si>
  <si>
    <t>CENTRO ALFONSO LOPEZ SUBSEDE OBRERO</t>
  </si>
  <si>
    <t>CL 36 KR 26 ESQ</t>
  </si>
  <si>
    <t>VDA BARRIO NUEVO</t>
  </si>
  <si>
    <t>MONSEÑOR JOSÉ MANUEL SALCEDO</t>
  </si>
  <si>
    <t>CARDENAS (BOLO)</t>
  </si>
  <si>
    <t>BOLO SAN ISIDRO</t>
  </si>
  <si>
    <t>1,2,4,5,6,7,8,9,10,11</t>
  </si>
  <si>
    <t>CL 74 24 00</t>
  </si>
  <si>
    <t>0,1,2,3,4,5,6,7,8,9,21</t>
  </si>
  <si>
    <t>HELIODORO VILLEGAS</t>
  </si>
  <si>
    <t>VDA LA PAMPA</t>
  </si>
  <si>
    <t>IGNACIO TORRES GIRALDO</t>
  </si>
  <si>
    <t>CR 37 NO 51 04</t>
  </si>
  <si>
    <t>0,1,2,3</t>
  </si>
  <si>
    <t>TULIO RAFFO</t>
  </si>
  <si>
    <t>CLL 37 NO 42A 110</t>
  </si>
  <si>
    <t>POPULAR MODELO</t>
  </si>
  <si>
    <t>CR 4E NO 32 18</t>
  </si>
  <si>
    <t>IE SAN VICENTE</t>
  </si>
  <si>
    <t>MATER DEI</t>
  </si>
  <si>
    <t>CLL 28 NO 19 35</t>
  </si>
  <si>
    <t>CARDENAS</t>
  </si>
  <si>
    <t>2,3,4,5,6,7,8,9,10,11,20</t>
  </si>
  <si>
    <t>JOSE MARIA OBANDO</t>
  </si>
  <si>
    <t>CORREG OBANDO</t>
  </si>
  <si>
    <t>JULIA SAAVEDRA DE VILLAFAÑE</t>
  </si>
  <si>
    <t>CORREG JUANCHITO</t>
  </si>
  <si>
    <t>CORREG POTRERILLO</t>
  </si>
  <si>
    <t>CORREG COMBIA</t>
  </si>
  <si>
    <t>CENTRO DE ESTUDIOS OCUPACIONAL  CEO</t>
  </si>
  <si>
    <t>CENTRO DE ESTUDIOS OCUPACIONAL  CEO  - SEDE PRINCIPAL</t>
  </si>
  <si>
    <t>KR 26 38 34</t>
  </si>
  <si>
    <t>226 28 15</t>
  </si>
  <si>
    <t>INSTITUCION EDUCATIVA PARA AL FORMACION EMPRESARIAL  I F E</t>
  </si>
  <si>
    <t>INSTITUCION EDUCATIVA PARA AL FORMACION EMPRESARIAL "I F E " - SEDE PRINCIPAL</t>
  </si>
  <si>
    <t xml:space="preserve">CALLE  27  NO. 17- 20 </t>
  </si>
  <si>
    <t>CENTRO DOCENTE MARIA  CRISTINA PALAU DE SARMIENTO</t>
  </si>
  <si>
    <t>ESCUELA MARIA  CRISTINA PALAU DE SARMIENTO</t>
  </si>
  <si>
    <t>CORREGIMIENTO SAN CARLOS</t>
  </si>
  <si>
    <t>INSTITUTO EDUCATIVO BRILLANTE JUVENTUD</t>
  </si>
  <si>
    <t>CARRERA 7 #22A-21</t>
  </si>
  <si>
    <t>SEDE NO. 58 LUIS IGNACIO LIBREROS</t>
  </si>
  <si>
    <t>CORREGIMIENTO EL PICACHO</t>
  </si>
  <si>
    <t>SEDE NO. 61 GENERAL ALEJANDRO HENAO</t>
  </si>
  <si>
    <t>-3,-2,-1,0,2,3</t>
  </si>
  <si>
    <t>SEDE NO. 22 FRAY MARTIN DE PORRES</t>
  </si>
  <si>
    <t>CARRERA 22 CALLE 16 ESQUINA</t>
  </si>
  <si>
    <t>-3,0,1,2,3,4,5,6</t>
  </si>
  <si>
    <t>SEDE NO. 27 SAN JUAN BAUTISTA DE LA SALLE</t>
  </si>
  <si>
    <t xml:space="preserve">KR 27 36 47 </t>
  </si>
  <si>
    <t>SEDE NO. 83 CONCENTRACION LA GRAN COLOMBIA</t>
  </si>
  <si>
    <t>CERRERA 29  #23-43</t>
  </si>
  <si>
    <t>SEDE NO. 99 MARINO DAVALOS GRISALES</t>
  </si>
  <si>
    <t xml:space="preserve">KR 8 21 A 00 </t>
  </si>
  <si>
    <t>SEDE PRINCIPAL  NO. 30 ATANASIO GIRARDOT</t>
  </si>
  <si>
    <t>CORREGIMIENTO LA MORALIA</t>
  </si>
  <si>
    <t>SEDE NO. 59 SAN PEDRO</t>
  </si>
  <si>
    <t>SEDE NO. 98 SAN ISIDRO</t>
  </si>
  <si>
    <t>SEDE NO. 121 HILBERTO HERRERA</t>
  </si>
  <si>
    <t>VEREDA BERLIN</t>
  </si>
  <si>
    <t>SEDE ENRIQUE OLAYA H # 35</t>
  </si>
  <si>
    <t>VDA STA ISABEL</t>
  </si>
  <si>
    <t>ESCUELA RURAL MIXTA RAFAEL POMBO #72</t>
  </si>
  <si>
    <t>IND EL RETIRO</t>
  </si>
  <si>
    <t>SEDE NO. 104 LA ESTRELLA</t>
  </si>
  <si>
    <t>SEDE NO. 119 JOSE JESUS GUARIN</t>
  </si>
  <si>
    <t>VEREDA ALTO LA ITALIA</t>
  </si>
  <si>
    <t>SEDE NO. 10 JULIA BECERRA</t>
  </si>
  <si>
    <t>CALLE  34 CARRERA  22</t>
  </si>
  <si>
    <t>CENTRO DE CAPACITACION SUPERIOR CONTABLE Y TRIBUTARIA - CECSCOT</t>
  </si>
  <si>
    <t xml:space="preserve">CL 45 24 A 03 </t>
  </si>
  <si>
    <t>SEMILLAS MONTESSORI</t>
  </si>
  <si>
    <t>SEMILLAS MONTESSORI - SEDE PRINCIPAL</t>
  </si>
  <si>
    <t>IND CARRERA 10 1SUR 260</t>
  </si>
  <si>
    <t>LICEO MATERNO INFANTIL CASITA MAGICA</t>
  </si>
  <si>
    <t>LICEO MATERNO INFANTIL CASITA MAGICA - SEDE PRINCIPAL</t>
  </si>
  <si>
    <t xml:space="preserve">CL 21 14 56 </t>
  </si>
  <si>
    <t>COLEGIO ALEJANDRIA</t>
  </si>
  <si>
    <t>COLEGIO ALEJANDRIA - SEDE PRINCIPAL</t>
  </si>
  <si>
    <t>KM 1 VIA POTRERITO</t>
  </si>
  <si>
    <t xml:space="preserve">551776 ¿ 3108961822 </t>
  </si>
  <si>
    <t>COLEGIO REYES Y SACERDOTES</t>
  </si>
  <si>
    <t>COLEGIO REYES Y SACERDOTES - SEDE PRINCIPAL</t>
  </si>
  <si>
    <t>CL 14 9 20</t>
  </si>
  <si>
    <t>COLEGIO SEMBRANDO SEMILLAS</t>
  </si>
  <si>
    <t>COLEGIO SEMBRANDO SEMILLAS - SEDE PRINCIPAL</t>
  </si>
  <si>
    <t>CL 16 17 36 &lt;EOF&gt;</t>
  </si>
  <si>
    <t>COL COMFANDI TERRANOVA</t>
  </si>
  <si>
    <t>CLL 13B NO 49SUR-30</t>
  </si>
  <si>
    <t>COL CHIQUILLADAS</t>
  </si>
  <si>
    <t>CLL 10 NO 8-49</t>
  </si>
  <si>
    <t>INST EDUC NUESTRA SEÑORA DEL ROSARIO</t>
  </si>
  <si>
    <t>CLL 9 NO 10-06</t>
  </si>
  <si>
    <t>5530847/5166806</t>
  </si>
  <si>
    <t>COLEGIO JUAN PABLO II</t>
  </si>
  <si>
    <t xml:space="preserve">CL 15 4 117 </t>
  </si>
  <si>
    <t>COLEGIO SENDEROS</t>
  </si>
  <si>
    <t xml:space="preserve">CL 10 8 41 </t>
  </si>
  <si>
    <t>5160583 - 5166508</t>
  </si>
  <si>
    <t>JARD INF MIS PRIMERAS CREACIONES</t>
  </si>
  <si>
    <t>JARD INF</t>
  </si>
  <si>
    <t>CLL 14A NO T14-39</t>
  </si>
  <si>
    <t>516-1631</t>
  </si>
  <si>
    <t>JOSE MARIA CORDOBA-SEDE PRINCIPAL</t>
  </si>
  <si>
    <t>TIMBA-VALLE</t>
  </si>
  <si>
    <t>ESPERE,POST PRIMARIA,CAMINAR EN SECUNDARIA II,PROGRAMA PARA JÓVENES EN EXTRAEDAD Y ADULTOS,FLEXIBLE ESCUELA INTEGRAL,CAMINAR EN SECUNDARIA I,EDUCACIÓN TRADICIONAL</t>
  </si>
  <si>
    <t>CENTRAL DE BACHILLERATO INTEGRADO-SEDE PRINCIPAL</t>
  </si>
  <si>
    <t>ESPERE,PROGRAMA PARA JÓVENES EN EXTRAEDAD Y ADULTOS,FLEXIBLE ESCUELA INTEGRAL,EDUCACIÓN TRADICIONAL</t>
  </si>
  <si>
    <t>SEDE SANTA RITA</t>
  </si>
  <si>
    <t>VDA GATO DE MONTE</t>
  </si>
  <si>
    <t>SEDE ONCE DE NOVIEMBRE</t>
  </si>
  <si>
    <t>CORREG CHAGRES</t>
  </si>
  <si>
    <t>ESPERE,PROGRAMA PARA JÓVENES EN EXTRAEDAD Y ADULTOS,FLEXIBLE ESCUELA INTEGRAL,ESCUELA NUEVA,ETNOEDUCACIÓN</t>
  </si>
  <si>
    <t>SEDE VEINTE DE JULIO</t>
  </si>
  <si>
    <t>CORREG LA MESETA</t>
  </si>
  <si>
    <t>ESPERE,PREESCOLAR ESCOLARIZADO_,POST PRIMARIA,ESCUELA NUEVA</t>
  </si>
  <si>
    <t>INSTITUCION EDUCATIVA COMUNITARIA LUIS CARLOS VALENCIA</t>
  </si>
  <si>
    <t>COMUNITARIA LUIS CARLOS VALENCIA-SEDE PRINCIPAL</t>
  </si>
  <si>
    <t>CORREG VILLAPAZ</t>
  </si>
  <si>
    <t>ESPERE,POST PRIMARIA,PROGRAMA PARA JÓVENES EN EXTRAEDAD Y ADULTOS,FLEXIBLE ESCUELA INTEGRAL,SECUNDARIA ACTIVA,ETNOEDUCACIÓN</t>
  </si>
  <si>
    <t>COLEGIO TAKEUCHI</t>
  </si>
  <si>
    <t>COLEGIO TAKEUCHI - SEDE PRINCIPAL</t>
  </si>
  <si>
    <t>CL 10 NORTE 3 36 &lt;EOF&gt;</t>
  </si>
  <si>
    <t>LICEO LA SAGRADA FAMILIA</t>
  </si>
  <si>
    <t>LICEO LA SAGRADA FAMILIA - SEDE PRINCIPAL</t>
  </si>
  <si>
    <t>IND CL 12 8 32</t>
  </si>
  <si>
    <t>INSTITUTO TECNICO FORMARTE</t>
  </si>
  <si>
    <t>INSTITUTO TECNICO FORMARTE - SEDE PRINCIPAL</t>
  </si>
  <si>
    <t xml:space="preserve">CL 6 2 24 </t>
  </si>
  <si>
    <t>MATERNAL Y KINDER BAM BAM DEL NORTE</t>
  </si>
  <si>
    <t>INST HISPANOAMERICANO DE YUMBO</t>
  </si>
  <si>
    <t>CR 3 NO 6-68</t>
  </si>
  <si>
    <t>INST EDUC DEL VALLE INSEVALL</t>
  </si>
  <si>
    <t>CLL 11  5-53</t>
  </si>
  <si>
    <t>COL TESORO DEL SABER</t>
  </si>
  <si>
    <t>COL TESOR DEL SABER</t>
  </si>
  <si>
    <t>CRA 4 NO 8-61</t>
  </si>
  <si>
    <t>LAUREANO GOMEZ CASTRO</t>
  </si>
  <si>
    <t>VDA EL CHOCHO</t>
  </si>
  <si>
    <t>JOSEFINA SÁNCHEZ TELLO</t>
  </si>
  <si>
    <t xml:space="preserve">KR 15 4 08 </t>
  </si>
  <si>
    <t xml:space="preserve">CL 8 13 19 </t>
  </si>
  <si>
    <t>COL  RESPLANDOR</t>
  </si>
  <si>
    <t>6588892-6691552</t>
  </si>
  <si>
    <t>VEREDA LOS SAUCES</t>
  </si>
  <si>
    <t xml:space="preserve">CL 5 4 89 </t>
  </si>
  <si>
    <t xml:space="preserve">CL 5 9 43 BQ 1 </t>
  </si>
  <si>
    <t>COL CAMPESTRE VILLA DEL SOL</t>
  </si>
  <si>
    <t>CR 4 NO 4A -12</t>
  </si>
  <si>
    <t>CORREGIMIENTO EL SALTO</t>
  </si>
  <si>
    <t xml:space="preserve">PROGRAMA PARA JÓVENES EN EXTRAEDAD Y ADULTOS,ESCUELA NUEVA,PREESCOLAR NO ESCOLARIZADO/SEMIESCOLARIZADO   </t>
  </si>
  <si>
    <t>CORREG PARDO BAJO</t>
  </si>
  <si>
    <t>ELEAZAR LIBREROS SALAMANCA</t>
  </si>
  <si>
    <t xml:space="preserve">CL 6 4 15 </t>
  </si>
  <si>
    <t>2235123-3164820951-3173380875</t>
  </si>
  <si>
    <t>VEREDA LAS PALOMAS</t>
  </si>
  <si>
    <t>VDA. YARUMAL</t>
  </si>
  <si>
    <t>IND BARRIO SALAZAR</t>
  </si>
  <si>
    <t>CORREGIMIENTO ANACARO</t>
  </si>
  <si>
    <t>VEREDA ALEGRIAS</t>
  </si>
  <si>
    <t>CORREGIMIENTO MARACAIBO</t>
  </si>
  <si>
    <t>CORREGIMIENTO AURORA</t>
  </si>
  <si>
    <t>DOLORES SALAZAR DE LOPEZ</t>
  </si>
  <si>
    <t>VEREDA LA BELLA</t>
  </si>
  <si>
    <t>DIVINO ECCE HOMO</t>
  </si>
  <si>
    <t>VDA RIO AZUL</t>
  </si>
  <si>
    <t>VDA EL PAVERO</t>
  </si>
  <si>
    <t>-2,-1,0,5,6,7,8,9,10,11,21,22,23,24,25,26</t>
  </si>
  <si>
    <t>SATELITE RICAURTE</t>
  </si>
  <si>
    <t>6,7,8,9,10,23</t>
  </si>
  <si>
    <t>JARDIN MI PEQUEÑO MUNDO</t>
  </si>
  <si>
    <t xml:space="preserve">KR 5 3 41 </t>
  </si>
  <si>
    <t>INSTITUCION EDUCATIVA LEV VYGOTSKY</t>
  </si>
  <si>
    <t xml:space="preserve">INSTITUCION EDUCATIVA LEV VYGOTSKY </t>
  </si>
  <si>
    <t xml:space="preserve">CL 9 5 B 03 </t>
  </si>
  <si>
    <t>LICEO CUNA DEL TALENTO JF</t>
  </si>
  <si>
    <t>LICEO CUNA DEL TALENTO JF - SEDE PRINCIPAL</t>
  </si>
  <si>
    <t xml:space="preserve">KR 5 1 S 30 </t>
  </si>
  <si>
    <t>COLEGIO COOPERATIVO JOSE A. GALAN</t>
  </si>
  <si>
    <t>COLEGIO COOPERATIVO JOSE ANTONIO GALAN</t>
  </si>
  <si>
    <t xml:space="preserve">KR 6 CL 9 ESQ </t>
  </si>
  <si>
    <t>ANTONIO NARIÑO LA URIBE</t>
  </si>
  <si>
    <t>VEREDA EL MESTIZAL</t>
  </si>
  <si>
    <t>VDA ALMENDRONAL</t>
  </si>
  <si>
    <t>LICEO MANUELA BELTRÁN</t>
  </si>
  <si>
    <t>LICEO MANUELA BELTRÁN - SEDE PRINCIPAL</t>
  </si>
  <si>
    <t xml:space="preserve">KR 16 5 46 </t>
  </si>
  <si>
    <t>CENT DOC   NO 32 LA PAVA</t>
  </si>
  <si>
    <t>VDA LA PAVA</t>
  </si>
  <si>
    <t>CENT DOC  NO 24 SANTA TERESITA</t>
  </si>
  <si>
    <t>VEREDA SAN GERARDO ALTO</t>
  </si>
  <si>
    <t>CENT DOC  NO 10 SAN LUIS</t>
  </si>
  <si>
    <t>VDA PUERTO RICO</t>
  </si>
  <si>
    <t>GUILLERMO BORRERO OLANO</t>
  </si>
  <si>
    <t>VEREDA  BOSQUE ALTO</t>
  </si>
  <si>
    <t>SANTA RITA NO 12</t>
  </si>
  <si>
    <t>VEREDA  CAMPO AZUL</t>
  </si>
  <si>
    <t>LISANDRO CAICEDO</t>
  </si>
  <si>
    <t>IND LLERAS</t>
  </si>
  <si>
    <t xml:space="preserve">CL 12 KR 12 Y 13 </t>
  </si>
  <si>
    <t>CENTRO DOCENTE NO 36 LAS CARMELITAS</t>
  </si>
  <si>
    <t>VEREDA LAS CARMELITAS</t>
  </si>
  <si>
    <t>JOAQUIN E. PALOMINO</t>
  </si>
  <si>
    <t>VEREDA  LA CAMELIA</t>
  </si>
  <si>
    <t xml:space="preserve">KR 10 4 43 </t>
  </si>
  <si>
    <t>ESC INDIG EMBERA CHAMI</t>
  </si>
  <si>
    <t>INSTITUTO TERRA VILLA</t>
  </si>
  <si>
    <t>INSTITUTO  TERRA VILLA  - SEDE PRINCIPAL</t>
  </si>
  <si>
    <t xml:space="preserve">KR 11 15 29 </t>
  </si>
  <si>
    <t>FUNDACIÓN EDUCATIVA NUEVOS CIUDADANOS</t>
  </si>
  <si>
    <t>FUNDACIÓN EDUCATIVA NUEVOS CIUDADANOS - SEDE PRINCIPAL</t>
  </si>
  <si>
    <t xml:space="preserve">KR 6 B 4 28 </t>
  </si>
  <si>
    <t>3003246229 3153251049</t>
  </si>
  <si>
    <t>LICEO INQUIETUDES</t>
  </si>
  <si>
    <t>LICEO  INQUIETUDES</t>
  </si>
  <si>
    <t xml:space="preserve">CL 10 9 20 </t>
  </si>
  <si>
    <t>LIC INF MIS PEQUEÑOS  POBLADORES</t>
  </si>
  <si>
    <t>MZ 2 CASA 137</t>
  </si>
  <si>
    <t>INSTITUTO COMERCIAL GRAN COLOMBIA</t>
  </si>
  <si>
    <t>CR 10 NO 12-27</t>
  </si>
  <si>
    <t>CENT EDUC NUEVOS  HORIZONTES</t>
  </si>
  <si>
    <t>CLL 15 NO 11-45</t>
  </si>
  <si>
    <t>CENTRO EDUCATIVO GOTITAS DE AGUA</t>
  </si>
  <si>
    <t>CENT EDUC GOTITAS DE AGUA</t>
  </si>
  <si>
    <t>CR  8 NO 15-13</t>
  </si>
  <si>
    <t>CORREGIMIENTO EL TIPLE</t>
  </si>
  <si>
    <t>NUESTRA SEÑORA DE LOS REMEDIOS</t>
  </si>
  <si>
    <t xml:space="preserve">CL 7 KR 21 EQ </t>
  </si>
  <si>
    <t>MARIA EDITH JATIVA</t>
  </si>
  <si>
    <t>VDA. LA REINA</t>
  </si>
  <si>
    <t>GIMNASIO DEL DAGUA</t>
  </si>
  <si>
    <t>VDA. EL VERGEL</t>
  </si>
  <si>
    <t>-1,0,1,2,4,5,6,7,8,9,10,11</t>
  </si>
  <si>
    <t>BAHONDO</t>
  </si>
  <si>
    <t>VEREDA BAHONDO</t>
  </si>
  <si>
    <t>IND BARRIO EL PORVENIR</t>
  </si>
  <si>
    <t>VEREDA LAS CAMELIAS</t>
  </si>
  <si>
    <t>LOS COMUNEROS</t>
  </si>
  <si>
    <t>VEREDA PUERTA DAGUA</t>
  </si>
  <si>
    <t>VEREDA LA ELSA</t>
  </si>
  <si>
    <t>MANUEL MURILLO TORO</t>
  </si>
  <si>
    <t>KM 26</t>
  </si>
  <si>
    <t>COL PARROQUIAL SANTA TERESITA</t>
  </si>
  <si>
    <t>CR 3 NO 6-06</t>
  </si>
  <si>
    <t>SOFIA AGUDELO</t>
  </si>
  <si>
    <t>VEREDA LA GALANA</t>
  </si>
  <si>
    <t>CORREG SAN JOSE</t>
  </si>
  <si>
    <t>ESCUELA NUEVA,TELESECUNDARIA,EDUCACIÓN TRADICIONAL</t>
  </si>
  <si>
    <t>VDA EL ROCIO</t>
  </si>
  <si>
    <t>BOLIVARIANA</t>
  </si>
  <si>
    <t xml:space="preserve">KR 4 2 12 </t>
  </si>
  <si>
    <t>GILBERTO ALZATE AVENDAÑO - ALBAN</t>
  </si>
  <si>
    <t>CORREGIMIENTO ALBAN</t>
  </si>
  <si>
    <t>VERDA LA CANCANA</t>
  </si>
  <si>
    <t>INSTITUTO TÉCNICO DEL VALLE</t>
  </si>
  <si>
    <t>INSTITUTO TÉCNICO DEL VALLE - SEDE PRINCIPAL</t>
  </si>
  <si>
    <t xml:space="preserve">CL 7 3 04 </t>
  </si>
  <si>
    <t>INSTITUCION EDUCATIVA PROVIDENCIA</t>
  </si>
  <si>
    <t>PROVIDENCIA - SEDE PRINCIPAL</t>
  </si>
  <si>
    <t>IND KILOMETRO 34 VIA CENTRAL CORREGIMIENTO EL PLACER</t>
  </si>
  <si>
    <t>JARDÍN INFANTIL TRALALA</t>
  </si>
  <si>
    <t>JARDÍN INFANTIL TRALALA - SEDE PRINCIPAL</t>
  </si>
  <si>
    <t xml:space="preserve">CL 8 5 59 </t>
  </si>
  <si>
    <t>JARD INF JUEGOS ARTES Y LETRAS</t>
  </si>
  <si>
    <t>CLL 9 NO 11-42</t>
  </si>
  <si>
    <t>VEREDA EL ROSARIO</t>
  </si>
  <si>
    <t>CENTRO DOCENTE NO 17 ANTONIO RICAURTE</t>
  </si>
  <si>
    <t>VDA AMAIMITO</t>
  </si>
  <si>
    <t>HERNANDO BORRERO CUADROS</t>
  </si>
  <si>
    <t>-2,-1,0,1,2,3,4,5,6,7,8,9,10,11,22,23,24</t>
  </si>
  <si>
    <t>CORREGIMIENTO AUJI</t>
  </si>
  <si>
    <t>PEDRO VICENTE MONTAÑO</t>
  </si>
  <si>
    <t xml:space="preserve">CL 8 ENTRE KR 1 Y 5 </t>
  </si>
  <si>
    <t>2570835  3148803502</t>
  </si>
  <si>
    <t>-3,-1,0,1,2,3,4,5,6,7,23,24,25</t>
  </si>
  <si>
    <t>CINCUENTENARIO</t>
  </si>
  <si>
    <t>IND BARRIO CINCUENTENARIO</t>
  </si>
  <si>
    <t>0,1,2,3,4,5,6,7,8,21,22</t>
  </si>
  <si>
    <t>CLL 6 NO 11-11</t>
  </si>
  <si>
    <t>-3,-1,0,1</t>
  </si>
  <si>
    <t>CLL 8 NO 9-69</t>
  </si>
  <si>
    <t>COMUNIDAD INDIGENA LA CAPILLA RESGUARDO INDIGENA DE BATATAL</t>
  </si>
  <si>
    <t>CACIQUE DOPARA</t>
  </si>
  <si>
    <t>COMUNIDAD INDIGENA RIO AZUL CABILDO DE ASENTAMIENTO INDIGENA</t>
  </si>
  <si>
    <t>CACIQUE TAUDA</t>
  </si>
  <si>
    <t>RESGUARDO KARABI DRUA</t>
  </si>
  <si>
    <t>KIMI PERNIA DOMICO 1</t>
  </si>
  <si>
    <t>COMUNIDAD INDIGENA EL LECHAL</t>
  </si>
  <si>
    <t>KAPUR</t>
  </si>
  <si>
    <t>COMUNIDAD INDIGENA DACHI DANA</t>
  </si>
  <si>
    <t>VDA EL LULAR</t>
  </si>
  <si>
    <t>JUAN SALVADOR GAVIOTA</t>
  </si>
  <si>
    <t>PRIMERO DE MAYO</t>
  </si>
  <si>
    <t>ELENA PATIÑO LALINDE</t>
  </si>
  <si>
    <t>VDA RIVERA ALTA</t>
  </si>
  <si>
    <t>ROMULO RENGIFO</t>
  </si>
  <si>
    <t>PROGRAMA PARA JÓVENES EN EXTRAEDAD Y ADULTOS,POST PRIMARIA,ESCUELA NUEVA,PROPUESTA PARA CAMBIAR ENTORNOS SOCIALES (PACES),EDUCACIÓN TRADICIONAL</t>
  </si>
  <si>
    <t>VEREDA BALCANES ALTO</t>
  </si>
  <si>
    <t>-1,0,1,2,3,4,5,6,7,21,22,23,24</t>
  </si>
  <si>
    <t>CENTRO EDUCATIVO SANTA BETHEL</t>
  </si>
  <si>
    <t>CENTRO EDUCATIVO SANTA BETHEL - SEDE PRINCIPAL</t>
  </si>
  <si>
    <t>CL 10 24 53 &lt;EOF&gt;</t>
  </si>
  <si>
    <t xml:space="preserve">COLEGIO NAZARENO PARA JÓVENES Y ADULTOS  CENCAR </t>
  </si>
  <si>
    <t>COLEGIO NAZARENO PARA JÓVENES Y ADULTOS  CENCAR  - SEDE PRINCIPAL</t>
  </si>
  <si>
    <t>IND 8 7 17</t>
  </si>
  <si>
    <t>3215979704-3113456364</t>
  </si>
  <si>
    <t>INSTITUTO DE EDUCACIÓN FORMAL DE ADULTOS AMERICANO</t>
  </si>
  <si>
    <t>INSTITUO DE EDUCACIÓN FORMAL DE ADULTOS AMERICANO - SEDE PRINCIPAL</t>
  </si>
  <si>
    <t xml:space="preserve">CL 9 20 55 </t>
  </si>
  <si>
    <t>CENT EDUC SABIOS Y TRAVIESOS</t>
  </si>
  <si>
    <t>CLL 10 NO 14-39</t>
  </si>
  <si>
    <t>SAN JOSE DE LAS GUACAS</t>
  </si>
  <si>
    <t>COMUNIDAD INDIGENA LAS GUACAS RESGUARDO KWESX TATA KIWE</t>
  </si>
  <si>
    <t>JOSE MIGUEL IPIA</t>
  </si>
  <si>
    <t>COMUNIDAD INDIGENA EL CABUYO RESGUARDO INDIGENA TRIUNFO CRISTAL PAEZ</t>
  </si>
  <si>
    <t>COMUNIDAD DE PARAGA RGDO NASA THA</t>
  </si>
  <si>
    <t>ESCUELA NUEVA,ETNOEDUCACIÓN,EDUCACIÓN TRADICIONAL</t>
  </si>
  <si>
    <t>ROMELIA FINCE</t>
  </si>
  <si>
    <t>VDA. EL NOGAL</t>
  </si>
  <si>
    <t>CORREGIMIENTO DE CHOCOCITO</t>
  </si>
  <si>
    <t>PROGRAMA PARA JÓVENES EN EXTRAEDAD Y ADULTOS,ESCUELA NUEVA,PREESCOLAR NO ESCOLARIZADO/SEMIESCOLARIZADO   ,ETNOEDUCACIÓN</t>
  </si>
  <si>
    <t>JARDÍN INFANTIL MANITOS MÁGICAS</t>
  </si>
  <si>
    <t>JARDÍN INFANTIL MANITOS MÁGICAS - SEDE PRINCIPAL</t>
  </si>
  <si>
    <t xml:space="preserve">CL 7 1 21 </t>
  </si>
  <si>
    <t xml:space="preserve">322 543 7987  </t>
  </si>
  <si>
    <t>VDA CAMPO ALEGRE</t>
  </si>
  <si>
    <t>VDA PORTUGAL</t>
  </si>
  <si>
    <t xml:space="preserve">KR 4 7 68 </t>
  </si>
  <si>
    <t>COLEGIO SANTA TERESITA</t>
  </si>
  <si>
    <t>COLEGIO SANTA TERESITA - SEDE PRINCIPAL</t>
  </si>
  <si>
    <t xml:space="preserve">KR 7 10 86 </t>
  </si>
  <si>
    <t>2538346   -  3174960534</t>
  </si>
  <si>
    <t>CLIMACO LENIS</t>
  </si>
  <si>
    <t>VDA ALTO DE LA MAGDALENA</t>
  </si>
  <si>
    <t>JOSE MANUEL SAAVEDRA GALINDO</t>
  </si>
  <si>
    <t xml:space="preserve">KR 9 5 21 </t>
  </si>
  <si>
    <t xml:space="preserve">CL 3 5 77 </t>
  </si>
  <si>
    <t>VEREDA PUENTE PALO</t>
  </si>
  <si>
    <t>0,1,2,3,4,5,6,23</t>
  </si>
  <si>
    <t>HELIODORO AGUADO</t>
  </si>
  <si>
    <t>VEREDA LA GUAIRA</t>
  </si>
  <si>
    <t>COLEGIO ITDG</t>
  </si>
  <si>
    <t>IND KL 1 VIA UNION LA VICTORIA</t>
  </si>
  <si>
    <t>TRINIDAD TAMAYO</t>
  </si>
  <si>
    <t>CORREGIMIENTO CORCEGA</t>
  </si>
  <si>
    <t>VDA EL AJIZAL</t>
  </si>
  <si>
    <t xml:space="preserve">KR 14 15 80 </t>
  </si>
  <si>
    <t>2293225 3058321708</t>
  </si>
  <si>
    <t>0,1,2,6,7,8,9,10,11,21,22,23,24,25,26</t>
  </si>
  <si>
    <t>ELPIDIA LEMOS</t>
  </si>
  <si>
    <t>CGTO DE TAGUALES</t>
  </si>
  <si>
    <t xml:space="preserve">KR 8 6 10 </t>
  </si>
  <si>
    <t>CONCENTRACIÓN DE DESARROLLO RURAL SAN JOSE</t>
  </si>
  <si>
    <t>5,6,7,8,9,10,11,23</t>
  </si>
  <si>
    <t>VEREDA  MONTERROSO</t>
  </si>
  <si>
    <t>CUSTODIO GARCÍA ROVIRA</t>
  </si>
  <si>
    <t>VDA. MARCÓPOLIS</t>
  </si>
  <si>
    <t>COLEGIO PARROQUIAL MARIA INMACULADA</t>
  </si>
  <si>
    <t xml:space="preserve">CL 6 9 29 </t>
  </si>
  <si>
    <t>-2,-1,0,1,2,3,4,5,6,7,8,9,10,11,23</t>
  </si>
  <si>
    <t>ROSA ZÁRATE DE PEÑA</t>
  </si>
  <si>
    <t>CORREG LA RUIZA</t>
  </si>
  <si>
    <t>CGTO LA FRIA</t>
  </si>
  <si>
    <t xml:space="preserve">ESCUELA NUEVA,UNAD,PREESCOLAR NO ESCOLARIZADO/SEMIESCOLARIZADO   </t>
  </si>
  <si>
    <t>CORREGIMIENTO  LA TUPIA</t>
  </si>
  <si>
    <t xml:space="preserve">KR 9 3 35 </t>
  </si>
  <si>
    <t>BERLIN</t>
  </si>
  <si>
    <t xml:space="preserve">CL 3 4 A 20 </t>
  </si>
  <si>
    <t>ISABEL NAGETH ARIZA</t>
  </si>
  <si>
    <t>VEREDA LOS HISPANOS</t>
  </si>
  <si>
    <t>BUENVIVIR</t>
  </si>
  <si>
    <t>VEREDA BUENVIVIR</t>
  </si>
  <si>
    <t>CORREGIMIENTO  FENICIA</t>
  </si>
  <si>
    <t>LAUREANO CAICEDO TRUJILLO</t>
  </si>
  <si>
    <t>VEREDA MIRAVALLE ALTO</t>
  </si>
  <si>
    <t>MARCOS FIDEL SUAREZ</t>
  </si>
  <si>
    <t>MELIDA CRUZ</t>
  </si>
  <si>
    <t>VDA MADRIGAL</t>
  </si>
  <si>
    <t>MARCO FIDEL SUÁREZ</t>
  </si>
  <si>
    <t>CORREGIMIENTO TIERRABLANCA</t>
  </si>
  <si>
    <t>CAMILO TORRES # 32</t>
  </si>
  <si>
    <t>CGTO. LA ARMENIA</t>
  </si>
  <si>
    <t>IV CENTENARIO</t>
  </si>
  <si>
    <t>IND BARRIO SAN JOSE OBRERO</t>
  </si>
  <si>
    <t>SAN SEBASTIAN</t>
  </si>
  <si>
    <t xml:space="preserve">CL 10 4 13 </t>
  </si>
  <si>
    <t>CENTRO EDUCATIVO EL PORVENIR</t>
  </si>
  <si>
    <t>CENTRO EDUCATIVO EL PORVENIR - SEDE PRINCIPAL</t>
  </si>
  <si>
    <t xml:space="preserve">CL 3 SUR 7 70 </t>
  </si>
  <si>
    <t>JULIO CAICEDO TELLEZ</t>
  </si>
  <si>
    <t>CORREGIMIENTO BUENOS AIRES</t>
  </si>
  <si>
    <t>JORGE ELIECER GAITÁN</t>
  </si>
  <si>
    <t>CORREG LAS ESMERALDAS</t>
  </si>
  <si>
    <t>VDA ALTO CONGAL</t>
  </si>
  <si>
    <t xml:space="preserve"> VEREDA EL MANZANO</t>
  </si>
  <si>
    <t>RODRIGO DE BASTDIDAS</t>
  </si>
  <si>
    <t>VEREDA PURNIO</t>
  </si>
  <si>
    <t>0,1,2,3,4,5,6,7,8,9,99</t>
  </si>
  <si>
    <t>GENERAL SANTANDER SATELITE COLORADAS</t>
  </si>
  <si>
    <t>SATELITE GENERAL SANTANDER</t>
  </si>
  <si>
    <t>CR 48 CLL 62 ESQ</t>
  </si>
  <si>
    <t>ENTORNO COMUNIDAD,EDUCACIÓN TRADICIONAL</t>
  </si>
  <si>
    <t>CLL  47  CR 45-45</t>
  </si>
  <si>
    <t>ESPERE,EDUCACIÓN TRADICIONAL</t>
  </si>
  <si>
    <t>CLL 51 NO  52-75</t>
  </si>
  <si>
    <t>-1,0,1,2,3,4,5,14,15,17</t>
  </si>
  <si>
    <t>CRA. 2 N. 5-63</t>
  </si>
  <si>
    <t>IND BARRIO EL CHANCO</t>
  </si>
  <si>
    <t>CORREGIMIENTO EL BOHIO</t>
  </si>
  <si>
    <t>0,1,2,3,4,5,6,7,8,9,10,21</t>
  </si>
  <si>
    <t>VEREDA CHONTADURO - TORO VALLE</t>
  </si>
  <si>
    <t>CARLOTA RENGIFO</t>
  </si>
  <si>
    <t>VEREDA LA CAYETANA</t>
  </si>
  <si>
    <t>JOSÉ J. ACEVEDO</t>
  </si>
  <si>
    <t>VDA. TRES HELDAS</t>
  </si>
  <si>
    <t>VEREDA VENECIA</t>
  </si>
  <si>
    <t>VDA EL ARBOLITO</t>
  </si>
  <si>
    <t>ANTONIO JOSÉ DE SUCRE</t>
  </si>
  <si>
    <t>VDA COSTA RICA</t>
  </si>
  <si>
    <t>CARLOS ALBAN</t>
  </si>
  <si>
    <t>VDA LA CRISTALINA</t>
  </si>
  <si>
    <t xml:space="preserve">KR 9 CL 8 </t>
  </si>
  <si>
    <t>AYACUCHO</t>
  </si>
  <si>
    <t>CORREGIMIENTO CACHIMBAL</t>
  </si>
  <si>
    <t>VEREDA CAIMITAL</t>
  </si>
  <si>
    <t>-1,0,1,2,3,4,5,6,7,8,9,10,11,21,23,24,25,26</t>
  </si>
  <si>
    <t>CORREGIMIENTO OCACHE</t>
  </si>
  <si>
    <t xml:space="preserve">KR 4 5 35 </t>
  </si>
  <si>
    <t>CORREG JIGUALES</t>
  </si>
  <si>
    <t>VEREDA EL  JARDIN</t>
  </si>
  <si>
    <t>CORREGIMIENTO  MEDIA CANOA</t>
  </si>
  <si>
    <t>0,1,2,3,4,5,6,7,21,22,23,24,25,26</t>
  </si>
  <si>
    <t>JARDÍN INFANTL PULGARCITO</t>
  </si>
  <si>
    <t xml:space="preserve">KR 6 6 00 </t>
  </si>
  <si>
    <t>SAN ANTONIO DE PIEDRAS</t>
  </si>
  <si>
    <t>VEREDA SAN ANTONIO DE PIEDRAS</t>
  </si>
  <si>
    <t>PABLO EMILIO CAMACHO</t>
  </si>
  <si>
    <t xml:space="preserve">CL 14 KR 14 15 </t>
  </si>
  <si>
    <t>ROGACIANO PEREA RODRIGUEZ</t>
  </si>
  <si>
    <t>VEREDA ALIZAL</t>
  </si>
  <si>
    <t xml:space="preserve">KR 15 10 Y 11 </t>
  </si>
  <si>
    <t>220 75 97</t>
  </si>
  <si>
    <t>CLL 13 CRA 13 ESQ</t>
  </si>
  <si>
    <t>220 63 84</t>
  </si>
  <si>
    <t>ESCUELA MATERNAL Y JARDIN INFANTIL MI GRAN MUNDO</t>
  </si>
  <si>
    <t>ESCUELA MATERNAL Y JARDIN INFANTIL MI GRAN MUNDO - SEDE PRINCIPAL</t>
  </si>
  <si>
    <t>IND AVENIDA 9 NO. 66 - 20</t>
  </si>
  <si>
    <t>FORKIDS JARDIN INFANTIL Y CENTRO DE ESTIMULACION</t>
  </si>
  <si>
    <t>FORKIDS JARDIN INFANTIL Y CENTRO DE ESTIMULACION - SEDE PRINCIPAL</t>
  </si>
  <si>
    <t>IND AV 3 C NORTE 38 14</t>
  </si>
  <si>
    <t>INSTITUTO SER INTERNACIONAL NORTE</t>
  </si>
  <si>
    <t>INSTITUTO SER INTERNACIONAL - SEDE PRINCIPAL</t>
  </si>
  <si>
    <t xml:space="preserve">IND IND AV 4 NORTE 39N 25 </t>
  </si>
  <si>
    <t>3872461 - 322 6581386</t>
  </si>
  <si>
    <t>CENTRO EDUCATIVO JARDÍN INFANTIL EXPLORADORES</t>
  </si>
  <si>
    <t>CENTRO EDUCATIVO JARDÍN INFANTIL EXPLORADORES - SEDE PRINCIPAL</t>
  </si>
  <si>
    <t>IND CALLE 52 NORTE NO. 5AN -81</t>
  </si>
  <si>
    <t>6659290 - 3156584040</t>
  </si>
  <si>
    <t>JARDIN INFANTIL SUPER HEROES DEL FUTURO</t>
  </si>
  <si>
    <t>JARDIN INFANTIL SUPER HEROES DEL FUTURO - SEDE PRINCIPAL</t>
  </si>
  <si>
    <t>IND AV 5 NORTE 38 30</t>
  </si>
  <si>
    <t>308 7660 308 7659 308 7657</t>
  </si>
  <si>
    <t>INSTITUTO BOLIVARIANO ESDISEÑOS DEL VALLE</t>
  </si>
  <si>
    <t>INSTITUTO BOLIVARIANO ESDISEÑOS DEL VALLE- SEDE PRINCIPAL</t>
  </si>
  <si>
    <t>IND CALLE 22  NORTE NO. 02 -04</t>
  </si>
  <si>
    <t>3187353221-3187353237-3175178815</t>
  </si>
  <si>
    <t>INSTITUTO TÉCNICO OCUPACIONAL ITO</t>
  </si>
  <si>
    <t>INSTITUTO TÉCNICO OCUPACIONAL ITO - SEDE PRINCIPAL</t>
  </si>
  <si>
    <t>IND AV. 3 BIS # 24-67/77</t>
  </si>
  <si>
    <t>660 12 66 667 70 72</t>
  </si>
  <si>
    <t>JARDIN INFANTIL MI CASITA DE AZUCAR</t>
  </si>
  <si>
    <t xml:space="preserve">AV 6 33 06 </t>
  </si>
  <si>
    <t>COLEGIO BILINGÜE JUAN PABLO II</t>
  </si>
  <si>
    <t>CALLE 47BN-141 LA FLORA</t>
  </si>
  <si>
    <t>6542235-6842020</t>
  </si>
  <si>
    <t>CALLE 3° OESTE 3-20</t>
  </si>
  <si>
    <t>893-29-14 /15</t>
  </si>
  <si>
    <t>JARDIN INFANTIL MICKEY MOUSE</t>
  </si>
  <si>
    <t xml:space="preserve">AV 2 G NORTE 44 46 </t>
  </si>
  <si>
    <t>6645202  304 3373865</t>
  </si>
  <si>
    <t>JARDIN INFANTIL TESORITOS</t>
  </si>
  <si>
    <t>CALLE 52 N # 3EN-09</t>
  </si>
  <si>
    <t>ALTO MENGA</t>
  </si>
  <si>
    <t xml:space="preserve">CL 53 AN 8 27 </t>
  </si>
  <si>
    <t>INSTITUTO TECNICO EMPRESARIAL</t>
  </si>
  <si>
    <t xml:space="preserve">CL 16 NORTE 6 46 </t>
  </si>
  <si>
    <t>LICEO MAYOR TECNICO DEL VALLE</t>
  </si>
  <si>
    <t xml:space="preserve">KR 9 6 40 </t>
  </si>
  <si>
    <t>JARDÍN INFANTIL EL TALLER DE JUDY</t>
  </si>
  <si>
    <t>CR. 12 NO. 1 - 74</t>
  </si>
  <si>
    <t>JARDIN DE FLORENCIA</t>
  </si>
  <si>
    <t>CL 4 A 34 40</t>
  </si>
  <si>
    <t>COLEGIO DE LA CAJA DE COMPENSACION FAMILIAR DEL VALLE DEL CAUCA  COMFANDI</t>
  </si>
  <si>
    <t xml:space="preserve">COLEGIO DE LA CAJA DE COMPENSACIÓN FAMILIAR DEL VALLE DEL CAUCA  COMFANDI </t>
  </si>
  <si>
    <t xml:space="preserve">KR 7 A BIS 21 57 </t>
  </si>
  <si>
    <t xml:space="preserve">  3165135521 - 48656565 EXT 13283 - 13278</t>
  </si>
  <si>
    <t>INSTITUTO DE EDUCACION TECNICA  ICET  CENTRO</t>
  </si>
  <si>
    <t xml:space="preserve">CL 6 12 34 </t>
  </si>
  <si>
    <t>INSTITUTO  COLOMBIA</t>
  </si>
  <si>
    <t xml:space="preserve">CL 6 6 35 </t>
  </si>
  <si>
    <t xml:space="preserve">  3505910544 - 6028839142</t>
  </si>
  <si>
    <t>CORPORACIÓN EDUCATIVA MARIA MONTESSORI</t>
  </si>
  <si>
    <t>CRA 29 A DG 29 A 17</t>
  </si>
  <si>
    <t xml:space="preserve">334 13 29 </t>
  </si>
  <si>
    <t>SEDE CARLOS ALBERTO SARDI GARCES</t>
  </si>
  <si>
    <t xml:space="preserve">KR 5 2 69 </t>
  </si>
  <si>
    <t>LOS CRISTALES</t>
  </si>
  <si>
    <t xml:space="preserve">CL 11 24 C 50 OESTE </t>
  </si>
  <si>
    <t>COLEGIO AMERICANO SAN MARCOS</t>
  </si>
  <si>
    <t>COLEGIO AMERICANO SAN MARCOS - SEDE PRINCIPAL</t>
  </si>
  <si>
    <t>CALLE 46A #4N25</t>
  </si>
  <si>
    <t>ESCUELA MATERNAL DEL NORTE</t>
  </si>
  <si>
    <t>IND CALLE 70 NO. 4AN-65</t>
  </si>
  <si>
    <t>ESCUELA PILOTO HAROLD H. EDER</t>
  </si>
  <si>
    <t>ESCUELA PILOTO FUNDACION HAROLD H. EDER</t>
  </si>
  <si>
    <t>IND CALLE 31N NO. 2AN-23</t>
  </si>
  <si>
    <t>3183551114 - 602 4487515</t>
  </si>
  <si>
    <t>CENTRO EDUCATIVO SEBASTIAN DE BELALCAZAR</t>
  </si>
  <si>
    <t xml:space="preserve">CL 45 B 1 G 30 </t>
  </si>
  <si>
    <t>3155804077 - 6024462854</t>
  </si>
  <si>
    <t>IND CL 82  3AN -03</t>
  </si>
  <si>
    <t xml:space="preserve">CL 30 5 33 </t>
  </si>
  <si>
    <t>-3,-1,0,1,2,3,4,5,99</t>
  </si>
  <si>
    <t>INSTITUCION EDUCATIVA SANTO TOMAS  CASD</t>
  </si>
  <si>
    <t>IND CL 34 NO 3N 15</t>
  </si>
  <si>
    <t>INSTITUTO ACADEMICO LA RIVIERA</t>
  </si>
  <si>
    <t>INSTITUTO ACADEMICO LA RIVIERA - SEDE PRINCIPAL</t>
  </si>
  <si>
    <t xml:space="preserve">IND CL 59 2 C 89 </t>
  </si>
  <si>
    <t>CENTRO DOCENTE SANTIAGO DE CALI NO 3</t>
  </si>
  <si>
    <t>CENTRO DOCENTE SANTIAGO DE CALI NO.3</t>
  </si>
  <si>
    <t xml:space="preserve">KR 1 B 59 73 </t>
  </si>
  <si>
    <t>ESCUELA MATERNAL JARDIN INFANTIL PELUSIN</t>
  </si>
  <si>
    <t>IND CALLE 62B  #  1A6-185  1F14</t>
  </si>
  <si>
    <t>LICEO INFANTIL SEMILLITAS</t>
  </si>
  <si>
    <t>IND CRA 1 A 8 # 61 A -116</t>
  </si>
  <si>
    <t>JARDIN INFANTIL SENDEROS DE  SABIDURIA</t>
  </si>
  <si>
    <t>IND CALLE 54 NO. 1C1-47</t>
  </si>
  <si>
    <t>JARDIN INFANTIL EXPLORANDO EL MUNDO</t>
  </si>
  <si>
    <t>CARRERA 1D #  56-106</t>
  </si>
  <si>
    <t>LICEO IGUAZU</t>
  </si>
  <si>
    <t>IND CL 52 1B2-07 - 1B2-03</t>
  </si>
  <si>
    <t>3155773281 - 3704567</t>
  </si>
  <si>
    <t>LIC EXPRESIONES</t>
  </si>
  <si>
    <t>IND KR 1C3 60-44</t>
  </si>
  <si>
    <t>LICEO INFANTIL GOTITAS DE LLUVIA</t>
  </si>
  <si>
    <t>IND KR 1D2 52-94</t>
  </si>
  <si>
    <t>LICEO  CRECIENDO EN CRISTO</t>
  </si>
  <si>
    <t>CALLE 72A#1A4-55</t>
  </si>
  <si>
    <t>COLEGIO VIVENCIAS EU</t>
  </si>
  <si>
    <t>CARRERA 3A1N  # 71D-17</t>
  </si>
  <si>
    <t>KR 1I NO. 69-01N</t>
  </si>
  <si>
    <t>4460278-4490026</t>
  </si>
  <si>
    <t>CENTRO DE CAPACITACION SANTA INES</t>
  </si>
  <si>
    <t xml:space="preserve">CL 70 2 E 29 </t>
  </si>
  <si>
    <t>3187250363 - 3176738933</t>
  </si>
  <si>
    <t>LICEO NISSI</t>
  </si>
  <si>
    <t>CL 71B # 1A4B-84</t>
  </si>
  <si>
    <t>COLEGIO CESAR CONTO</t>
  </si>
  <si>
    <t>COLEGIO CESAR CONTO - SEDE PRINCIPAL</t>
  </si>
  <si>
    <t>IND KR 1 G 72 50/23/41/61/67</t>
  </si>
  <si>
    <t>4330835 - 314 8615907</t>
  </si>
  <si>
    <t>CENTRO DE DESARROLLO INFANTIL LA ESTRELLA</t>
  </si>
  <si>
    <t>CENTRO DE DESARROLLO INFANTIL LA ESTRELLA - SEDE PRINCIPAL</t>
  </si>
  <si>
    <t>IND CL 74 9 A 75</t>
  </si>
  <si>
    <t>663 31 94  882 32 86</t>
  </si>
  <si>
    <t>COL NUEVO HORIZONTE</t>
  </si>
  <si>
    <t>CL 71A # 17-39</t>
  </si>
  <si>
    <t>LICEO ANDALUZ</t>
  </si>
  <si>
    <t>LIC ANDALUZ</t>
  </si>
  <si>
    <t xml:space="preserve">KR 7 R 65 42 </t>
  </si>
  <si>
    <t xml:space="preserve">  3104903932 - 60238125544</t>
  </si>
  <si>
    <t>CENTRO EDUCATIVO SAN JUAN DE LA CRUZ</t>
  </si>
  <si>
    <t xml:space="preserve">KR 7 U 61 15 </t>
  </si>
  <si>
    <t>LICEO DOCENTE LA PLAYA</t>
  </si>
  <si>
    <t>CL 80 9A - 60</t>
  </si>
  <si>
    <t>COLEGIO SANTA JUANA DE ARCO</t>
  </si>
  <si>
    <t>IND CALLE 72A · 7EBIS 58</t>
  </si>
  <si>
    <t xml:space="preserve">CL 72 7 T BIS 05 </t>
  </si>
  <si>
    <t>LIC SUEÑOS JUVENILES</t>
  </si>
  <si>
    <t>DG 15 71 A 31</t>
  </si>
  <si>
    <t>663 64 09</t>
  </si>
  <si>
    <t>LIC ESCOL INSIGNIAS DE COLOMBIA</t>
  </si>
  <si>
    <t>KR 7 RBIS 76 78</t>
  </si>
  <si>
    <t>662-81-75</t>
  </si>
  <si>
    <t xml:space="preserve">CL 84 KR 7 A BIS EQ </t>
  </si>
  <si>
    <t>ESPERE,ENTORNO INSTITUCIONAL,A CRECER,EDUCACIÓN TRADICIONAL,ACELERACIÓN DEL APRENDIZAJE</t>
  </si>
  <si>
    <t>-3,-2,-1,0,1,2,3,4,5,6,7,8,9,14,18,21,22,99</t>
  </si>
  <si>
    <t>COLEGIO CRISTIANO TORRE FUERTE</t>
  </si>
  <si>
    <t>COLEGIO CRISTIANO TORRE FUERTE - SEDE PRINCIPAL</t>
  </si>
  <si>
    <t>IND CLL 34 # 12-88 Y 12-90</t>
  </si>
  <si>
    <t>4415120  313 4206978</t>
  </si>
  <si>
    <t>COLEGIO CRECER SANTA MONICA</t>
  </si>
  <si>
    <t>KR 23 33 B 84</t>
  </si>
  <si>
    <t>LICEO INFANTIL CALI</t>
  </si>
  <si>
    <t>CALLE 41 NO. 10-49</t>
  </si>
  <si>
    <t>438 46 68</t>
  </si>
  <si>
    <t>LICEO GENIOSDEL FUTURO</t>
  </si>
  <si>
    <t>CL. 40 NO. 11 D 40</t>
  </si>
  <si>
    <t>COLEGIO AURA MARIA</t>
  </si>
  <si>
    <t xml:space="preserve">CL 52 11 D 38 </t>
  </si>
  <si>
    <t>4412080 320 9176744</t>
  </si>
  <si>
    <t>COLEGIO GENERAL JOSE MARIA CORDOBA SEDE 3</t>
  </si>
  <si>
    <t>CRA. 12 C NO. 54 16</t>
  </si>
  <si>
    <t>LICEO INFANTIL ANGEL DE MI GUARDA</t>
  </si>
  <si>
    <t xml:space="preserve">KR 11 D 52 75 </t>
  </si>
  <si>
    <t>COLEGIO MILITAR JOSE ACEVEDO Y GOMEZ</t>
  </si>
  <si>
    <t xml:space="preserve">CL 52 11 31 </t>
  </si>
  <si>
    <t xml:space="preserve">  6023742424 - 3154024551 - 6023742229</t>
  </si>
  <si>
    <t>COLEGIO MONSERRATE</t>
  </si>
  <si>
    <t xml:space="preserve">COLEGIO MONSERRATE </t>
  </si>
  <si>
    <t>CARRERA 22 NRO  33H-26</t>
  </si>
  <si>
    <t>COLEGIO INTERNADO SAN CARLOS</t>
  </si>
  <si>
    <t>IND CL 30 12 70</t>
  </si>
  <si>
    <t>CENTRO DE EDUCACION INDIVIDUALIZADA</t>
  </si>
  <si>
    <t>CL 44 19 10</t>
  </si>
  <si>
    <t>JARDIN Y GUARDERIA MAMA BETTY</t>
  </si>
  <si>
    <t>CRA. 8 A NO. 54 26</t>
  </si>
  <si>
    <t>LICEO IDEAS INFANTILES</t>
  </si>
  <si>
    <t xml:space="preserve">KR 16 33 B 38 </t>
  </si>
  <si>
    <t>CENTRO EDUCATIVO LIDERES SOL NACIENTE</t>
  </si>
  <si>
    <t xml:space="preserve">CL 43 19 30 </t>
  </si>
  <si>
    <t>3013104734 - 6026824867</t>
  </si>
  <si>
    <t xml:space="preserve">CL 48 12 84 </t>
  </si>
  <si>
    <t>MANUEL REBOLLEDO</t>
  </si>
  <si>
    <t xml:space="preserve">DG 23 17 F 00 </t>
  </si>
  <si>
    <t>SAAVEDRA GALINDO</t>
  </si>
  <si>
    <t>IND KR 17 F TRANSV 31 18</t>
  </si>
  <si>
    <t>LIC NIÑOS DE AMOR</t>
  </si>
  <si>
    <t>CLL 11A # 22-85</t>
  </si>
  <si>
    <t>LIC CAMINOS DEL SABER</t>
  </si>
  <si>
    <t>KRA 23 A # 13 - 54</t>
  </si>
  <si>
    <t>557 21 31</t>
  </si>
  <si>
    <t>COLEGIO METROPOLITANO</t>
  </si>
  <si>
    <t xml:space="preserve">CL 5 19 13 </t>
  </si>
  <si>
    <t>5561568-5142644-5543437 - 313 6864192</t>
  </si>
  <si>
    <t xml:space="preserve">KR 17 D 18 46 </t>
  </si>
  <si>
    <t>-3,-2,-1,0,1,2,3,4,5,6,7,21,22,99</t>
  </si>
  <si>
    <t>LICEO INFANTIL UN MUNDO DE SUEÑOS</t>
  </si>
  <si>
    <t>LICEO INFANTIL UN MUNDO DE SUEÑOS - SEDE PRINCIPAL</t>
  </si>
  <si>
    <t xml:space="preserve">CL 16 48 05 </t>
  </si>
  <si>
    <t>3104281401 - 3369075</t>
  </si>
  <si>
    <t>CENTRO EDUCATIVO LOS CASTORES</t>
  </si>
  <si>
    <t xml:space="preserve">CL 11 41 A 36 </t>
  </si>
  <si>
    <t>LICEO INFANTIL Y GUARDERIA PIO PIO</t>
  </si>
  <si>
    <t xml:space="preserve">KR 45 BIS 16 06 </t>
  </si>
  <si>
    <t>3369165 - 3022893831</t>
  </si>
  <si>
    <t>JARDIN INFANTIL AÑOS BELLOS</t>
  </si>
  <si>
    <t xml:space="preserve">CL 12 C 37 05 </t>
  </si>
  <si>
    <t>INSTITUTO NUESTRA SEÑORA DEL PERPETUO SOCORRO</t>
  </si>
  <si>
    <t xml:space="preserve">KR 39 12 A 05 </t>
  </si>
  <si>
    <t>301 3349514 - 3361438</t>
  </si>
  <si>
    <t xml:space="preserve">CL 18 A 24 65 </t>
  </si>
  <si>
    <t>CENTRO EDUCATIVO MATERNO INFANTIL VALLE DE LILI</t>
  </si>
  <si>
    <t>CARRERA 33 Nº 10A-53</t>
  </si>
  <si>
    <t>JARDIN PARROQUIAL CORAZON DE MARIA</t>
  </si>
  <si>
    <t xml:space="preserve">CL 15 33 71 </t>
  </si>
  <si>
    <t xml:space="preserve">  6023251528 - 3137977510</t>
  </si>
  <si>
    <t>LICEO MUNDO DINAMICO</t>
  </si>
  <si>
    <t xml:space="preserve">KR 43 B 26 E 05 </t>
  </si>
  <si>
    <t>COLEGIO COMFANDI PRADOS DE ORIENTE</t>
  </si>
  <si>
    <t>CENTRO PRADOS DE ORIENTE COMFANDI</t>
  </si>
  <si>
    <t xml:space="preserve">CL 29 25 A 29 </t>
  </si>
  <si>
    <t>3348668 318 4153721</t>
  </si>
  <si>
    <t>LICEO SANTISIMA TRINIDAD</t>
  </si>
  <si>
    <t>KR 39 A 27 41</t>
  </si>
  <si>
    <t>INSTITUCION EDUCATIVA TECNICO INDUSTRIAL DIEZ DE MAYO - SEDE PRINCIPAL</t>
  </si>
  <si>
    <t xml:space="preserve">KR 25 A 26 A 13 </t>
  </si>
  <si>
    <t xml:space="preserve">CL 30 25 00 </t>
  </si>
  <si>
    <t>COLEGIO COOPERATIVO LINO GIL JARAMILLO</t>
  </si>
  <si>
    <t>IND KR 37 CL 26B</t>
  </si>
  <si>
    <t>3365436 - 3352344 - 301 7842600</t>
  </si>
  <si>
    <t>LICEO MODERNO INTERANDINO</t>
  </si>
  <si>
    <t>CRA 39-# 25-48 2DO PISO</t>
  </si>
  <si>
    <t>COLEGIO PARROQUIAL SAN PEDRO CLAVER</t>
  </si>
  <si>
    <t xml:space="preserve">CL 26 40 B 28 </t>
  </si>
  <si>
    <t>3164806820 - 4850227 EXT 2200</t>
  </si>
  <si>
    <t>CENTRO EL PARAÍSO COMFAMILIAR ANDI</t>
  </si>
  <si>
    <t>KR 28 C 33 G 05</t>
  </si>
  <si>
    <t>445 18 52 - 680 35 0</t>
  </si>
  <si>
    <t>COLEGIO NUESTRO FUTURO</t>
  </si>
  <si>
    <t xml:space="preserve">KR 28 C 33 E 16 </t>
  </si>
  <si>
    <t>4480948 / 321 6827706</t>
  </si>
  <si>
    <t>COLEGIO TECNICO COMERCIAL SANTA MARIA GORETTY</t>
  </si>
  <si>
    <t xml:space="preserve">CL 34 28 59 </t>
  </si>
  <si>
    <t>4454321 / 3168726585</t>
  </si>
  <si>
    <t>JARDIN INFANTIL PEQUEÑOS CONSTRUCTORES</t>
  </si>
  <si>
    <t xml:space="preserve">KR 24 51 34 </t>
  </si>
  <si>
    <t>4100979 311 3235189</t>
  </si>
  <si>
    <t>JARDÍN INFANTIL MI BOSQUESITO</t>
  </si>
  <si>
    <t xml:space="preserve">CL 57 24 A 03 </t>
  </si>
  <si>
    <t>FENALCO ASTURIAS</t>
  </si>
  <si>
    <t xml:space="preserve">CL 44 25 A 12 </t>
  </si>
  <si>
    <t>FRAY JOSE IGNACIO ORTIZ</t>
  </si>
  <si>
    <t xml:space="preserve">KR 26 52 58 </t>
  </si>
  <si>
    <t>CENTRO EDUCATIVO COMUNITARIO OMAR TORRIJOS</t>
  </si>
  <si>
    <t xml:space="preserve">CL 72 X 27 04 </t>
  </si>
  <si>
    <t xml:space="preserve">  6024850093 - 3127801480</t>
  </si>
  <si>
    <t>COLEGIO DISTRITAL DEL VALLE</t>
  </si>
  <si>
    <t>COL DISTRITAL DEL VALLE</t>
  </si>
  <si>
    <t>CALLE 43 # 37-16</t>
  </si>
  <si>
    <t>LICEO RODRIGUEZ SINISTERRA</t>
  </si>
  <si>
    <t>CL 72P # 26J-69</t>
  </si>
  <si>
    <t>LICEO ORIENTAL</t>
  </si>
  <si>
    <t>CL 72 25 B 05</t>
  </si>
  <si>
    <t>663-25-31</t>
  </si>
  <si>
    <t>COLEGIO SANTA LUCIA</t>
  </si>
  <si>
    <t xml:space="preserve">KR 28 E 72 W 55 </t>
  </si>
  <si>
    <t>COLEGIO PARROQUIAL EL SEÑOR DE LOS MILAGROS</t>
  </si>
  <si>
    <t>CARRERA 36 51A02</t>
  </si>
  <si>
    <t>INSTITUTO GRAN COLOMBIA</t>
  </si>
  <si>
    <t>INTITUTO GRAN COLOMBIA</t>
  </si>
  <si>
    <t>IND CL 72F5 28D3-03</t>
  </si>
  <si>
    <t>COLEGIO COMUNITARIO TECNICO INDUSTRIAL UNIDAD BOLIVARIANA</t>
  </si>
  <si>
    <t>IND CALLE 72 F3 NO 28D 1 A 52</t>
  </si>
  <si>
    <t>COLEGIO SANTA ISABEL DE HUNGRIA SEDE COMUNEROS II</t>
  </si>
  <si>
    <t>COLEGIO SANTA ISABEL DE HUNGRIA SEDE COMUNEROS II - SEDE PRINCIPAL</t>
  </si>
  <si>
    <t>IND CL. 72 L # 28 (3) 25</t>
  </si>
  <si>
    <t>INSTITUTO GOLDA MEIR</t>
  </si>
  <si>
    <t>GOLDA MEIR</t>
  </si>
  <si>
    <t>CLL 72 NO 28D3-84</t>
  </si>
  <si>
    <t>4379267-4379589</t>
  </si>
  <si>
    <t>LICEO LAS CUMBRES</t>
  </si>
  <si>
    <t>CALLE 72W #28D1-  11</t>
  </si>
  <si>
    <t>COLEGIO LA ESTRELLA DEL SABER</t>
  </si>
  <si>
    <t>CRA 26J # 72P1-39</t>
  </si>
  <si>
    <t>INSTITUCION EDUCATIVA HUMBERTO JORDAN MAZUERA - SEDE PRINCIPAL</t>
  </si>
  <si>
    <t>IND KR 26 I NO 72H2 - 25</t>
  </si>
  <si>
    <t>CAMINAR EN SECUNDARIA II,PROGRAMA PARA JÓVENES EN EXTRAEDAD Y ADULTOS,CAMINAR EN SECUNDARIA I,EDUCACIÓN TRADICIONAL,ACELERACIÓN DEL APRENDIZAJE,TEJIENDO SABERES</t>
  </si>
  <si>
    <t>CENTRO ESTUDIANTIL CRISTIANO EL CORDERO DE DIOS</t>
  </si>
  <si>
    <t>DIAG 26 G 9 #73-25</t>
  </si>
  <si>
    <t>422-09-61</t>
  </si>
  <si>
    <t>LICEO INFANTIL FANTASIAS</t>
  </si>
  <si>
    <t>CL 119 26 I 81</t>
  </si>
  <si>
    <t>403 53 92</t>
  </si>
  <si>
    <t>COLEGIO  BARTOLOME MITRE</t>
  </si>
  <si>
    <t>COLEGIO  BARTOLOME MITRE - SEDE PRINCIPAL</t>
  </si>
  <si>
    <t>IND DIAG 26 C # 73A-45</t>
  </si>
  <si>
    <t>INST. EDUC. DE LA FUNDACION SONREIR ANGELICAL</t>
  </si>
  <si>
    <t xml:space="preserve">CL 53 28 D 23 </t>
  </si>
  <si>
    <t>COLEGIO TECNICO JUVENIL DEL VALLE II</t>
  </si>
  <si>
    <t>COLEGIO TECNICO JUVENIL DEL VALLE II - SEDE PRINCIPAL</t>
  </si>
  <si>
    <t>DG 26 H 73 53</t>
  </si>
  <si>
    <t>COLEGIO SANTA CRUZ</t>
  </si>
  <si>
    <t xml:space="preserve">CL 79 27 D 03 </t>
  </si>
  <si>
    <t>CENT. EDUC.  COMUNIT. MARROQUIN</t>
  </si>
  <si>
    <t>CENT. EDUC.  COMUNIT. DE MARROQUIN</t>
  </si>
  <si>
    <t>TRANSVERSAL 103 # 26P15-10</t>
  </si>
  <si>
    <t>COLEGIO TECNICO COMERCIAL DANA MARIA PAZ AMOR Y JUSTICIA</t>
  </si>
  <si>
    <t>IND CL 108 26 K1 10</t>
  </si>
  <si>
    <t>LICEO DIVINA INFANCIA</t>
  </si>
  <si>
    <t>CARRERA 27D #117-25</t>
  </si>
  <si>
    <t>LICEO CRISTIANO SENDAS DE AMOR</t>
  </si>
  <si>
    <t>CALLE 112 # 27-35</t>
  </si>
  <si>
    <t>CORPORACION PARA LA ETNOEDUCACION JESSE JACKSON</t>
  </si>
  <si>
    <t>CARRERA 28  - 2- NO.  108 - 38</t>
  </si>
  <si>
    <t>MIXTO RINCON DE ENSEÑANZA Y SABIDURIA</t>
  </si>
  <si>
    <t>CALLE 105 NO. 28-25</t>
  </si>
  <si>
    <t>LICEO ETNO EDUCATIVO COMUNITARIO RENACER</t>
  </si>
  <si>
    <t xml:space="preserve">  LICEO ETNO EDUCATIVO COMUNITARIO RENACER</t>
  </si>
  <si>
    <t>IND KR 26 K 115 50 / 32 Y KR 26K1 112 - 127</t>
  </si>
  <si>
    <t>3154346786 - 3176877058</t>
  </si>
  <si>
    <t>LICEO MIXTO EMPERADOR DE CALI</t>
  </si>
  <si>
    <t>IND DIAG 26P15  93-32</t>
  </si>
  <si>
    <t>318 7373755 - 3048403 - 3063701</t>
  </si>
  <si>
    <t>PUERTA DEL SOL</t>
  </si>
  <si>
    <t xml:space="preserve">CL 84 26 C 04 </t>
  </si>
  <si>
    <t>COLEGIO JOHANNES GUTENBERG</t>
  </si>
  <si>
    <t>IND CL 79 26C1 28</t>
  </si>
  <si>
    <t>6025222368 - 3188157950</t>
  </si>
  <si>
    <t>ALFONSO REYES ECHANDIA</t>
  </si>
  <si>
    <t>IND DIAGONAL 26 P 16 NO 105 - 04</t>
  </si>
  <si>
    <t>-1,0,1,2,3,4,5,6,21,22,23,24,25,26</t>
  </si>
  <si>
    <t>COLEGIO JOSE FRANCISCO SEGUNDO</t>
  </si>
  <si>
    <t>COLEGIO JOSE FRANCISCO SEGUNDO - SEDE PRINCIPAL</t>
  </si>
  <si>
    <t>IND DIAG. 26P # 87-04</t>
  </si>
  <si>
    <t>INSTITUCION EDUCATIVA LLANO VERDE  - SEDE PRINCIPAL</t>
  </si>
  <si>
    <t xml:space="preserve">CL 57 KR 47 50 </t>
  </si>
  <si>
    <t>318 7348070</t>
  </si>
  <si>
    <t>AGUACATAL</t>
  </si>
  <si>
    <t>IND AV 9 OESTE 19C1 - 100</t>
  </si>
  <si>
    <t>INSTITUTO EDUCATIVO ALFA</t>
  </si>
  <si>
    <t>IND CL 54A 32A 11 Y CL 54B 32A 32</t>
  </si>
  <si>
    <t>JARDIN INFALTIL CASITA ENCANTADA FABI</t>
  </si>
  <si>
    <t>KR 40 A 52 57</t>
  </si>
  <si>
    <t>INSTITUTO TECNOLOGICO REY DE REYES II</t>
  </si>
  <si>
    <t>INSTITUTO TECNOLOGICO REY DE REYES</t>
  </si>
  <si>
    <t>CLL 78 # 28F72</t>
  </si>
  <si>
    <t>COLEGIO NACEDEROS</t>
  </si>
  <si>
    <t>IND CL 86 28D2 64</t>
  </si>
  <si>
    <t>401 10 60</t>
  </si>
  <si>
    <t>LICEO INFANTIL LOS DELFINES</t>
  </si>
  <si>
    <t xml:space="preserve">CL 54 B 32 A 59 </t>
  </si>
  <si>
    <t>COLEGIO MORICHAL DEL SABER</t>
  </si>
  <si>
    <t>IND KR 45A N. 56F1-61</t>
  </si>
  <si>
    <t>4015109 - 3145923482</t>
  </si>
  <si>
    <t>-2,-1,0,1,2,3,4,5,7,8,9</t>
  </si>
  <si>
    <t>CENTRO DOCENTE SANTIAGO DE CALI NO.2</t>
  </si>
  <si>
    <t>IND CL 55 43 A 09 / 15</t>
  </si>
  <si>
    <t>CENTRO EDUCATIVO FE Y ALEGRIA MADRE SIFFREDI</t>
  </si>
  <si>
    <t>CENTRO EDUCATIVO FE Y ALEGRIA SIFFREDI</t>
  </si>
  <si>
    <t xml:space="preserve">KR 39 E 54 02 </t>
  </si>
  <si>
    <t>328 0966</t>
  </si>
  <si>
    <t>INSTITUTO PEDAGOGICO EMANUEL</t>
  </si>
  <si>
    <t xml:space="preserve">KR 36 40 29 </t>
  </si>
  <si>
    <t>3002427866 - 6023450080</t>
  </si>
  <si>
    <t>COLEGIO TOMAS CARRASQUILLA CALI</t>
  </si>
  <si>
    <t>IND CALLE 41 N° 42 C 17</t>
  </si>
  <si>
    <t>3156683145 - 3789612</t>
  </si>
  <si>
    <t>INSTITUTO TÉCNICO FUTURO PROFESIONAL</t>
  </si>
  <si>
    <t>INSTITUTO TÉCNICO FUTURO PROFESIONAL - SEDE PRICIPAL</t>
  </si>
  <si>
    <t xml:space="preserve">KR 42 45 13 </t>
  </si>
  <si>
    <t>LIC. AMOR Y PAZ</t>
  </si>
  <si>
    <t>KR 47 B 40 84</t>
  </si>
  <si>
    <t>LICEO MIXTO RAYO DE LUZ</t>
  </si>
  <si>
    <t xml:space="preserve">KR 46 C 42 34 </t>
  </si>
  <si>
    <t>INSTITUTO TECNICO DE EXCELENCIA EMPRESARIAL</t>
  </si>
  <si>
    <t>INSTITUTO TECNICO DE EXCELENCIA EMPRESARIAL - INTEEM</t>
  </si>
  <si>
    <t xml:space="preserve">CL 36 43 B 81 </t>
  </si>
  <si>
    <t>3711177 / 3283196 / 3270278</t>
  </si>
  <si>
    <t>LICEO  JUAN  PABLO  II</t>
  </si>
  <si>
    <t>CRA  41 D N° 38  - 61</t>
  </si>
  <si>
    <t>327 12  37</t>
  </si>
  <si>
    <t>LIC. JUAN PABLO II</t>
  </si>
  <si>
    <t>CARRERA 41 D # 38-61</t>
  </si>
  <si>
    <t>327-12-37</t>
  </si>
  <si>
    <t>LIC. NUEVAS MENTES CREATIVAS</t>
  </si>
  <si>
    <t>KR 46B # 40-20</t>
  </si>
  <si>
    <t>SEDE ANTONIO NARIÑO</t>
  </si>
  <si>
    <t xml:space="preserve">KR 40 A 38 38 </t>
  </si>
  <si>
    <t>-3,0,1,2,3,4,5,6,7,8,10,11</t>
  </si>
  <si>
    <t>SEDE LUIS ENRIQUE MONTOYA</t>
  </si>
  <si>
    <t xml:space="preserve">KR 46 C 38 A 50 </t>
  </si>
  <si>
    <t>COLEGIO SANTA ISABEL DE HUNGRIA - CIUDAD 2000</t>
  </si>
  <si>
    <t xml:space="preserve">KR 54 41 47 </t>
  </si>
  <si>
    <t>3165260723 - 4870227 EXT 3800</t>
  </si>
  <si>
    <t>LICEO INFANTIL MENTES CREATIVAS EN ACCION</t>
  </si>
  <si>
    <t>LICEO INFANTIL MENTES CREATIVAS EN ACCION - SEDE PRINCIPAL</t>
  </si>
  <si>
    <t xml:space="preserve">IND CL 13 B 69 69 </t>
  </si>
  <si>
    <t>3798860 -  318 3957599</t>
  </si>
  <si>
    <t xml:space="preserve">JARDIN INFANTIL ANGELITOS CREATIVOS CALI </t>
  </si>
  <si>
    <t>JARDIN INFANTIL ANGELITOS CREATIVOS CALI  - SEDE PRINCIPAL</t>
  </si>
  <si>
    <t>IND CRA 90 NO. 34 88</t>
  </si>
  <si>
    <t>LICEO ANGLO DEL VALLE</t>
  </si>
  <si>
    <t xml:space="preserve">CL 46 81 A 12 </t>
  </si>
  <si>
    <t>3321582 - 3117032425</t>
  </si>
  <si>
    <t>COLEGIO LA ABEJITA MAYA</t>
  </si>
  <si>
    <t>CARRERA 53 # 13 F - 19</t>
  </si>
  <si>
    <t>333 53 58</t>
  </si>
  <si>
    <t>COLEGIO REYES CATOLICOS</t>
  </si>
  <si>
    <t>CL 13 D 70 72</t>
  </si>
  <si>
    <t>LICEO MILANO</t>
  </si>
  <si>
    <t>LICEO MILANO - SEDE PRINCIPAL</t>
  </si>
  <si>
    <t xml:space="preserve">KR 65 9 53 </t>
  </si>
  <si>
    <t>INSTITUCION EDUCATIVA TECNICO INDUSTRIAL COMUNA 17 - SEDE PRINCIPAL</t>
  </si>
  <si>
    <t xml:space="preserve">KR 53 18 A 25 </t>
  </si>
  <si>
    <t>COLEGIO PARROQUIAL DIVINO SALVADOR</t>
  </si>
  <si>
    <t xml:space="preserve">KR 67 3 12 </t>
  </si>
  <si>
    <t>LICEO PEDAGOGICO LOS TRIUNFADORES</t>
  </si>
  <si>
    <t xml:space="preserve">KR 74 2 BIS 04 </t>
  </si>
  <si>
    <t>FUND CRISTIANA DE JAMAICA</t>
  </si>
  <si>
    <t>IND CL 1 OESTE 94 D 31</t>
  </si>
  <si>
    <t>JARD INF ANGELITOS CREATIVOS</t>
  </si>
  <si>
    <t xml:space="preserve">KR 69 2 70 </t>
  </si>
  <si>
    <t>LUIS EDUARDO NIETO CABALLERO</t>
  </si>
  <si>
    <t xml:space="preserve">KR 92 4 119 </t>
  </si>
  <si>
    <t>INSTITUCION EDUCATIVA JUAN PABLO II - SEDE PRINCIPAL</t>
  </si>
  <si>
    <t xml:space="preserve">CL 1 A 78 23 </t>
  </si>
  <si>
    <t>ALVARO ESCOBAR NAVIA</t>
  </si>
  <si>
    <t xml:space="preserve">KR 73 1 B 65 </t>
  </si>
  <si>
    <t>MONSEÑOR LUIS ADRIANO DIAZ</t>
  </si>
  <si>
    <t xml:space="preserve">KR 94 C 2 111 </t>
  </si>
  <si>
    <t>FUNDACION EDUCATIVA JESUS DE NAZARETH</t>
  </si>
  <si>
    <t>FUNDACION EDUCATIVA JESUS DE NAZARETH - SEDE PRINCIPAL</t>
  </si>
  <si>
    <t xml:space="preserve">IND CL 13 OESTE 55 37 </t>
  </si>
  <si>
    <t>3155409396 - 6023703355</t>
  </si>
  <si>
    <t>CENTRO EDUCATIVO PARA ADULTOS A.B.C</t>
  </si>
  <si>
    <t>CENTRO EDUCATIVO PARA ADULTOS A.B.C. - SEDE PRINCIPAL</t>
  </si>
  <si>
    <t>IND CRA 36 #5 B1-52</t>
  </si>
  <si>
    <t xml:space="preserve">  3104097194 - 6025584875</t>
  </si>
  <si>
    <t>CORPORACIÓN EDUCATIVA INTEGRAL DEL VALLE</t>
  </si>
  <si>
    <t>CORPORACIÓN EDUCATIVA INTEGRAL DEL VALLE - SEDE PRINCIPAL</t>
  </si>
  <si>
    <t>IND CRA 31 # 6-37/49</t>
  </si>
  <si>
    <t>CORPORACION COLEGIO AMERICAS UNIDAS</t>
  </si>
  <si>
    <t xml:space="preserve">KR 56 1 B 71 </t>
  </si>
  <si>
    <t>3105305514 - 3156126087 - 3174035633 - 6024060820</t>
  </si>
  <si>
    <t>COLEGIO FEMENINO SAN FERNANDO</t>
  </si>
  <si>
    <t>KR 65 13 82</t>
  </si>
  <si>
    <t>3322153 - 54</t>
  </si>
  <si>
    <t>COLEGIO SANTA RITA DEL PEÑON</t>
  </si>
  <si>
    <t>CALLE 7 OESTE NO. 25-373</t>
  </si>
  <si>
    <t>JARDIN INFANTIL SHALOM</t>
  </si>
  <si>
    <t>CARRERA 38 D DIAGONAL 37 A 27</t>
  </si>
  <si>
    <t>JARDIN INFANTIL TRAVESURAS EN PAÑALES</t>
  </si>
  <si>
    <t>KR 42 NO. 2-45</t>
  </si>
  <si>
    <t>CENTRO EDUCATIVO INFANTIL DESTELLOS</t>
  </si>
  <si>
    <t>CALLE 9 B  Nº 40-A-91</t>
  </si>
  <si>
    <t>CENT. MATERNO INFANTIL CARRUSEL DE LA ALEGRIA</t>
  </si>
  <si>
    <t xml:space="preserve">CL 8 37 A 42 </t>
  </si>
  <si>
    <t xml:space="preserve">  3012615797 - 6025141704</t>
  </si>
  <si>
    <t>INSTITUTO CARO Y CUERVO</t>
  </si>
  <si>
    <t>IND CL 5B4 # 34-65</t>
  </si>
  <si>
    <t>CELIMO RUEDA</t>
  </si>
  <si>
    <t>SEDE ANTONIA SANTOS</t>
  </si>
  <si>
    <t xml:space="preserve">KR 38 A 3 A 14 </t>
  </si>
  <si>
    <t>ACELERACIÓN DEL APRENDIZAJE,EDUCACIÓN TRADICIONAL</t>
  </si>
  <si>
    <t>COLEGIO LA FONTAINE</t>
  </si>
  <si>
    <t xml:space="preserve">CL 3 OESTE 53 40 </t>
  </si>
  <si>
    <t>CENTRO DE ESTUDIOS COMUNITARIOS SIN FRONTERAS</t>
  </si>
  <si>
    <t>CENTRO DE ESTUDIOS COMUNITARIOS SIN FRONTERAS - SEDE PRINCIPAL</t>
  </si>
  <si>
    <t xml:space="preserve">KR 54 10 00 </t>
  </si>
  <si>
    <t>5130114 - 4471553</t>
  </si>
  <si>
    <t>COLEGIO PARROQUIAL EL SEÑOR DE LOS MILAGROS SEDE 1</t>
  </si>
  <si>
    <t>COLEGIO PARROQUIAL EL SEÑOR DE LOS MILAGROS SEDE 1 - SEDE PRINCIPAL</t>
  </si>
  <si>
    <t>IND CARRERA 36  # 51A-02 SEDE 01</t>
  </si>
  <si>
    <t>LICEO SANTA INES</t>
  </si>
  <si>
    <t xml:space="preserve">CL 120 Q 20 09 </t>
  </si>
  <si>
    <t>CENTRO EDUCATIVO JUAN CARLOS GARZON</t>
  </si>
  <si>
    <t>IND CL 101 24 104 - CL 101 24 - 110 Y CL 100E 24 - 105</t>
  </si>
  <si>
    <t>LICEO INFANTIL BILINGUE UN LINDO JARDIN</t>
  </si>
  <si>
    <t>CL 49 NO 41C-05</t>
  </si>
  <si>
    <t>INSTITUTO PEDADOGICO EXPRESARTE</t>
  </si>
  <si>
    <t xml:space="preserve">CL 85 22 06 </t>
  </si>
  <si>
    <t>IND KR 28 G5 # 122A-74</t>
  </si>
  <si>
    <t>LICEO  SAGRADO CORAZON DE JESUS - SEDE PRINCIPAL</t>
  </si>
  <si>
    <t>IND KR 25 86 11 / 21</t>
  </si>
  <si>
    <t>CENTRO EDUCATIVO TERRANOVA</t>
  </si>
  <si>
    <t xml:space="preserve">CL 114 26 04 </t>
  </si>
  <si>
    <t>3186001844 - 3168417602 - 4227351</t>
  </si>
  <si>
    <t>INST TEC IND SEÑOR DE LOS MILAGROS</t>
  </si>
  <si>
    <t>IND CRA 1B · 71 B 06</t>
  </si>
  <si>
    <t>INSTITUCION EDUCATIVA LUIS FERNANDO CAICEDO - SEDE PRINCIPAL</t>
  </si>
  <si>
    <t xml:space="preserve">AV 5 A OESTE 47 04 </t>
  </si>
  <si>
    <t>6028944361-3122669989</t>
  </si>
  <si>
    <t>0,1,2,3,4,5,6,7,8,9,10,11,21,22,23,99</t>
  </si>
  <si>
    <t>CRIOS LTDA</t>
  </si>
  <si>
    <t>CRIOS LTDA - SEDE PRINCIPAL</t>
  </si>
  <si>
    <t>IND CL 11 OESTE 15 105</t>
  </si>
  <si>
    <t>COLEGIO DE JESÚS</t>
  </si>
  <si>
    <t>COLEGIO DE JESÚS - SEDE PRINCIPAL</t>
  </si>
  <si>
    <t xml:space="preserve">CL 21 A OESTE 6 93 </t>
  </si>
  <si>
    <t>MATERNAL Y JARDIN INFANTIL ESTRELLITA DE MAR</t>
  </si>
  <si>
    <t>MATERNAL Y JARDIN INFANTIL ESTRELLITA DE MAR  - SEDE PRINCIPAL</t>
  </si>
  <si>
    <t xml:space="preserve">AV 15 OESTE 7 04 </t>
  </si>
  <si>
    <t>8930343 - 3164081438</t>
  </si>
  <si>
    <t>LICEO INFANTIL AVENTURAS</t>
  </si>
  <si>
    <t>LICEO INFANTIL AVENTURAS - SEDE PRINCIPAL</t>
  </si>
  <si>
    <t xml:space="preserve">CL 21 B OESTE 6 42 </t>
  </si>
  <si>
    <t>882 91 44</t>
  </si>
  <si>
    <t>COLEGIO INFANTIL BELEN</t>
  </si>
  <si>
    <t>COLEGIO INFANTIL BELEN - SEDE PRINCIPAL</t>
  </si>
  <si>
    <t xml:space="preserve">CL 10 A 125 A 179 </t>
  </si>
  <si>
    <t>FUNDACION EDUCATIVA LIDERES</t>
  </si>
  <si>
    <t>IND CALLEJON DE LAS CHUCHAS CASA NO. 1</t>
  </si>
  <si>
    <t>CENT. DE ADOP. CHIQUITINES</t>
  </si>
  <si>
    <t>CL 22 # 126-54 AV  EL BANCO</t>
  </si>
  <si>
    <t>COLEGIO MAYOR ALFEREZ REAL</t>
  </si>
  <si>
    <t>AVENIDA ALFEREZ REAL # 05 PANCE</t>
  </si>
  <si>
    <t xml:space="preserve">5554046 5554049 </t>
  </si>
  <si>
    <t>CENTRO EDUCATIVO ETIEVAN -  COLEGIO ENCUENTROS</t>
  </si>
  <si>
    <t>IND KM. 3 CALLEJON JAUJA VIA AL VALLE DEL LILI</t>
  </si>
  <si>
    <t>5555264-65 / 5553854-39 / 311 3103288 / 319 387315</t>
  </si>
  <si>
    <t>COL VILLEGAS</t>
  </si>
  <si>
    <t>IND KRA 143 CASA 2</t>
  </si>
  <si>
    <t>3390385 - 3390837</t>
  </si>
  <si>
    <t>COLEGIO LA ASUNCION</t>
  </si>
  <si>
    <t>IND KM 6 VIA A PUERTO TEJADA  CASAS 119 Y 121 CORREG. EL HORMIGUERO</t>
  </si>
  <si>
    <t>SEDE CAÑASGORDAS</t>
  </si>
  <si>
    <t>CRA 102 21-81</t>
  </si>
  <si>
    <t>VEREDA EL BANQUEO CORREGIMIENTO PANCE</t>
  </si>
  <si>
    <t>VERNOT SCHOOL</t>
  </si>
  <si>
    <t>KM 3 CASA 99 VIA LA BUITRERA</t>
  </si>
  <si>
    <t>3168306264 - 3150527561 - 6023259010</t>
  </si>
  <si>
    <t>CORREG. LA BUITRERA KM.3</t>
  </si>
  <si>
    <t>3259812-07</t>
  </si>
  <si>
    <t>SAN GABRIEL</t>
  </si>
  <si>
    <t>KM 4 SECTOR POLVORINES</t>
  </si>
  <si>
    <t>CORREGIMIENTO LOS ANDES CABECERA</t>
  </si>
  <si>
    <t>REPUBLICA DE CUBA</t>
  </si>
  <si>
    <t>CORREGIMIENTO  FELIDIA</t>
  </si>
  <si>
    <t>INSTITUCION EDUCATIVA FRANCISCO JOSE LLOREDA MERA - SEDE PRINCIPAL</t>
  </si>
  <si>
    <t>EL SALADITO KM. 14 VIA AL MAR</t>
  </si>
  <si>
    <t>COLEGIO SAN LUIS DE TOLOSA</t>
  </si>
  <si>
    <t>AV. 42 OESTE N.º 10-27</t>
  </si>
  <si>
    <t>888 81 75</t>
  </si>
  <si>
    <t>SEDE JORGE ROBLEDO</t>
  </si>
  <si>
    <t>CENTRO DE ESTUDIOS TECNICOS LABORALES DE COLOMBIA-3 CESTELCO</t>
  </si>
  <si>
    <t>CENTRO DE ESTUDIOS TECNICOS LABORALES DE COLOMBIA-3 CESTELCO - SEDE PRINCIPAL</t>
  </si>
  <si>
    <t>CL 9 5 18 &lt;EOF&gt;</t>
  </si>
  <si>
    <t>JARDIN INFANTIL BILINGUE MI PEQUEÑO MUNDO</t>
  </si>
  <si>
    <t>JARDIN INFANTIL BILINGUE MI PEQUEÑO MUNDO - SEDE PRINCIPAL</t>
  </si>
  <si>
    <t>KR 44 4 A 14 &lt;EOF&gt;</t>
  </si>
  <si>
    <t>ESCUELA SANTA RITA</t>
  </si>
  <si>
    <t>ESCUELA SANTA RITA - SEDE PRINCIPAL</t>
  </si>
  <si>
    <t>IND BARRIO EL  RUIZ</t>
  </si>
  <si>
    <t>CENTRO EDUCATIVO FE Y AMOR</t>
  </si>
  <si>
    <t xml:space="preserve">CENTRO EDUCATIVO FE Y AMOR </t>
  </si>
  <si>
    <t>315 2721173</t>
  </si>
  <si>
    <t>CENTRO EDUCATIVO SEMILLAS DE FÉ</t>
  </si>
  <si>
    <t>CENTRO EDUCATIVO SEMILLAS DE FÉ - SEDE PRINCIPAL</t>
  </si>
  <si>
    <t>IND CL 3 S # 58-29</t>
  </si>
  <si>
    <t>ESCUELA EL RUIZ</t>
  </si>
  <si>
    <t>ESCUELA EL RUIZ - SEDE PRINCIPAL</t>
  </si>
  <si>
    <t>IND BARRIO EL  RUIZ POSTE  400-867</t>
  </si>
  <si>
    <t>CENTRO EDUCATIVO NUEVO HOGAR</t>
  </si>
  <si>
    <t xml:space="preserve">KR 50 12 40 </t>
  </si>
  <si>
    <t>CENTRO EDUCATIVO CONSTRUYENDO FE</t>
  </si>
  <si>
    <t>CENTRO EDUCATIVO CONSTRUYENDO FE - SEDE PRINCIPAL</t>
  </si>
  <si>
    <t xml:space="preserve">KR 40 7 C 17 </t>
  </si>
  <si>
    <t>CENTRO EDUCATIVO PERLAS DEL SABER</t>
  </si>
  <si>
    <t>CENTRO EDUCATIVO PERLAS DEL SABER - SEDE PRINCIPAL</t>
  </si>
  <si>
    <t xml:space="preserve">CL 4 81 131 </t>
  </si>
  <si>
    <t>CENTRO EDUCATIVO EL PODEROSO DE ISRAEL</t>
  </si>
  <si>
    <t>CENTRO EDUCATIVO EL PODEROSO DE ISRAEL - SEDE PRINCIPAL</t>
  </si>
  <si>
    <t xml:space="preserve">TV 90 3 94 </t>
  </si>
  <si>
    <t>COLEGIO CRISTIANO EL MESIAS</t>
  </si>
  <si>
    <t>COLEGIO CRISTIANO EL MESIAS - SEDE PRINCIPAL</t>
  </si>
  <si>
    <t xml:space="preserve">KR 61 15 35 </t>
  </si>
  <si>
    <t>COLEGIO PATRIA UNIDA</t>
  </si>
  <si>
    <t>COLEGIO PATRIA UNIDA - SEDE PRINCIPAL</t>
  </si>
  <si>
    <t xml:space="preserve">CL 4 31 03 </t>
  </si>
  <si>
    <t>CENTRO DOCENTE CRISTIANO EBEN-EZER</t>
  </si>
  <si>
    <t>CENTRO DOCENTE CRISTIANO EBEN-EZER - SEDE PRINCIPAL</t>
  </si>
  <si>
    <t xml:space="preserve">KR 57 7 S 29 </t>
  </si>
  <si>
    <t>CENTRO EDUCATIVO FUNDAFLOR</t>
  </si>
  <si>
    <t>CENTRO EDUCATIVO FUNDAFLOR - SEDE PRINCIPAL</t>
  </si>
  <si>
    <t xml:space="preserve">KR 60 7 25 </t>
  </si>
  <si>
    <t>LICEO INFANTIL CARAVANA DE SORPRESAS</t>
  </si>
  <si>
    <t>LICEO INFANTIL CARAVANA DE SORPRESAS - SEDE PRINCIPAL</t>
  </si>
  <si>
    <t xml:space="preserve">KR 59 14 48 </t>
  </si>
  <si>
    <t>CENTRO DOCENTE PRINCIPE DE PAZ</t>
  </si>
  <si>
    <t>CENTRO DOCENTE PRINCIPE DE PAZ - SEDE PRINCIPAL</t>
  </si>
  <si>
    <t>IND KR  47A</t>
  </si>
  <si>
    <t>CENTRO EDUCATIVO LUZ DE ESPERANZA</t>
  </si>
  <si>
    <t xml:space="preserve">KR 34 1 17 </t>
  </si>
  <si>
    <t>CENTRO EDUCATIVO LOS GENIOS DEL FUTURO</t>
  </si>
  <si>
    <t>CENTRO EDUCATIVO LOS GENIOS DEL FUTURO - SEDE PRINCIPAL</t>
  </si>
  <si>
    <t>IND CASA. 149 SECTOR BUENOS AIRES</t>
  </si>
  <si>
    <t>LICEO INFANTIL SIEMBRA DE AMOR</t>
  </si>
  <si>
    <t>LICEO INFANTIL SIEMBRA DE AMOR - SEDE PRINCIPAL</t>
  </si>
  <si>
    <t xml:space="preserve">KR 73 1 A 26 </t>
  </si>
  <si>
    <t>INSTITUTO EDUCATIVO JESUS DE NAZARETH SHALOM</t>
  </si>
  <si>
    <t>INSTITUTO EDUCATIVO JESUS DE NAZARETH SHALOM - SEDE PRINCIPAL</t>
  </si>
  <si>
    <t>CL 2 S 92 B 15</t>
  </si>
  <si>
    <t>CENTRO EDUCATIVO BIENESTAR DE AMOR</t>
  </si>
  <si>
    <t>CENTRO EDUCATIVO BIENESTAR DE AMOR - SEDE PRINCIPAL</t>
  </si>
  <si>
    <t>IND CL 15 15SN 130</t>
  </si>
  <si>
    <t>EL MUNDO DE SEBAS</t>
  </si>
  <si>
    <t>EL MUNDO DE SEBAS - SEDE PRINCIPAL</t>
  </si>
  <si>
    <t>KR 66 CL 13</t>
  </si>
  <si>
    <t>CENTRO EDUCATIVO 20 DE JULIO</t>
  </si>
  <si>
    <t>CENTRO EDUCATIVO 20 DE JULIO - SEDE PRINCIPAL</t>
  </si>
  <si>
    <t>IND KR 2  M 22</t>
  </si>
  <si>
    <t>CENTRO DOCENTE MI PRIMER  CAMINO</t>
  </si>
  <si>
    <t>CENTRO DOCENTE MI PRIMER  CAMINO - SEDE PRINCIPAL</t>
  </si>
  <si>
    <t>IND BARRIO  NUEVO  AMANECER</t>
  </si>
  <si>
    <t>CENTRO EDUCATIVO NUEVA COLOMBIA</t>
  </si>
  <si>
    <t xml:space="preserve">KR 17 C 2 A 37 </t>
  </si>
  <si>
    <t>CENTRO EDUCATIVO SENDEROS DE ALEGRIA</t>
  </si>
  <si>
    <t>CENTRO EDUCATIVO SENDEROS DE ALEGRIA - SEDE PRINCIPAL</t>
  </si>
  <si>
    <t xml:space="preserve">KR 42 2 S 62 </t>
  </si>
  <si>
    <t>CENTRO EDUCATIVO PEQUEÑOS GIGANTES III</t>
  </si>
  <si>
    <t>CENTRO EDUCATIVO PEQUEÑOS GIGANTES III - SEDE PRINCIPAL</t>
  </si>
  <si>
    <t xml:space="preserve">KR 19 19 A 10 </t>
  </si>
  <si>
    <t>ENRIQUE URBANO TENORIO</t>
  </si>
  <si>
    <t xml:space="preserve">KR 28 7 79 </t>
  </si>
  <si>
    <t>INSTITUTO EDUCATIVO SEÑOR DE LOS MILAGROS</t>
  </si>
  <si>
    <t>INSTITUTO EDUCATIVO SEÑOR DE LOS MILAGROS - SEDE PRINCIPAL</t>
  </si>
  <si>
    <t>KR 73 B CL 3 POSTE 7</t>
  </si>
  <si>
    <t>INSTITUTO EDUCATIVO ABISAI</t>
  </si>
  <si>
    <t>INSTITUTO EDUCATIVO ABISAI - SEDE PRINCIPAL</t>
  </si>
  <si>
    <t xml:space="preserve">KR 61 1 40 </t>
  </si>
  <si>
    <t>COLEGIO MILITAR TECNICO ALMIRANTE TONO</t>
  </si>
  <si>
    <t>COLEGIO MILITAR TECNICO ALMIRANTE TONO - SEDE PRINCIPAL</t>
  </si>
  <si>
    <t>CL 6 66 07</t>
  </si>
  <si>
    <t>CLL 3A NO 17A-91</t>
  </si>
  <si>
    <t xml:space="preserve">FRANCISCO Y CLARA  DE ASIS </t>
  </si>
  <si>
    <t xml:space="preserve">CL 2 33 A 40 </t>
  </si>
  <si>
    <t>ESCUELA SAN AGUSTIN RAICES DE AMOR</t>
  </si>
  <si>
    <t xml:space="preserve">ESCUELA SAN AGUSTIN RAICES DE AMOR </t>
  </si>
  <si>
    <t>VIENTO LIBRE</t>
  </si>
  <si>
    <t>MANANTIAL DEL SABER</t>
  </si>
  <si>
    <t>CENTRO EDUCATIVO MANANTIAL DEL SABER</t>
  </si>
  <si>
    <t xml:space="preserve">KR 65 B 6 37 </t>
  </si>
  <si>
    <t>CENTRO DOCENTE MIS PEQUEÑOS SABIOS</t>
  </si>
  <si>
    <t xml:space="preserve">CL 4 78 9 </t>
  </si>
  <si>
    <t>CENTRO DOCENTE DESCUBRIENDO TALENTOS</t>
  </si>
  <si>
    <t xml:space="preserve">CENTRO DOCENTE DESCUBRIENDO TALENTOS </t>
  </si>
  <si>
    <t xml:space="preserve">KR 54 CL 9 B </t>
  </si>
  <si>
    <t>LA MISERICORDIA DE DIOS</t>
  </si>
  <si>
    <t xml:space="preserve">KR 12 1 19 </t>
  </si>
  <si>
    <t xml:space="preserve">ESCUELA SAN BUENAVENTURA </t>
  </si>
  <si>
    <t>CENTRO EDUCATIVO SISTEMATISADO DEL PACIFICO</t>
  </si>
  <si>
    <t xml:space="preserve">CENTRO EDUCATIVO SISTEMATISADO DEL PACIFICO </t>
  </si>
  <si>
    <t>KR 45 1 10</t>
  </si>
  <si>
    <t>LICEO INFANTIL EN SUEÑO</t>
  </si>
  <si>
    <t xml:space="preserve">LICEO INFANTIL EN SUEÑO </t>
  </si>
  <si>
    <t>ind kr 56 C</t>
  </si>
  <si>
    <t>24-34165</t>
  </si>
  <si>
    <t>CENTRO DOCENTE SAN GABRIEL</t>
  </si>
  <si>
    <t xml:space="preserve">CENTRO DOCENTE SAN GABRIEL </t>
  </si>
  <si>
    <t xml:space="preserve">KR 62 B 14 23 </t>
  </si>
  <si>
    <t>24-31587</t>
  </si>
  <si>
    <t>COLEGIO LA SALLE</t>
  </si>
  <si>
    <t>COLEGIO LA SALLE - SEDE PRINCIPAL</t>
  </si>
  <si>
    <t>CLL 6#36A-12</t>
  </si>
  <si>
    <t>CRA58 4 SUR51</t>
  </si>
  <si>
    <t>CRA. 47 TRANSV. 7</t>
  </si>
  <si>
    <t>CENTRO EDUCATIVO SANTA INES</t>
  </si>
  <si>
    <t xml:space="preserve">CL UNION 17 27 </t>
  </si>
  <si>
    <t>CENTRO DOCENTE MILAGRO DE DIOS</t>
  </si>
  <si>
    <t xml:space="preserve">GIMNASIO DEL PACIFICO </t>
  </si>
  <si>
    <t>IND MATIAMULUMBA</t>
  </si>
  <si>
    <t xml:space="preserve">KR 38 4 61 </t>
  </si>
  <si>
    <t>COOLEGIO COOPERATIVO PERLA DEL PACIFICO</t>
  </si>
  <si>
    <t>COOLEGIO COOPERATIVO PERLA DEL PACIFICO - SEDE PRINCIPAL</t>
  </si>
  <si>
    <t>AV SIMON BOLIVAR 80 37</t>
  </si>
  <si>
    <t>CENTRO EDUCATIVO ROSA ISABEL</t>
  </si>
  <si>
    <t xml:space="preserve">KR 46 1 S 60 </t>
  </si>
  <si>
    <t>24 39792</t>
  </si>
  <si>
    <t>MARIA GORETTI</t>
  </si>
  <si>
    <t>CARRERA 16 NO 3A-70</t>
  </si>
  <si>
    <t>-2,0,1,2,3,4,5,6,21,22,23,24,25,26</t>
  </si>
  <si>
    <t>CRA19 NO 4A-03</t>
  </si>
  <si>
    <t>24 33968</t>
  </si>
  <si>
    <t>ESPERE,CAMINAR EN SECUNDARIA II,PROGRAMA PARA JÓVENES EN EXTRAEDAD Y ADULTOS,A CRECER,CAMINAR EN SECUNDARIA I,ETNOEDUCACIÓN,EDUCACIÓN TRADICIONAL,ACELERACIÓN DEL APRENDIZAJE,MODALIDAD VIRTUAL ASISTIDA UCN</t>
  </si>
  <si>
    <t>INSTITUTO COMERCIAL INTEGRADO LITORAL PACIFICO</t>
  </si>
  <si>
    <t>INSTITUTO COMERCIAL INTEGRADO LITORAL</t>
  </si>
  <si>
    <t>CRA 6 DG 4 NO 6-04</t>
  </si>
  <si>
    <t>LOS MERCEDIÑOS</t>
  </si>
  <si>
    <t>CLL 6 30 22</t>
  </si>
  <si>
    <t>KR 38C CL 4 NO 4 -24</t>
  </si>
  <si>
    <t>JARDIN INFANTIL AMIGUITOS DE JESUS</t>
  </si>
  <si>
    <t>IND OLIMPICO</t>
  </si>
  <si>
    <t>CE EDUC MARIAN</t>
  </si>
  <si>
    <t>CRA 34 Nº 15-49</t>
  </si>
  <si>
    <t>ESCUELA POPULAR TESORO DEL SABER</t>
  </si>
  <si>
    <t>IND LAS AMERICAS</t>
  </si>
  <si>
    <t>CENTRO ACADEMICO SUPERIOR DEL PACIFICO</t>
  </si>
  <si>
    <t>IND MURO YUSTI</t>
  </si>
  <si>
    <t>CENTRO EL SABER</t>
  </si>
  <si>
    <t>IND 6 DE ENERO</t>
  </si>
  <si>
    <t>ESCUELA GAVIOTAS DEL SABER</t>
  </si>
  <si>
    <t>IND CALLE LA RAMIRO</t>
  </si>
  <si>
    <t>LICEO INFANTIL COLORIN</t>
  </si>
  <si>
    <t>LICEO INFANTIL COLORINES</t>
  </si>
  <si>
    <t xml:space="preserve">CL 4 B 38 B 38 </t>
  </si>
  <si>
    <t>BARRIO EL BOSQUE</t>
  </si>
  <si>
    <t>SEIS DE ENERO</t>
  </si>
  <si>
    <t>IND BARRIO EL OLIMPICO POSTE</t>
  </si>
  <si>
    <t>1,2,3,4,5,8,9,21,22,23</t>
  </si>
  <si>
    <t>CENTRO DOCENTE JEOVA SHALOM</t>
  </si>
  <si>
    <t>IND CALLE 40</t>
  </si>
  <si>
    <t>VDA SAN PEDRO</t>
  </si>
  <si>
    <t>CAMINAR EN SECUNDARIA,PROGRAMA PARA JÓVENES EN EXTRAEDAD Y ADULTOS,POST PRIMARIA,ESCUELA NUEVA,A CRECER,TELESECUNDARIA,EDUCACIÓN TRADICIONAL,ACELERACIÓN DEL APRENDIZAJE,SAT</t>
  </si>
  <si>
    <t>INSTITUTO HELCIAS MARTAN GONGORA</t>
  </si>
  <si>
    <t>KR 11 1 04</t>
  </si>
  <si>
    <t>AV SIMON BOLIVAR</t>
  </si>
  <si>
    <t>-3,0,1,2,3,4,5,6,7,8,9,10,11,21,22,23,24</t>
  </si>
  <si>
    <t xml:space="preserve">JARDIN INFANTIL SOL NACIENTE </t>
  </si>
  <si>
    <t>IND TRANSVERSAL 64</t>
  </si>
  <si>
    <t>ESCUELA COMUNITARIA PABLO EMILIO CARVAJAL</t>
  </si>
  <si>
    <t>ESCUELA COMUNITRARIA PABLO EMILIO CARVAJAL</t>
  </si>
  <si>
    <t xml:space="preserve">CL COLOMBIA 20 57 </t>
  </si>
  <si>
    <t>GUAPICITO</t>
  </si>
  <si>
    <t>VDA GUAPICITO</t>
  </si>
  <si>
    <t>0985202120 -20</t>
  </si>
  <si>
    <t>PROGRAMA PARA JÓVENES EN EXTRAEDAD Y ADULTOS,A CRECER,ETNOEDUCACIÓN,EDUCACIÓN TRADICIONAL,TELESECUNDARIA,SAT PRESENCIAL</t>
  </si>
  <si>
    <t>IND VDA AMAZONAS</t>
  </si>
  <si>
    <t>PROGRAMA PARA JÓVENES EN EXTRAEDAD Y ADULTOS,ESCUELA NUEVA,EDUCACIÓN TRADICIONAL,TELESECUNDARIA,ACELERACIÓN DEL APRENDIZAJE,SAT</t>
  </si>
  <si>
    <t>SAN JOSE  - SEDE PRINCIPAL</t>
  </si>
  <si>
    <t>IND VEREDA SAN JOSE</t>
  </si>
  <si>
    <t>PROGRAMA PARA JÓVENES EN EXTRAEDAD Y ADULTOS,EDUCACIÓN TRADICIONAL,ACELERACIÓN DEL APRENDIZAJE,TELESECUNDARIA,SAT,SER</t>
  </si>
  <si>
    <t>VDA AGUA CLARA</t>
  </si>
  <si>
    <t>-2,-1,0,1,2,3,4,5,11,21,22,23,24,25,26</t>
  </si>
  <si>
    <t>SAN BARTOLOME DE LAS CASAS</t>
  </si>
  <si>
    <t>CRA12 NO 1S-36</t>
  </si>
  <si>
    <t>VDA CLL LARGA</t>
  </si>
  <si>
    <t>PROGRAMA PARA JÓVENES EN EXTRAEDAD Y ADULTOS,ESCUELA NUEVA,A CRECER,ETNOEDUCACIÓN,EDUCACIÓN TRADICIONAL,TELESECUNDARIA,SAT,SAT PRESENCIAL</t>
  </si>
  <si>
    <t>PROGRAMA PARA JÓVENES EN EXTRAEDAD Y ADULTOS,ESCUELA NUEVA,A CRECER,ETNOEDUCACIÓN,EDUCACIÓN TRADICIONAL,TELESECUNDARIA,ACELERACIÓN DEL APRENDIZAJE,SAT,SAT PRESENCIAL</t>
  </si>
  <si>
    <t>JESUS DE NAZARETH</t>
  </si>
  <si>
    <t>VDA ISLA PELADA</t>
  </si>
  <si>
    <t>JUAN CHACO</t>
  </si>
  <si>
    <t>CTO JUAN CHACO</t>
  </si>
  <si>
    <t>ESPERE,PROGRAMA PARA JÓVENES EN EXTRAEDAD Y ADULTOS,A CRECER,ESCUELA NUEVA,ETNOEDUCACIÓN,EDUCACIÓN TRADICIONAL,ACELERACIÓN DEL APRENDIZAJE,CIRCULOS DE APRENDIZAJE,GRUPOS JUVENILES CREATIVOS</t>
  </si>
  <si>
    <t>VDA SANTA CLARA</t>
  </si>
  <si>
    <t>ESCUELA MARIA EMILIA MOYA</t>
  </si>
  <si>
    <t>VIA CAMPO HERMOSO</t>
  </si>
  <si>
    <t>ESCUELA OTONIEL QUITO CHAMARRA</t>
  </si>
  <si>
    <t>COMUNIDAD WUANAN LA MOJARA</t>
  </si>
  <si>
    <t>INSTITUTO POLITECNICO EMPRENDER</t>
  </si>
  <si>
    <t xml:space="preserve">KR 73 3 S 40 </t>
  </si>
  <si>
    <t>ESCUELA TORRE FUERTE</t>
  </si>
  <si>
    <t>CRA 47 4-05</t>
  </si>
  <si>
    <t>LAS BRISAS</t>
  </si>
  <si>
    <t>SAN FERNANDO</t>
  </si>
  <si>
    <t>COMUNIDAD INDIGENA JOIN JEB</t>
  </si>
  <si>
    <t>LA TROJITA</t>
  </si>
  <si>
    <t>VDA LA TROJITA</t>
  </si>
  <si>
    <t>INSTITUCION ED TERMARIT</t>
  </si>
  <si>
    <t>CRA 53 CALLE 4 · 53-72</t>
  </si>
  <si>
    <t>24-45087</t>
  </si>
  <si>
    <t>ESPERE,TRANSFORMEMOS,PROGRAMA PARA JÓVENES EN EXTRAEDAD Y ADULTOS,A CRECER,EDUCACIÓN TRADICIONAL,TELESECUNDARIA,ACELERACIÓN DEL APRENDIZAJE,MODALIDAD VIRTUAL ASISTIDA UCN,ETNOEDUCATIVO PARA COMUNIDADES NEGRAS - PACIFICO COLOMBIANO</t>
  </si>
  <si>
    <t>INSTITUTO REAL BUENAVENTURA</t>
  </si>
  <si>
    <t xml:space="preserve">CRA. 40 N° 2 - 16 </t>
  </si>
  <si>
    <t>LICEO INFANTIL LIDERES DEL PACIFICO</t>
  </si>
  <si>
    <t xml:space="preserve">KR 9 2 18 </t>
  </si>
  <si>
    <t>ESCUELA NUEVA FLORESTA</t>
  </si>
  <si>
    <t xml:space="preserve">ESCUELA NUEVA FLORESTA </t>
  </si>
  <si>
    <t>URV NUEVA FLORESTA MZ 9</t>
  </si>
  <si>
    <t>CENTRO DOCENTE SEÑOR DE LOS MILAGROS</t>
  </si>
  <si>
    <t xml:space="preserve">CENTRO DOCENTE SEÑOR DE LOS MILAGROS </t>
  </si>
  <si>
    <t>IND CRA5 7A#55/68 CLL 9B</t>
  </si>
  <si>
    <t>24-32603-3163208565</t>
  </si>
  <si>
    <t>CENTRO DOCENTE REPUBLICA DE COLOMBIA</t>
  </si>
  <si>
    <t>KR 56 A 5 24</t>
  </si>
  <si>
    <t>COLEGIO LOS HERMANOS</t>
  </si>
  <si>
    <t>KRA 66 CL 3 SUR # 67-04</t>
  </si>
  <si>
    <t>CENTRO EDUCATIVO CRISTOBAL COLON</t>
  </si>
  <si>
    <t xml:space="preserve">KR 56 56 S 43 </t>
  </si>
  <si>
    <t>24-27104</t>
  </si>
  <si>
    <t>CRA 60 Y 61 CLL 4ª</t>
  </si>
  <si>
    <t>ESPERE,PROGRAMA PARA JÓVENES EN EXTRAEDAD Y ADULTOS,CAMINAR EN SECUNDARIA II,A CRECER,CAMINAR EN SECUNDARIA I,EDUCACIÓN TRADICIONAL,ACELERACIÓN DEL APRENDIZAJE,ETNOEDUCATIVO PARA COMUNIDADES NEGRAS - PACIFICO COLOMBIANO</t>
  </si>
  <si>
    <t>CENTRO EDUCATIVO ANGEL DE MI GUARDA</t>
  </si>
  <si>
    <t xml:space="preserve">KR 40 4 12 </t>
  </si>
  <si>
    <t>SAN CIPRIANO</t>
  </si>
  <si>
    <t>VDA SAN CIPRIANO</t>
  </si>
  <si>
    <t>SIERPESITA</t>
  </si>
  <si>
    <t>VTO ALTO ZARAGOZA</t>
  </si>
  <si>
    <t>BRISAS DEL PACIFICO</t>
  </si>
  <si>
    <t>IND VDA SOMBRERILLO</t>
  </si>
  <si>
    <t>NUESTRA  SEÑORA DEL CARPINELLO</t>
  </si>
  <si>
    <t>BARRIO DOÑA CESI</t>
  </si>
  <si>
    <t>GIMNASIO DE ARTE Y CIENCIA DE BUGA</t>
  </si>
  <si>
    <t>GIMNASIO DE ARTE Y CIENCIA DE BUGA - SEDE PRINCIPAL</t>
  </si>
  <si>
    <t xml:space="preserve">CL 3 10 44 </t>
  </si>
  <si>
    <t>CENTRO DE EDUCACION INFANTIL Y DESARROLLO PSICOLOGICO - COIPSIC</t>
  </si>
  <si>
    <t>CENTRO DE EDUCACION INFANTIL Y DESARROLLO PSICOLOGICO - COIPSIC  - SEDE PRINCIPAL</t>
  </si>
  <si>
    <t>CL 3 SUR 16 61 &lt;EOF&gt;</t>
  </si>
  <si>
    <t>COLEGIO INTEGRAL Y MODERNO DE BUGA</t>
  </si>
  <si>
    <t xml:space="preserve">CL 6 15 48 </t>
  </si>
  <si>
    <t>FUNDACION EDUCATIVA LIC POPULAR</t>
  </si>
  <si>
    <t>FUND EDUC LIC POPULAR</t>
  </si>
  <si>
    <t xml:space="preserve">KR 15 22 24 </t>
  </si>
  <si>
    <t>COL UNIVERSITARIO</t>
  </si>
  <si>
    <t>LICEO PSICOPEDAGÓGICO DE BUGA</t>
  </si>
  <si>
    <t>LICEO PSICOPEDAGÓGICO DE BUGA - SEDE PRINCIPAL</t>
  </si>
  <si>
    <t xml:space="preserve">KR 16 12 80 </t>
  </si>
  <si>
    <t>MANUEL ANTONIO SANCLEMENTE - SEDE PRINCIPAL</t>
  </si>
  <si>
    <t xml:space="preserve">CL 4 A 1 E 26 </t>
  </si>
  <si>
    <t>2372755 - 2364259</t>
  </si>
  <si>
    <t>6,7,8,9,10,11,15,21,23,24,25,26</t>
  </si>
  <si>
    <t>LOS BANCOS</t>
  </si>
  <si>
    <t>ACADEMICO - SEDE PRINCIPAL</t>
  </si>
  <si>
    <t xml:space="preserve">KR 9 A 2 55 SUR </t>
  </si>
  <si>
    <t>CORONEL CARLOS MONTUFAR</t>
  </si>
  <si>
    <t>CLL 11 NO 2-07</t>
  </si>
  <si>
    <t>NUESTRA SEÑORA DE FATIMA - SEDE PRINCIPAL</t>
  </si>
  <si>
    <t>ESC JORGE ELIECER GAITAN</t>
  </si>
  <si>
    <t>CR 10 NO 18-81</t>
  </si>
  <si>
    <t>ESC JOAQUIN CAMILO TORRES</t>
  </si>
  <si>
    <t>CL 15 9 45</t>
  </si>
  <si>
    <t>JARDIN INFANTIL CAMPESTRE EL ARTE DE SER</t>
  </si>
  <si>
    <t>JARDIN INFANTIL CAMPESTRE EL ARTE DE SER - SEDE PRINCIPAL</t>
  </si>
  <si>
    <t xml:space="preserve">KR 2 40 08 </t>
  </si>
  <si>
    <t>3215934891 - 31087474492</t>
  </si>
  <si>
    <t>ACADEMIA MILITAR CUSTODIO GARCIA ROVIRA</t>
  </si>
  <si>
    <t>CLL 17 Nº 19 N - 14</t>
  </si>
  <si>
    <t>CLL 6 Nº 3 - 40</t>
  </si>
  <si>
    <t>INSTITUTO TECNICO INDUSTRIAL</t>
  </si>
  <si>
    <t xml:space="preserve">CL 43 2 199 </t>
  </si>
  <si>
    <t>2119200-2119209</t>
  </si>
  <si>
    <t>3,4,5,6,7,8,9,10,11,99</t>
  </si>
  <si>
    <t>LASTENIA DURAN VERNAZA</t>
  </si>
  <si>
    <t>CR.  5  CLL.  20</t>
  </si>
  <si>
    <t>CL 2 1 00</t>
  </si>
  <si>
    <t>2116188-2116189-2116190</t>
  </si>
  <si>
    <t>PREESCOLAR MUNDO MAGICO</t>
  </si>
  <si>
    <t xml:space="preserve">KR 5 18 50 </t>
  </si>
  <si>
    <t>VDA LA GRECIA</t>
  </si>
  <si>
    <t>CLL  11 60-14</t>
  </si>
  <si>
    <t>JARDÍN INFANTIL RAINBOW FRIENDS</t>
  </si>
  <si>
    <t>JARDÍN INFANTIL RAINBOW FRIENDS - SEDE PRINCIPAL</t>
  </si>
  <si>
    <t>IND CALLE 47 D 18 19 &lt;EOF&gt;</t>
  </si>
  <si>
    <t>CORPORACION NACIONAL DE ESTUDIOS - SEDE PRINCIPAL</t>
  </si>
  <si>
    <t>IND CL 31 20 12 &lt;EOF&gt;</t>
  </si>
  <si>
    <t>2855359--3185824051</t>
  </si>
  <si>
    <t>LICEO ESTRELLAS DEL SABER</t>
  </si>
  <si>
    <t>JARDIN INFANTIL CASITA DE ESTRELLAS - SEDE PRINCIPAL</t>
  </si>
  <si>
    <t>KR 30 95 27</t>
  </si>
  <si>
    <t>LICEO PEDAGOGICO CREADORES DEL FUTURO</t>
  </si>
  <si>
    <t>LICEO PEDAGOGICO CREADORES DEL FUTURO - SEDE PRINCIPAL</t>
  </si>
  <si>
    <t>IND CL 34A 2 EA 58</t>
  </si>
  <si>
    <t>INSTITUTO DE EDUCACION COMFENALCO VALLE - SEDE PRINCIPAL</t>
  </si>
  <si>
    <t xml:space="preserve">CL 31 31 37 </t>
  </si>
  <si>
    <t>JARDIN INFANTIL LUCECITAS</t>
  </si>
  <si>
    <t>JARDIN INFANTIL LUCECITAS - SEDE PRINCIPAL</t>
  </si>
  <si>
    <t>CL 43 A 1 28</t>
  </si>
  <si>
    <t>LICEO PEDAGOGICO LOS GRANDES LECTORES</t>
  </si>
  <si>
    <t>LICEO PEDAGOGICO LOS GRANDES LECTORES - SEDE PRINCIPAL</t>
  </si>
  <si>
    <t>IND KR 27 33 27</t>
  </si>
  <si>
    <t>COLEGIO EL DIVINO ECCE HOMO</t>
  </si>
  <si>
    <t xml:space="preserve">CL 23 28 25 </t>
  </si>
  <si>
    <t xml:space="preserve">272 20 83 </t>
  </si>
  <si>
    <t xml:space="preserve">CL 27 29 57 </t>
  </si>
  <si>
    <t>2727751 - 2708128</t>
  </si>
  <si>
    <t>JARD INF MI TIERNA INFANCIA</t>
  </si>
  <si>
    <t>CLL  39 NO 42 104</t>
  </si>
  <si>
    <t>2716277 - 2752573</t>
  </si>
  <si>
    <t>GIMNASIO PSICOPEDAGOGICO DEL GRAN VALLE</t>
  </si>
  <si>
    <t xml:space="preserve">CL 31 38 31 </t>
  </si>
  <si>
    <t>COLEGIO MILITAR GENERAL AGUSTIN CODAZZI</t>
  </si>
  <si>
    <t xml:space="preserve">KR 32 8 10 </t>
  </si>
  <si>
    <t>2722798-2722798</t>
  </si>
  <si>
    <t>CENTRO EDUCATIVO SEMILLITAS DE PAZ</t>
  </si>
  <si>
    <t>CENT EDUC SEMILLITAS DE PAZ</t>
  </si>
  <si>
    <t>IND CLL 36 NO  28  41</t>
  </si>
  <si>
    <t>LIC LA MAGIA DE CREAR</t>
  </si>
  <si>
    <t>CL 32 A 25 36</t>
  </si>
  <si>
    <t>COL LIRIO DE LOS VALLES</t>
  </si>
  <si>
    <t>CL 37 14 44</t>
  </si>
  <si>
    <t>LIC LOS ALPES</t>
  </si>
  <si>
    <t>LIC INF MAFALDA</t>
  </si>
  <si>
    <t>CLL  34 NO 25 47</t>
  </si>
  <si>
    <t>CENT EDUC SANTO DOMINGO</t>
  </si>
  <si>
    <t>CR 35 NO 63 A 61</t>
  </si>
  <si>
    <t>COLEGIO CIUDAD DEL CAMPO</t>
  </si>
  <si>
    <t>COLEGIO CIUDAD DEL CAMPO - SEDE PRINCIPAL</t>
  </si>
  <si>
    <t>CL 96 KR 16 ESQ</t>
  </si>
  <si>
    <t>COL LOS ALPES DE LLANO GRANDE</t>
  </si>
  <si>
    <t>COL LOS ALPES DE LLANO GRANDE - SEDE PRINCIPAL</t>
  </si>
  <si>
    <t>KR 45 A 52 04</t>
  </si>
  <si>
    <t>LIC LOS AMIGOS DE JESUS</t>
  </si>
  <si>
    <t>CLL 42 NO 31 58</t>
  </si>
  <si>
    <t>CENT EDUC DIOS ES AMOR</t>
  </si>
  <si>
    <t>IND CLL 46A NO 30 16</t>
  </si>
  <si>
    <t>LIC CAMINO DEL FUTURO</t>
  </si>
  <si>
    <t>CR 31 NO 29  53</t>
  </si>
  <si>
    <t>LICEO PSICOPEDAGOGICO CREATIVOS</t>
  </si>
  <si>
    <t xml:space="preserve">KR 42 E 52 07 </t>
  </si>
  <si>
    <t>CENTRO EDUCATIVO SENDERO DEL FUTURO</t>
  </si>
  <si>
    <t>SENDERO DEL FUTURO</t>
  </si>
  <si>
    <t>CR 28 E NO 68 21</t>
  </si>
  <si>
    <t>LICEO INFANTIL MI BELLA INFANCIA</t>
  </si>
  <si>
    <t>LIC INF MI BELLA INFANCIA</t>
  </si>
  <si>
    <t xml:space="preserve">KR 32 31 32 </t>
  </si>
  <si>
    <t>COL COOP SAN MARTIN DE PORRES</t>
  </si>
  <si>
    <t>CR 33 NO 30 79</t>
  </si>
  <si>
    <t>LUIS GERARDO SALAMANCA</t>
  </si>
  <si>
    <t>IE HAROLD EDER</t>
  </si>
  <si>
    <t xml:space="preserve">KR 32 61 96 </t>
  </si>
  <si>
    <t>274 80 41</t>
  </si>
  <si>
    <t>CAMINAR EN SECUNDARIA II,PROGRAMA PARA JÓVENES EN EXTRAEDAD Y ADULTOS,FLEXIBLE ESCUELA INTEGRAL,EDUCACIÓN TRADICIONAL,ACELERACIÓN DEL APRENDIZAJE,CAFAM</t>
  </si>
  <si>
    <t>0,1,2,3,4,5,6,7,8,9,10,11,20,21,22,23,24,25,26,99</t>
  </si>
  <si>
    <t>LUIS GUILLERMO BUSTAMANTE</t>
  </si>
  <si>
    <t xml:space="preserve">KR 44 55 A 45 </t>
  </si>
  <si>
    <t>LABORATORIOS INTEGRADOS</t>
  </si>
  <si>
    <t>CL 42 22 28</t>
  </si>
  <si>
    <t>2758170 - 2730605</t>
  </si>
  <si>
    <t>JULIO CESAR ARCE</t>
  </si>
  <si>
    <t>CLL 38 CR 33</t>
  </si>
  <si>
    <t>0,1,2,3,4,5,6,7,8,9,10,11,21,22,23,24,99</t>
  </si>
  <si>
    <t>VICTOR MANUEL HOYOS</t>
  </si>
  <si>
    <t>CORREG DE BARRANCAS</t>
  </si>
  <si>
    <t>310-4274019</t>
  </si>
  <si>
    <t>MARIA ANTONIA PENAGOS</t>
  </si>
  <si>
    <t xml:space="preserve">KR 31 15 A 40 </t>
  </si>
  <si>
    <t>2737646-2708090</t>
  </si>
  <si>
    <t>CIP LAS PALMAS</t>
  </si>
  <si>
    <t>KR 33 30 19 &lt;EOF&gt;</t>
  </si>
  <si>
    <t>SECUNDARIA ACTIVA,ACELERACIÓN DEL APRENDIZAJE,EDUCACIÓN TRADICIONAL</t>
  </si>
  <si>
    <t>NIÑA MARIA</t>
  </si>
  <si>
    <t xml:space="preserve">KR 26 37 01 </t>
  </si>
  <si>
    <t>JOSE MARIA CALVACHE</t>
  </si>
  <si>
    <t>CR 9E NO  32 14</t>
  </si>
  <si>
    <t>ROSA VIRGINIA</t>
  </si>
  <si>
    <t>CR 32 NO 46 00</t>
  </si>
  <si>
    <t>PEDRO DE HEREDIA</t>
  </si>
  <si>
    <t>VDA LA QUISQUINA</t>
  </si>
  <si>
    <t>1,2,3,4,5,6,7,8,9,21,22,23,24,25,26</t>
  </si>
  <si>
    <t>COLEGIO JUAN MARIA CESPEDES</t>
  </si>
  <si>
    <t>CARRERA 9 #23A-21</t>
  </si>
  <si>
    <t>INSTITUTO MARIA AUXILIADORA</t>
  </si>
  <si>
    <t>INSTITUTO MARIA AUXILIADORA - SEDE PRINCIAPAL</t>
  </si>
  <si>
    <t>KR 30 VI MORALES BR OND</t>
  </si>
  <si>
    <t>225 08 03</t>
  </si>
  <si>
    <t>COLEGIO NESTOR GRAJALES LOPEZ</t>
  </si>
  <si>
    <t>CALLE 24 #13A-19</t>
  </si>
  <si>
    <t>COLEGIO LOS ANGELES DEL VALLE EDUCAMOS PARA LA VIDA</t>
  </si>
  <si>
    <t xml:space="preserve">CL 24 8 23 </t>
  </si>
  <si>
    <t>INSTITUTO SANTO TOMAS DE AQUINO</t>
  </si>
  <si>
    <t>INSTITUTO SANTO TOMAS DE AQUINO - SEDE PRINCIPAL</t>
  </si>
  <si>
    <t>MANZANA 33 CASA 12</t>
  </si>
  <si>
    <t>COLEGIO COMFANDI TULUA</t>
  </si>
  <si>
    <t>KR 37 28 A 48</t>
  </si>
  <si>
    <t>INSTITUTO INFANTIL BANANAS</t>
  </si>
  <si>
    <t>CALLE 31 # 27-78</t>
  </si>
  <si>
    <t>COLEGIO BILINGUE HISPANO AMERICANO</t>
  </si>
  <si>
    <t>CARRERA 27A # 42-412</t>
  </si>
  <si>
    <t>COLEGIO PRINCIPE DE PAZ</t>
  </si>
  <si>
    <t xml:space="preserve">CL 26 25 37 </t>
  </si>
  <si>
    <t>SEDE NO. 36 SIMON BOLIVAR</t>
  </si>
  <si>
    <t>SEDE PRINCIPAL  ALFONSO LOPEZ PUMAREJO</t>
  </si>
  <si>
    <t>CARRERA 23 #14-54</t>
  </si>
  <si>
    <t>4,5,6,7,8,9,10,11,21,22,23,24,25,26,99</t>
  </si>
  <si>
    <t>SEDE NO. 92 ATANASIO GIRARDOT</t>
  </si>
  <si>
    <t>CALLE 32A # 18-57</t>
  </si>
  <si>
    <t>0,1,2,3,4,5,22,99</t>
  </si>
  <si>
    <t>SEDE NO. 1 FRANCISCO JOSE DE CALDAS</t>
  </si>
  <si>
    <t>CARRERA  27 BIS CALLE  37 ESQUINA</t>
  </si>
  <si>
    <t>SEDE PRINCIPAL  NO. 15 GUILLERMO E.  MARTINEZ</t>
  </si>
  <si>
    <t>CALLE 16  CARRERA 28 Y 29</t>
  </si>
  <si>
    <t>SEDE NO. 21  URBANA MARIA GORETTY</t>
  </si>
  <si>
    <t xml:space="preserve">CL 23 10 00 </t>
  </si>
  <si>
    <t>0,1,2,3,5,21,22</t>
  </si>
  <si>
    <t>SEDE NO. 56 GUILLERMO VALENCIA</t>
  </si>
  <si>
    <t>VEREDA VENUS</t>
  </si>
  <si>
    <t>SEDE NO. 97 JULIO CAICEDO PALAU</t>
  </si>
  <si>
    <t>SEDE NO. 86 LEON DE GREIFF</t>
  </si>
  <si>
    <t>VEREDA PIEDRITAS</t>
  </si>
  <si>
    <t>SEDE NO. 73 CRISTOBAL COLON</t>
  </si>
  <si>
    <t>CORREGIMIENTO TOCHECITO</t>
  </si>
  <si>
    <t>ESCUELA NUEVA,TELESECUNDARIA</t>
  </si>
  <si>
    <t>SEDE NO. 85 PRESBITERO LAZARO SALAS</t>
  </si>
  <si>
    <t>VEREDA LA CHORRERA</t>
  </si>
  <si>
    <t>SEDE NO. 19 JOSE JOAQUIN JARAMILLO</t>
  </si>
  <si>
    <t>CALLE 33 CARRERA 34</t>
  </si>
  <si>
    <t xml:space="preserve">CARRERA 22 B  NO. 14 -08 </t>
  </si>
  <si>
    <t>CARRERA 35 #31A-08</t>
  </si>
  <si>
    <t>COLEGIO INTERACTIVO CRECER</t>
  </si>
  <si>
    <t>COLEGIO INTERACTIVO CRECER - SEDE PRINCIPAL</t>
  </si>
  <si>
    <t>KR 11 CL 12 SUR</t>
  </si>
  <si>
    <t>3117436113-3122526083</t>
  </si>
  <si>
    <t>COLEGIO TALLER DE MARIA</t>
  </si>
  <si>
    <t>COLEGIO TALLER DE MARIA - SEDE PRINCIPAL</t>
  </si>
  <si>
    <t>IND KM 1 VIA RIO CLARO CALLEJON CODINTER</t>
  </si>
  <si>
    <t>COLEGIO CARRUSEL DE AMIGOS</t>
  </si>
  <si>
    <t>COLEGIO CARRUSEL DE AMIGOS - SEDE PRINCIPAL</t>
  </si>
  <si>
    <t>KR 9 6 02</t>
  </si>
  <si>
    <t>-3,-2,-1,0,1,2,3,4,5,6,7,8,9</t>
  </si>
  <si>
    <t>LIC ECCE HOMO</t>
  </si>
  <si>
    <t>IND AVE CAZADORES CASA 3A</t>
  </si>
  <si>
    <t>CLL 14 A TR 14-39</t>
  </si>
  <si>
    <t>516 16 31</t>
  </si>
  <si>
    <t>SEDE SAN JUDAS TADEO</t>
  </si>
  <si>
    <t>VDA LA FERRERIRA</t>
  </si>
  <si>
    <t>SIXTO MARIA ROJAS-SEDE PRINCIPAL</t>
  </si>
  <si>
    <t>CORREG QUINAMAYO</t>
  </si>
  <si>
    <t>PREESCOLAR ESCOLARIZADO_,ESPERE,FLEXIBLE ESCUELA INTEGRAL,PROGRAMA PARA JÓVENES EN EXTRAEDAD Y ADULTOS,ETNOEDUCACIÓN,ACELERACIÓN DEL APRENDIZAJE</t>
  </si>
  <si>
    <t>SEDE TRINIDAD VIAFARA</t>
  </si>
  <si>
    <t>PREESCOLAR ESCOLARIZADO_,ETNOEDUCACIÓN</t>
  </si>
  <si>
    <t>SEDE MARIA AUXILIADORA</t>
  </si>
  <si>
    <t>CORREG GUACHINTE</t>
  </si>
  <si>
    <t>-1,0,1,2,3,4,5,6,7,8,9,10,23,24,25,26</t>
  </si>
  <si>
    <t>SEDE RAFAEL POMBO</t>
  </si>
  <si>
    <t>VDA EL PROGRESO</t>
  </si>
  <si>
    <t>SEDE PRESBITERO ANGEL MARIA CAMACHO</t>
  </si>
  <si>
    <t xml:space="preserve">CL 7 7 01 </t>
  </si>
  <si>
    <t>PREESCOLAR ESCOLARIZADO_,EDUCACIÓN TRADICIONAL,ACELERACIÓN DEL APRENDIZAJE,RETOS PARA GIGANTES</t>
  </si>
  <si>
    <t>0,1,2,3,6,7,8,9,10,11,99</t>
  </si>
  <si>
    <t>SEDE LA MILAGROSA</t>
  </si>
  <si>
    <t>SEDE VDA LA BORRASCOSA</t>
  </si>
  <si>
    <t>SEDE SANTA ANA</t>
  </si>
  <si>
    <t>PREESCOLAR ESCOLARIZADO_,ETNOEDUCACIÓN,ACELERACIÓN DEL APRENDIZAJE,CAFAM</t>
  </si>
  <si>
    <t>-1,0,1,2,3,4,5,21,99</t>
  </si>
  <si>
    <t>VDA CASCARILLAL</t>
  </si>
  <si>
    <t>SEDE DESTELLOS DE ESPERANZA</t>
  </si>
  <si>
    <t>VDA. LA DESPENSA</t>
  </si>
  <si>
    <t>PREESCOLAR ESCOLARIZADO_,PROGRAMA PARA JÓVENES EN EXTRAEDAD Y ADULTOS,ESCUELA NUEVA</t>
  </si>
  <si>
    <t>JOSE ANTONIO MONTALVO-SEDE</t>
  </si>
  <si>
    <t>VDA. EL CAMPITO</t>
  </si>
  <si>
    <t>POST PRIMARIA,PROGRAMA PARA JÓVENES EN EXTRAEDAD Y ADULTOS,FLEXIBLE ESCUELA INTEGRAL,ESCUELA NUEVA</t>
  </si>
  <si>
    <t>JEREMIAS CRUZ-SEDE</t>
  </si>
  <si>
    <t>VDA LA FERREIRA</t>
  </si>
  <si>
    <t>MARÍA MINA-SEDE</t>
  </si>
  <si>
    <t>VDA PITALITO</t>
  </si>
  <si>
    <t>JARDIN INFANTIL CARRUSEL DE COLORES</t>
  </si>
  <si>
    <t>JARDIN INFANTIL CARRUSEL DE COLORES - SEDE PRINCIPAL</t>
  </si>
  <si>
    <t>CL 6 11 30 &lt;EOF&gt;</t>
  </si>
  <si>
    <t>CLL 3N NO 8N-02</t>
  </si>
  <si>
    <t>-1,0,1,2,3,4,5,6,7,8,9,10,11,18,21,22,23,24,25,26</t>
  </si>
  <si>
    <t>LIC CAMPESTRE LA MISION</t>
  </si>
  <si>
    <t>KM.1 VIA A DAPA</t>
  </si>
  <si>
    <t>6582929 - 6582999</t>
  </si>
  <si>
    <t>COL COMFANDI - YUMBO</t>
  </si>
  <si>
    <t>COL COMFANDI - YUMBO - SEDE PRINCIPAL</t>
  </si>
  <si>
    <t>KR 6 14 116</t>
  </si>
  <si>
    <t>6691537  6693118</t>
  </si>
  <si>
    <t>INST EDUC SAN FRANCISCO JAVIER</t>
  </si>
  <si>
    <t>CRA 3 NO 5-50</t>
  </si>
  <si>
    <t>COL PRINCIPE DE PAZ</t>
  </si>
  <si>
    <t>CR 3 NO 12-49</t>
  </si>
  <si>
    <t>KR 4 CL 1</t>
  </si>
  <si>
    <t>CORREG DE MONTAÑITAS</t>
  </si>
  <si>
    <t>LEONOR LOURIDO DE VELASCO</t>
  </si>
  <si>
    <t>CLL 10 NO 31A-150</t>
  </si>
  <si>
    <t>PILAS DE DAPA</t>
  </si>
  <si>
    <t>VDA PILAS DE DAPA</t>
  </si>
  <si>
    <t>JOSE ANTONIO PAEZ</t>
  </si>
  <si>
    <t>CORREG LA BUITRERA</t>
  </si>
  <si>
    <t>SEDE ARDILLITAS</t>
  </si>
  <si>
    <t>KM 9.5 VÍA DAPA</t>
  </si>
  <si>
    <t>KR 6 11 04</t>
  </si>
  <si>
    <t xml:space="preserve">KR 16 7 B 24 </t>
  </si>
  <si>
    <t>VDA EL CONGAL</t>
  </si>
  <si>
    <t>VEREDA HIGUERON</t>
  </si>
  <si>
    <t xml:space="preserve">CL 5 5 82 </t>
  </si>
  <si>
    <t>CIUDADELA EDUCATIVA CUNA DEL TALENTO</t>
  </si>
  <si>
    <t>CIUDADELA EDUCATIVA CUNA DEL TALENTO - SEDE PRINCIPAL</t>
  </si>
  <si>
    <t xml:space="preserve">CL 12 6 42 </t>
  </si>
  <si>
    <t>VICENTE H. CRUZ</t>
  </si>
  <si>
    <t>CORREGIMIENTO PARDO ALTO</t>
  </si>
  <si>
    <t>IND BARRIO LA ISLA</t>
  </si>
  <si>
    <t>CORREGIMIENTO EL ROBLE</t>
  </si>
  <si>
    <t>VEREDA EL REAL PLACER</t>
  </si>
  <si>
    <t>LIGIA AGUDELO</t>
  </si>
  <si>
    <t>SANTA ANA DE LOS CABALLEROS</t>
  </si>
  <si>
    <t xml:space="preserve">KR 3 8 18 </t>
  </si>
  <si>
    <t>CORREG GRAMALOTE</t>
  </si>
  <si>
    <t>VEREDA LOS PITOS</t>
  </si>
  <si>
    <t>SANTIAGO GUTIERREZ ANGEL</t>
  </si>
  <si>
    <t>-2,-1,0,6,7,8,9,10,11,21,22,23</t>
  </si>
  <si>
    <t>MANUEL MEJIA VÉLEZ</t>
  </si>
  <si>
    <t>VDA EL ORO</t>
  </si>
  <si>
    <t>VDA ZABALETAS</t>
  </si>
  <si>
    <t>VDA CARTAGUITO</t>
  </si>
  <si>
    <t>RODRIGO LLOREDA</t>
  </si>
  <si>
    <t>CORREGIMIENTO CERROAZUL</t>
  </si>
  <si>
    <t>VEREDA SOLEDAD</t>
  </si>
  <si>
    <t>PABLUS VI</t>
  </si>
  <si>
    <t xml:space="preserve">CL 11 6 40 </t>
  </si>
  <si>
    <t>OLGA LUCÍA ARISTIZABAL</t>
  </si>
  <si>
    <t>CALLE 10 #1-40</t>
  </si>
  <si>
    <t>VEREDA LA MORENA</t>
  </si>
  <si>
    <t>VDA CHICORAL</t>
  </si>
  <si>
    <t>0,1,2,3,4,5,6,7,8,21</t>
  </si>
  <si>
    <t>JOSE JOAQUIN CASAS</t>
  </si>
  <si>
    <t>INSTITUTO FRANCISCO JOSE DE CALDAS</t>
  </si>
  <si>
    <t xml:space="preserve">CL 3 16 17 </t>
  </si>
  <si>
    <t>VEREDA LA MORELIA</t>
  </si>
  <si>
    <t>CENTRO DOCENTE NO 01 ANEXA MARIA INMACULADA</t>
  </si>
  <si>
    <t xml:space="preserve">KR 9 CL 5 EQ </t>
  </si>
  <si>
    <t>CENTRO DOCENTE  NO 08 TRES DE AGOSTO</t>
  </si>
  <si>
    <t xml:space="preserve">KR 19 16 37 </t>
  </si>
  <si>
    <t>0,1,2,3,4,5,41,42,43,44,45</t>
  </si>
  <si>
    <t>INSTITUCION EDUCATIVA ROSENDO MONDRAGON FEIJOO</t>
  </si>
  <si>
    <t>ROSENDO MONDRAGON FEIJOO</t>
  </si>
  <si>
    <t>CARRERA 10 OESTE 23B 57</t>
  </si>
  <si>
    <t>PROPUESTA PARA CAMBIAR ENTORNOS SOCIALES (PACES),EDUCACIÓN TRADICIONAL,ACELERACIÓN DEL APRENDIZAJE</t>
  </si>
  <si>
    <t>0,1,2,3,4,5,6,7,8,9,10,11,21,99</t>
  </si>
  <si>
    <t>JARDIN INFANTIL PARAISO DE NIÑOS LUCHY</t>
  </si>
  <si>
    <t>JARDIN INFANTIL PARAISO DE NIÑOS LUCHY - SEDE PRINCIPAL</t>
  </si>
  <si>
    <t>CL 18 37 29 &lt;EOF&gt;</t>
  </si>
  <si>
    <t>LICEO  EXPLORADORES DE SUEÑOS VILLAGORGONA SAS</t>
  </si>
  <si>
    <t xml:space="preserve">KR 13 8 49 </t>
  </si>
  <si>
    <t>CENTRO DE ESTUDIOS TÉCNICOS CRECER</t>
  </si>
  <si>
    <t>CENTRO DE ESTUDIOS TÉCNICOS CRECER - SEDE PRINCIPAL</t>
  </si>
  <si>
    <t>CL 16 13 03</t>
  </si>
  <si>
    <t>LICEO CRISTIANO CARRUSEL</t>
  </si>
  <si>
    <t>LICEO CRISTIANO CARRUSEL - SEDE PRINCIPAL</t>
  </si>
  <si>
    <t>KR 6 6 22</t>
  </si>
  <si>
    <t>LICEO PINOCHITOS</t>
  </si>
  <si>
    <t>LIC PINOCHITOS</t>
  </si>
  <si>
    <t xml:space="preserve">KR 10 9 55 </t>
  </si>
  <si>
    <t>COLEGIO ANA JULIA HOLGUIN  DE  HURTADO</t>
  </si>
  <si>
    <t>COLEGIO ANA  JULIA  HOLGUIN  DE  HURTADO</t>
  </si>
  <si>
    <t xml:space="preserve">CL 10 00 1 </t>
  </si>
  <si>
    <t>CORREGIMIENTO MADRE VIEJA</t>
  </si>
  <si>
    <t>INSTITUCION EDUCATIVA MARINO RENGIFO SALCEDO</t>
  </si>
  <si>
    <t>CLL 7 NO 7-26</t>
  </si>
  <si>
    <t>-2,-1,1,3,4,5,6,7,8,9,10,11,21,22,23,24,25,26</t>
  </si>
  <si>
    <t>NUESTRA SRA DE LOURDES</t>
  </si>
  <si>
    <t>VEREDA LA SOLORZA CORREG EL CABUYAL</t>
  </si>
  <si>
    <t>VEREDA EL TRIUNFO</t>
  </si>
  <si>
    <t>CRA 10 ENTRADA PRINCIPAL EL CARMELO</t>
  </si>
  <si>
    <t>ENTORNO INSTITUCIONAL,PROGRAMA PARA JÓVENES EN EXTRAEDAD Y ADULTOS,A CRECER,EDUCACIÓN TRADICIONAL</t>
  </si>
  <si>
    <t>-3,5,6,7,8,9,10,11,21,22,23,24,25,26</t>
  </si>
  <si>
    <t>MARTIN LUTHER KING 20 DE JULIO</t>
  </si>
  <si>
    <t>CARRERA 1 14 56</t>
  </si>
  <si>
    <t>0,1,2,3,4,14,15</t>
  </si>
  <si>
    <t xml:space="preserve">CL 13 8 28 </t>
  </si>
  <si>
    <t>INSTITUTO EDUCATIVO BIENESTAR</t>
  </si>
  <si>
    <t>INSTITUCION EDUCATIVA BIENESTAR - SEDE PRINCIPAL</t>
  </si>
  <si>
    <t xml:space="preserve">CL 9 18 49 </t>
  </si>
  <si>
    <t>2450465 3216208762</t>
  </si>
  <si>
    <t>INSTITUCIÓN ETNOEDUCATIVA SAN PEDRO CLAVER</t>
  </si>
  <si>
    <t>CORREGIMIENTO EL NARANJO</t>
  </si>
  <si>
    <t>POST PRIMARIA,MEDIA RURAL,ESCUELA NUEVA,A CRECER</t>
  </si>
  <si>
    <t>VDA. SAN CRISTOBAL</t>
  </si>
  <si>
    <t xml:space="preserve">CL 11 13 11 </t>
  </si>
  <si>
    <t>VDA. LA ESMERALDA</t>
  </si>
  <si>
    <t>SEDE TOCOTA</t>
  </si>
  <si>
    <t>CORREGIMIENTO SAN BERNARDO</t>
  </si>
  <si>
    <t>VEREDA LA CASCADA</t>
  </si>
  <si>
    <t>CARLOS LOZANO LOZANO</t>
  </si>
  <si>
    <t xml:space="preserve"> VEREDA JIGUALES</t>
  </si>
  <si>
    <t>0,1,2,3,4,5,21,22,25</t>
  </si>
  <si>
    <t>INES FERNANDEZ DE AGUDELO</t>
  </si>
  <si>
    <t>SAN CAYETANO</t>
  </si>
  <si>
    <t>CORREG DE CAJONES</t>
  </si>
  <si>
    <t>DIONISIO CORTES</t>
  </si>
  <si>
    <t>CORREG LA QUIEBRA DE SAN PABLO EL AGUILA</t>
  </si>
  <si>
    <t>CORREG LA LIBERTAD</t>
  </si>
  <si>
    <t>JULIA ZAPATA</t>
  </si>
  <si>
    <t>VDA SANTA LUCIA</t>
  </si>
  <si>
    <t>COLEGIO CISNES BLANCOS Y NEGROS</t>
  </si>
  <si>
    <t>COLEGIO CISNES BLANCOS Y NEGROS - SEDE PRINCIPAL</t>
  </si>
  <si>
    <t xml:space="preserve">KR 3 3 33 </t>
  </si>
  <si>
    <t>3177004360 3156761403</t>
  </si>
  <si>
    <t>COLEGIO MIXTO SANTO TOMAS DE AQUINO</t>
  </si>
  <si>
    <t>COLEGIO MIXTO SANTO TOMAS DE AQUINO - SEDE PRINCIPAL</t>
  </si>
  <si>
    <t xml:space="preserve">CL 8 7 35 </t>
  </si>
  <si>
    <t>LICEO ECOLÓGICO MANZANAREZ</t>
  </si>
  <si>
    <t>LICEO ECOLÓGICO MANZANAREZ - SEDE PRINCIPAL</t>
  </si>
  <si>
    <t xml:space="preserve">CL 1 6 45 </t>
  </si>
  <si>
    <t>255 72 67  - 315-5246379</t>
  </si>
  <si>
    <t>INSTITUTO TECNICO COMERCIAL E INDUSTRIAL PROVIDENCIA</t>
  </si>
  <si>
    <t>2555291-221</t>
  </si>
  <si>
    <t xml:space="preserve">KR 12 4 50 </t>
  </si>
  <si>
    <t>CENT DE FORMACION INTEGRAL SEÑOR DE LA MISERICORDIA</t>
  </si>
  <si>
    <t>CENTRO DE FORMACION INTEGRAL SEÑOR DE LA MISERICORDIA</t>
  </si>
  <si>
    <t>CR 4 ESTE 1-12</t>
  </si>
  <si>
    <t>COL NIÑO JESUS DE PRAGA</t>
  </si>
  <si>
    <t>VEREDA LA HONDA</t>
  </si>
  <si>
    <t>INSTITUCION EDUCATIVA JORGE ISAACS EL PLACER</t>
  </si>
  <si>
    <t>CALLE 7C CRA 5B ESQUINA</t>
  </si>
  <si>
    <t>ESPERE,ENTORNO INSTITUCIONAL,PROGRAMA PARA JÓVENES EN EXTRAEDAD Y ADULTOS,EDUCACIÓN TRADICIONAL,TELESECUNDARIA</t>
  </si>
  <si>
    <t>RICARDO BALCAZAR MONZON</t>
  </si>
  <si>
    <t>CORREG LOS ANDES</t>
  </si>
  <si>
    <t>CACIQUE ESCOBAR</t>
  </si>
  <si>
    <t>RESGUARDO INDIGENA NAVERA DRUA</t>
  </si>
  <si>
    <t>DOXURA</t>
  </si>
  <si>
    <t>RESGUARDO INDIGENA DOXURA</t>
  </si>
  <si>
    <t>CACIQUE DOVIGAMO</t>
  </si>
  <si>
    <t xml:space="preserve">COMUNIDAD INDIGENA TOLDA FRIA RESGUARDO CAÑON RIO SAN QUININI </t>
  </si>
  <si>
    <t>CACIQUE CORTES</t>
  </si>
  <si>
    <t>COMUNIDAD INDIGENA PUENTE CABLE RESGUARDO RIO GARRAPATAS</t>
  </si>
  <si>
    <t xml:space="preserve">KR 9 5 75 </t>
  </si>
  <si>
    <t>POST PRIMARIA,EDUCACIÓN TRADICIONAL,ACELERACIÓN DEL APRENDIZAJE</t>
  </si>
  <si>
    <t>5,6,7,8,9,99</t>
  </si>
  <si>
    <t>RICARDO MUÑOZ</t>
  </si>
  <si>
    <t>VEREDA EL ORO</t>
  </si>
  <si>
    <t>VDA LA DORADA</t>
  </si>
  <si>
    <t>COLEGIO TECNICO AGROAMBIENTAL ALEXANDER VON HUMBOLDT</t>
  </si>
  <si>
    <t xml:space="preserve">KR 19 11 59 </t>
  </si>
  <si>
    <t>INST AVANZAR</t>
  </si>
  <si>
    <t>CLL 10 NO. 8-37</t>
  </si>
  <si>
    <t>COLEGIO EMANUEL</t>
  </si>
  <si>
    <t>INSTITUTO COLEGIO EMANUEL</t>
  </si>
  <si>
    <t xml:space="preserve">CL 10 11 52 </t>
  </si>
  <si>
    <t>JARDIN INFANTIL NIÑO JESUS</t>
  </si>
  <si>
    <t xml:space="preserve">CL 9 10 31 </t>
  </si>
  <si>
    <t>ANTONIO ISAZA</t>
  </si>
  <si>
    <t xml:space="preserve">CL 2 14 35 </t>
  </si>
  <si>
    <t xml:space="preserve">CL 7 CON KR 16 EQ </t>
  </si>
  <si>
    <t>2,3,4,5,6,7,8</t>
  </si>
  <si>
    <t>COMUNIDAD EL SALADO RESGUARDO KWE´SX YU´KIWE</t>
  </si>
  <si>
    <t xml:space="preserve">COMUNIDAD INDIGENA DE BELLAVISTA </t>
  </si>
  <si>
    <t>NASA KIWE</t>
  </si>
  <si>
    <t>COMUNIDAD INDIGENA  DESPENSA</t>
  </si>
  <si>
    <t>BASILIO LABIO</t>
  </si>
  <si>
    <t>COMUNIDAD NUEVO HORIZONTE  RESGUARDO KWE´SX YU´KIWE</t>
  </si>
  <si>
    <t>LUUCX KIWE</t>
  </si>
  <si>
    <t>COMUNIDADAD INDIGENA KWE´SX YU KIWE ALTO LA MONA LA CASCADA</t>
  </si>
  <si>
    <t>SUR DE´</t>
  </si>
  <si>
    <t>COMUNIDAD INDIGENA SUR DE´</t>
  </si>
  <si>
    <t>TULIO GONZALES FORERO</t>
  </si>
  <si>
    <t>VEREDA LA ACEQUIA</t>
  </si>
  <si>
    <t xml:space="preserve">KR 20 CL 4 </t>
  </si>
  <si>
    <t>COL INMACULADA CONCEPCIÓN</t>
  </si>
  <si>
    <t>COLEGIO INMACULADA CONCEPCIÓN</t>
  </si>
  <si>
    <t>2561464 2561101</t>
  </si>
  <si>
    <t>JOAQUIN CAMILO TORRES</t>
  </si>
  <si>
    <t>VEREDA LAS HERMOSAS</t>
  </si>
  <si>
    <t>LIC CIAL SAN JUAN BAUTISTA</t>
  </si>
  <si>
    <t>CR 7 NO 7-39</t>
  </si>
  <si>
    <t>CORREG. GUABAS</t>
  </si>
  <si>
    <t>PROGRAMA PARA JÓVENES EN EXTRAEDAD Y ADULTOS,ENTORNO COMUNIDAD,A CRECER,PREESCOLAR NO ESCOLARIZADO/SEMIESCOLARIZADO   ,PROPUESTA PARA CAMBIAR ENTORNOS SOCIALES (PACES),EDUCACIÓN TRADICIONAL</t>
  </si>
  <si>
    <t>LOS LULOS</t>
  </si>
  <si>
    <t>VDA LULOS</t>
  </si>
  <si>
    <t>MARCO  FIDEL SUAREZ</t>
  </si>
  <si>
    <t>VDA CHAFALOTE</t>
  </si>
  <si>
    <t xml:space="preserve">CL 11 5 56 </t>
  </si>
  <si>
    <t>KM 113</t>
  </si>
  <si>
    <t>VDA  EL RETIRO</t>
  </si>
  <si>
    <t>VDA PAVITAS</t>
  </si>
  <si>
    <t xml:space="preserve">KR 1 3 14 </t>
  </si>
  <si>
    <t>5,6,7,8,9,10,11,21</t>
  </si>
  <si>
    <t>CENTRO EDUCATIVO  PREESCOLAR MICKEY MOUSE</t>
  </si>
  <si>
    <t>CENTRO EDUCATIVO  PREESCOLAR MICKEY MOUSE - SEDE PRINCIPAL</t>
  </si>
  <si>
    <t xml:space="preserve">CL 14 11 63 </t>
  </si>
  <si>
    <t>JESUS OSIAS QUINTERO</t>
  </si>
  <si>
    <t>LUIS ALFONSO VINASCO</t>
  </si>
  <si>
    <t>VDA LA DESPENSA</t>
  </si>
  <si>
    <t>HERMILA SALAZAR</t>
  </si>
  <si>
    <t>VEREDA  EL LUCERO</t>
  </si>
  <si>
    <t xml:space="preserve">CL 12 21 26 </t>
  </si>
  <si>
    <t xml:space="preserve">KR 8 5 49 </t>
  </si>
  <si>
    <t>CGTO DE MIRAVALLES</t>
  </si>
  <si>
    <t xml:space="preserve">CL 8 7 61 </t>
  </si>
  <si>
    <t>LUIS ENRIQUE ZAMORA</t>
  </si>
  <si>
    <t>IND TRANSVERSAL 5 NO 1-31</t>
  </si>
  <si>
    <t>CORREGIMIENTO FRIAS</t>
  </si>
  <si>
    <t xml:space="preserve">KR 2 1 62 </t>
  </si>
  <si>
    <t>CORREGIMIENTO CRUCES</t>
  </si>
  <si>
    <t>0,1,3,4,5,6,7,8</t>
  </si>
  <si>
    <t>FUNDACION EDUCATIVA EL TRIUNFO</t>
  </si>
  <si>
    <t>FUNDACION EDUCATIVA EL TRIUNFO - SEDE PRINCIPAL</t>
  </si>
  <si>
    <t>CL 7 13 58 &lt;EOF&gt;</t>
  </si>
  <si>
    <t>2674477  3226602069</t>
  </si>
  <si>
    <t>INSTITUCION EDUCATIVA MI SEGUNDO HOGAR YESUA</t>
  </si>
  <si>
    <t>INSTITUCIÓN EDUCATIVA MI SEGUNDO HOGAR YESUA - SEDE PRINCIPAL</t>
  </si>
  <si>
    <t xml:space="preserve">CL 8 9 60 </t>
  </si>
  <si>
    <t>FRANCISCO P. SANTANDER</t>
  </si>
  <si>
    <t>CGTO VALLECITO</t>
  </si>
  <si>
    <t>CGTO EL RECREO</t>
  </si>
  <si>
    <t>PROGRAMA PARA JÓVENES EN EXTRAEDAD Y ADULTOS,ESCUELA NUEVA,PREESCOLAR NO ESCOLARIZADO/SEMIESCOLARIZADO   ,PROPUESTA PARA CAMBIAR ENTORNOS SOCIALES (PACES)</t>
  </si>
  <si>
    <t>CORREGIMIENTO LA CARBONERA</t>
  </si>
  <si>
    <t>ALFREDO POSADA CORREA</t>
  </si>
  <si>
    <t xml:space="preserve">KR 13 CL 11 EQ </t>
  </si>
  <si>
    <t>ATENEO COMERCIAL FEMENINO</t>
  </si>
  <si>
    <t>CLL 6 NO 9-18</t>
  </si>
  <si>
    <t>BENJAMIN VALENCIA</t>
  </si>
  <si>
    <t xml:space="preserve">CL 5 4 77 </t>
  </si>
  <si>
    <t>ELOY SILVA</t>
  </si>
  <si>
    <t xml:space="preserve">KR 12 10 37 </t>
  </si>
  <si>
    <t>-3,-1,0,1,2,3,4,5,21,22</t>
  </si>
  <si>
    <t>CENTRO DE ESTUDIO OCUPACIONAL - CEO</t>
  </si>
  <si>
    <t>CENTRO DE ESTUDIO OCUPACIONAL - CEO - SEDE PRINCIPAL</t>
  </si>
  <si>
    <t>VEREDA SAN SALVADOR</t>
  </si>
  <si>
    <t>OMAR ARDILA GOMEZ</t>
  </si>
  <si>
    <t>CONCENTRACION ESCOLAR URBANA</t>
  </si>
  <si>
    <t>CLL 10 NO 16-07</t>
  </si>
  <si>
    <t>PROGRAMA PARA JÓVENES EN EXTRAEDAD Y ADULTOS,ENTORNO COMUNIDAD,PROPUESTA PARA CAMBIAR ENTORNOS SOCIALES (PACES),EDUCACIÓN TRADICIONAL</t>
  </si>
  <si>
    <t>-3,-1,0,1,2,3,4,5,6,7,8,9,10,11,14,18,21,22,23,24,25,26,99</t>
  </si>
  <si>
    <t>SAN JOSE DE LA SELVA</t>
  </si>
  <si>
    <t>VDA SAN JOSE LA SELVA</t>
  </si>
  <si>
    <t>NEMESIO RODRIGUEZ</t>
  </si>
  <si>
    <t>CR 3 NO 7-54</t>
  </si>
  <si>
    <t>PROGRAMA PARA JÓVENES EN EXTRAEDAD Y ADULTOS,PROPUESTA PARA CAMBIAR ENTORNOS SOCIALES (PACES),PREESCOLAR NO ESCOLARIZADO/SEMIESCOLARIZADO   ,EDUCACIÓN TRADICIONAL</t>
  </si>
  <si>
    <t>VEREDA PUERTO FENICIA</t>
  </si>
  <si>
    <t>IND CLL 5 SALIDA A TULUA</t>
  </si>
  <si>
    <t>-3,-2,-1,0,6,7,8,9,10,11,21,22,23,24,25,26</t>
  </si>
  <si>
    <t>VDA EL JAGUAL</t>
  </si>
  <si>
    <t>1,2,3,4,5,21</t>
  </si>
  <si>
    <t>CR 7 NO 11-06</t>
  </si>
  <si>
    <t>JOSE ACEVEDO Y GÓMEZ</t>
  </si>
  <si>
    <t>JOSEFITA PEÑA</t>
  </si>
  <si>
    <t>SANTA RITA # 11</t>
  </si>
  <si>
    <t>TRECE DE JUNIO</t>
  </si>
  <si>
    <t>VEREDA  CACERES</t>
  </si>
  <si>
    <t>GIMNASIO LOS ALPES</t>
  </si>
  <si>
    <t xml:space="preserve">KR 7 A 11 56 </t>
  </si>
  <si>
    <t>2295791 3106836213</t>
  </si>
  <si>
    <t>LIBARDO MADRID VALDERRAMA</t>
  </si>
  <si>
    <t xml:space="preserve">KR 11 10 00 </t>
  </si>
  <si>
    <t>ANDRÉS  BELLO</t>
  </si>
  <si>
    <t>VEREDA MONTERREDONDO</t>
  </si>
  <si>
    <t>COLEGIO BELLO HORIZONTE</t>
  </si>
  <si>
    <t>COLEGIO BELLO HORIZONTE - SEDE PRINCIPAL</t>
  </si>
  <si>
    <t xml:space="preserve">KR 52 49 61 </t>
  </si>
  <si>
    <t>219 67 87</t>
  </si>
  <si>
    <t>GENERAL SANTANDER SATÉLITE MEDIO SAN MARCOS</t>
  </si>
  <si>
    <t>MEDIA RURAL,POST PRIMARIA</t>
  </si>
  <si>
    <t>CORREGIMIENTO TOTORO</t>
  </si>
  <si>
    <t>NUEVA ZELANDIA</t>
  </si>
  <si>
    <t>VDA LA ALEJANDRIA</t>
  </si>
  <si>
    <t>GENERAL SANTANDER SATELITE LA CUCHILLA</t>
  </si>
  <si>
    <t>CORREGIMIENTO LA CUCHILLA</t>
  </si>
  <si>
    <t>CENTRO EDUCATIVO LA BETULIA</t>
  </si>
  <si>
    <t>CORREGIMIENTO CEBOLLAL</t>
  </si>
  <si>
    <t>CR 49 NO 60 56</t>
  </si>
  <si>
    <t>ESTRELLA DE BELEN</t>
  </si>
  <si>
    <t xml:space="preserve">KR 52 B 59 60 </t>
  </si>
  <si>
    <t>RESTREPO MEJIA</t>
  </si>
  <si>
    <t>VEREDA LA ROBLEDA</t>
  </si>
  <si>
    <t>JOAQUIN HORMAZA</t>
  </si>
  <si>
    <t>VEREDA EL GUINEO</t>
  </si>
  <si>
    <t xml:space="preserve">CL 9 2 51 </t>
  </si>
  <si>
    <t>CORREGIMIENTO EL TABOR PUENTE BLANCO</t>
  </si>
  <si>
    <t>MEDIA RURAL,PROGRAMA PARA JÓVENES EN EXTRAEDAD Y ADULTOS,ESCUELA NUEVA,PREESCOLAR NO ESCOLARIZADO/SEMIESCOLARIZADO   ,EDUCACIÓN TRADICIONAL,RETOS PARA GIGANTES</t>
  </si>
  <si>
    <t>EDELMIRA OCAMPO</t>
  </si>
  <si>
    <t>VEREDA MARACAIBO</t>
  </si>
  <si>
    <t>VEREDA LA BETULIA</t>
  </si>
  <si>
    <t>MONTELORO</t>
  </si>
  <si>
    <t>VEREDA MONTELORO</t>
  </si>
  <si>
    <t>VDA ALTO CRISTALES</t>
  </si>
  <si>
    <t xml:space="preserve">KR 18 15 27 </t>
  </si>
  <si>
    <t>2266356- 2266357   3166272869</t>
  </si>
  <si>
    <t>LASTENIA DURAN</t>
  </si>
  <si>
    <t>VEREDA  BERLILN</t>
  </si>
  <si>
    <t>NTRA. SRA. DE FATIMA</t>
  </si>
  <si>
    <t>VDA GUAIMARAL</t>
  </si>
  <si>
    <t>VDA MORROÑATO</t>
  </si>
  <si>
    <t>VDA PUEBLO HONDO</t>
  </si>
  <si>
    <t>VDA LA AURORA</t>
  </si>
  <si>
    <t>INSTITUCION EDUCATIVA VEINTE DE JULIO</t>
  </si>
  <si>
    <t>VDA ROMERITO</t>
  </si>
  <si>
    <t>VEREDA SANTA ANA</t>
  </si>
  <si>
    <t>LIC MIXTO SAN FRANCISCO DE ASIS</t>
  </si>
  <si>
    <t xml:space="preserve">CL 6 5 05 </t>
  </si>
  <si>
    <t>VDA RAYITO</t>
  </si>
  <si>
    <t>REPÚBLICA DE VENEZUELA</t>
  </si>
  <si>
    <t>CORREG QUEBRADANUEVA</t>
  </si>
  <si>
    <t>CENTRO DOCENTE NO 12 REPÚBLICA DE COLOMBIA</t>
  </si>
  <si>
    <t>CARRERA 4 CALLE 11 ESQUINA</t>
  </si>
  <si>
    <t xml:space="preserve">KR 8 CL 7 </t>
  </si>
  <si>
    <t>ENTORNO COMUNIDAD,PROPUESTA PARA CAMBIAR ENTORNOS SOCIALES (PACES),EDUCACIÓN TRADICIONAL,TELESECUNDARIA</t>
  </si>
  <si>
    <t xml:space="preserve">CL 10 KR 10 EQ </t>
  </si>
  <si>
    <t>-3,-1,0,1,2,3,4,5,21,22,23,24,25,26</t>
  </si>
  <si>
    <t xml:space="preserve">KR 11 6 45 </t>
  </si>
  <si>
    <t>ACADEMIA DARSHAN</t>
  </si>
  <si>
    <t>ACADEMIA DARSHAN - SEDE PRINCIPAL</t>
  </si>
  <si>
    <t>IND CL 12 NORTE 8N 46</t>
  </si>
  <si>
    <t>3218573530 - 4836885</t>
  </si>
  <si>
    <t>COLEGIO LOS ANGELES DEL NORTE DE OCCIDENTE</t>
  </si>
  <si>
    <t>COLEGIO LOS ANGELES DEL NORTE DE OCCIDENTE - SEDE PRINCIPAL</t>
  </si>
  <si>
    <t xml:space="preserve">CL 44 6 B 22 </t>
  </si>
  <si>
    <t>3106454541 - 3106454541 - 6642222</t>
  </si>
  <si>
    <t>LICEO PAULO FREIRE</t>
  </si>
  <si>
    <t>IND AV 2 B NORTE # 75CN-61</t>
  </si>
  <si>
    <t xml:space="preserve">  6023906723- 3158784433</t>
  </si>
  <si>
    <t>CENT ACAD SANTIAGO DE CALI</t>
  </si>
  <si>
    <t>CL 12AN # 6N 21</t>
  </si>
  <si>
    <t>COLEGIO LOS ANGELES DEL NORTE</t>
  </si>
  <si>
    <t xml:space="preserve">CL 44 NTE 6 B 22 </t>
  </si>
  <si>
    <t>ESCUELA MATERNAL Y GUARDERIA CARCAJADAS LTDA</t>
  </si>
  <si>
    <t>IND CALLE 37N # 4BN-28</t>
  </si>
  <si>
    <t>INSTITUTO TÉCNICO INDUSTRIAL SAN JUAN BOSCO</t>
  </si>
  <si>
    <t xml:space="preserve">CL 8 14 75 </t>
  </si>
  <si>
    <t>3146189538 - 8811330</t>
  </si>
  <si>
    <t xml:space="preserve">KR 9 6 55 </t>
  </si>
  <si>
    <t>MANUEL SINISTERRA PATIÑO</t>
  </si>
  <si>
    <t>IND KR 14 CON CL 3 OESTE  NO. 3-50</t>
  </si>
  <si>
    <t xml:space="preserve">KR 22 2 65 OESTE </t>
  </si>
  <si>
    <t>6,7,8,9,10,11,12,13,21,22,23,24,25,26,41,42,43,44,45,99</t>
  </si>
  <si>
    <t>COLEGIO RECUERDOS DEL NIÑO</t>
  </si>
  <si>
    <t>COL RECUERDOS DEL NIÑO</t>
  </si>
  <si>
    <t xml:space="preserve">KR 6 B 41 105 </t>
  </si>
  <si>
    <t xml:space="preserve">  3217285281 - 6023971332</t>
  </si>
  <si>
    <t>COLEGIO AMERICANO ANEXO SAN MARCOS</t>
  </si>
  <si>
    <t>CL 46 A 4 25</t>
  </si>
  <si>
    <t>681 60 87</t>
  </si>
  <si>
    <t>LICEO LUIGI ORIONE</t>
  </si>
  <si>
    <t xml:space="preserve">CL 44 B 4 11 </t>
  </si>
  <si>
    <t>VEINTIUNO DE SEPTIEMBRE</t>
  </si>
  <si>
    <t xml:space="preserve">KR 8 43 03 </t>
  </si>
  <si>
    <t xml:space="preserve">KR 7 NORTE 45 A 08 </t>
  </si>
  <si>
    <t>1,3,4,5,6,7,8,9,10,11,21,22,23,24,25,26,99</t>
  </si>
  <si>
    <t>SAN PEDRO ALEJANDRINO</t>
  </si>
  <si>
    <t xml:space="preserve">KR 4 E 46 04 </t>
  </si>
  <si>
    <t>4,5,6,7,8</t>
  </si>
  <si>
    <t>SAN VICENTE DE PAUL</t>
  </si>
  <si>
    <t xml:space="preserve">KR 2 B 45 A 20 </t>
  </si>
  <si>
    <t>IND CL 33 2N -11</t>
  </si>
  <si>
    <t>CRISTINA SERRANO DE LOURIDO</t>
  </si>
  <si>
    <t xml:space="preserve">KR 5 NORTE 33 03 </t>
  </si>
  <si>
    <t>LICEO INFANTIL MI MUNDO DE COLORES</t>
  </si>
  <si>
    <t>LICEO INFANTIL MI MUNDO DE COLORES - SEDE PRINCIPAL</t>
  </si>
  <si>
    <t>IND CALLE 62B# 1A9-275</t>
  </si>
  <si>
    <t>446 21 19</t>
  </si>
  <si>
    <t>JARDIN INFANTIL TRAVESURAS DE WINNY</t>
  </si>
  <si>
    <t>JARDIN INFANTIL TRAVESURAS DE WINNY - SEDE PRINCIPAL</t>
  </si>
  <si>
    <t xml:space="preserve">KR 1 H 59 124 </t>
  </si>
  <si>
    <t>3184905890 - 3821041</t>
  </si>
  <si>
    <t>LICEO INFANTIL CANGURITOS ALEGRES</t>
  </si>
  <si>
    <t>IND CL 62B # 1A 9-80</t>
  </si>
  <si>
    <t>3136804784 - 3108368689</t>
  </si>
  <si>
    <t>LICEO JUVENTUDES</t>
  </si>
  <si>
    <t xml:space="preserve">KR 1 B 59 00 </t>
  </si>
  <si>
    <t>3747228 / 311 3107922</t>
  </si>
  <si>
    <t>INSTITUTO TECNICO LA RIVIERA</t>
  </si>
  <si>
    <t xml:space="preserve">CL 59 2 C 91 </t>
  </si>
  <si>
    <t>3017827215 - 6023921722</t>
  </si>
  <si>
    <t>INSTITUTO TECNICO EMPRESARIAL LUCA PACIOLI</t>
  </si>
  <si>
    <t>CRA 1D  63-68</t>
  </si>
  <si>
    <t>CENTRO EDUCATIVO SHALOM CALI</t>
  </si>
  <si>
    <t xml:space="preserve">CL 56 2 203 </t>
  </si>
  <si>
    <t>4307838 6644571</t>
  </si>
  <si>
    <t>LICEO ISAAC</t>
  </si>
  <si>
    <t>KR 3A # 62A-29</t>
  </si>
  <si>
    <t>CENTRO EDUCATIVO GENIOS</t>
  </si>
  <si>
    <t>CRA 5 N 66-04</t>
  </si>
  <si>
    <t>MARIA PANESSO</t>
  </si>
  <si>
    <t xml:space="preserve">CL 46 C 3 00 </t>
  </si>
  <si>
    <t>MARIO LLOREDA</t>
  </si>
  <si>
    <t xml:space="preserve">KR 1 D 51 16 </t>
  </si>
  <si>
    <t>3174418116-6023998001</t>
  </si>
  <si>
    <t>INSTITUCION EDUCATIVA CELMIRA BUENO DE OREJUELA</t>
  </si>
  <si>
    <t>IND CL 62B 1A9-250</t>
  </si>
  <si>
    <t xml:space="preserve">KR 2 CL 67 EQ </t>
  </si>
  <si>
    <t>-1,0,1,2,3,4,5,14</t>
  </si>
  <si>
    <t>COLEGIO MIXTO SANTO DOMINGO SAVIO</t>
  </si>
  <si>
    <t>COLEGIO MIXTO SANTO DOMINGO SAVIO - SEDE PRINCIPAL</t>
  </si>
  <si>
    <t xml:space="preserve">CL 73 1 C 06 </t>
  </si>
  <si>
    <t>JARD INF HORMIGUITAS</t>
  </si>
  <si>
    <t>CL 71 # 1A4 - 30 BLOQUE 90  APTO. 101</t>
  </si>
  <si>
    <t>440 88 83</t>
  </si>
  <si>
    <t>COLEGIO VICTORIA DEL SABER</t>
  </si>
  <si>
    <t>IND CL 72D # 1A1-90</t>
  </si>
  <si>
    <t>LIC JUANA DE ARCO</t>
  </si>
  <si>
    <t>KR 1 B # 73-03</t>
  </si>
  <si>
    <t>4336550 / 51</t>
  </si>
  <si>
    <t>LICEO SANTA CLARA</t>
  </si>
  <si>
    <t xml:space="preserve">KR 1 B 72 23 </t>
  </si>
  <si>
    <t>3148615907 - 3218288897880</t>
  </si>
  <si>
    <t>COLEGIO GENERAL PEDRO ALCÁNTARA HERRÁN</t>
  </si>
  <si>
    <t>COLEGIO GENERAL PEDRO ALCÁNTARA HERRÁN - SEDE PRINCIPAL</t>
  </si>
  <si>
    <t xml:space="preserve">KR 3 BN 71 C 50 </t>
  </si>
  <si>
    <t xml:space="preserve">  3147583416- 3185167011</t>
  </si>
  <si>
    <t>COLEGIO JOSE EUSTAQUIO RIVERA</t>
  </si>
  <si>
    <t>CRA 1  A 12 # 72-106</t>
  </si>
  <si>
    <t>COLEGIO CESAR CONTO SEDE PETECUY</t>
  </si>
  <si>
    <t>COLEGIO CESAR CONTO PETECUY - SEDE PRINCIPAL</t>
  </si>
  <si>
    <t xml:space="preserve">KR 2 B 75 64 </t>
  </si>
  <si>
    <t>433 41 66 - 314 8615907</t>
  </si>
  <si>
    <t>COLEGIO SANTA ISABEL DE HUNGRIA CALIMIO NORTE</t>
  </si>
  <si>
    <t>FUNDACION COLEGIO SANTA ISABEL DE HUNGRIA CALIMIO NORTE</t>
  </si>
  <si>
    <t>IND CL 73A 1A2 165</t>
  </si>
  <si>
    <t xml:space="preserve">CL 72 1 B 03 </t>
  </si>
  <si>
    <t>COLEGIO SAN CAYETANO</t>
  </si>
  <si>
    <t>COLEGIO SAN CAYETANO - SEDE PRINCIPAL</t>
  </si>
  <si>
    <t>IND KR 7 G BIS 79 21-81 / CR 28E4 NO 115-30</t>
  </si>
  <si>
    <t>6639202 - 316 8321749</t>
  </si>
  <si>
    <t>LIC DEL PACIFICO</t>
  </si>
  <si>
    <t>KR 7C # 81-30</t>
  </si>
  <si>
    <t>INSTITUTO TECNICO COMERCIAL GENERAL SANTANDER</t>
  </si>
  <si>
    <t xml:space="preserve">CL 75 8 A 13 </t>
  </si>
  <si>
    <t>4206594 / 301 7896746</t>
  </si>
  <si>
    <t>COL KONRAD LORENZ</t>
  </si>
  <si>
    <t>KR 8D # 72-B26</t>
  </si>
  <si>
    <t>MIS PRIMERAS LUCES</t>
  </si>
  <si>
    <t xml:space="preserve">CL 70 7 B 30 </t>
  </si>
  <si>
    <t>PRESBITERO ELOY VALENZUELA</t>
  </si>
  <si>
    <t>IND CALLE 74 7 PBIS-46</t>
  </si>
  <si>
    <t>-1,0,1,2,3,4,5,6,7,8,9,23,24,25,26,99</t>
  </si>
  <si>
    <t xml:space="preserve">CL 82 KR 7 D 1 </t>
  </si>
  <si>
    <t>INSTITUCION EDUCATIVA VICENTE BORRERO COSTA</t>
  </si>
  <si>
    <t xml:space="preserve">CL 76 KR 7 S 00 EQ </t>
  </si>
  <si>
    <t>JUAN BAUTISTA DE LA SALLE</t>
  </si>
  <si>
    <t xml:space="preserve">CL 74 9 19 </t>
  </si>
  <si>
    <t>0,1,2,3,4,5,6,7,8,21,22,23,24,25,26,99</t>
  </si>
  <si>
    <t>INSTITUTO ESTANISLAO ZULETA</t>
  </si>
  <si>
    <t>INSTITUTO ESTANISLAO ZULETA - SEDE PRINCIPAL</t>
  </si>
  <si>
    <t>IND CL 70 7 L BIS 02 PI 2</t>
  </si>
  <si>
    <t>JARDIN INFANTIL BUHO SOÑADOR</t>
  </si>
  <si>
    <t xml:space="preserve">JARDIN INFANTIL BUHO SOÑADOR </t>
  </si>
  <si>
    <t>CARRERA 24A NO. 33B-103</t>
  </si>
  <si>
    <t>LICEO ACADEMICO EL TREBOL</t>
  </si>
  <si>
    <t>CLL 54 22-09</t>
  </si>
  <si>
    <t>INSTITUTO TECNICO COMERCIAL IRLANDES</t>
  </si>
  <si>
    <t xml:space="preserve">KR 13 A 62 17 </t>
  </si>
  <si>
    <t>JARD INF EL MUNDO QUE NOS RODEA</t>
  </si>
  <si>
    <t>CLL 40 NO. 11F-40</t>
  </si>
  <si>
    <t>INSTITUTO FUKLIN CENTRO DE CAPACITACION NO FORMAL</t>
  </si>
  <si>
    <t>CALLE 57 NO. 15-69</t>
  </si>
  <si>
    <t>4437366 - 6802117</t>
  </si>
  <si>
    <t xml:space="preserve">KR 10 28 10 </t>
  </si>
  <si>
    <t xml:space="preserve">KR 11 A 28 25 </t>
  </si>
  <si>
    <t>6024431819 - 3174963346 - 3154418225</t>
  </si>
  <si>
    <t xml:space="preserve">KR 12 38 62 </t>
  </si>
  <si>
    <t>CORPORACION EDUCATIVA INSTITUTO JHON DANI</t>
  </si>
  <si>
    <t>CL 52 11 31</t>
  </si>
  <si>
    <t>CENTRO DE ESTUDIOS E INVESTIGACIÓN VIDA CEVIDA</t>
  </si>
  <si>
    <t>IND CL 5 A 23 - 11/13</t>
  </si>
  <si>
    <t>6023732266 - 3214092132-3013944658</t>
  </si>
  <si>
    <t>INSTITUTO LA CAMPIÑA</t>
  </si>
  <si>
    <t xml:space="preserve">INSTITUTO LA CAMPIÑA </t>
  </si>
  <si>
    <t xml:space="preserve">KR 24 12 A 31 </t>
  </si>
  <si>
    <t>3113725622 - 3146616937 - 6025585425</t>
  </si>
  <si>
    <t>COLEGIO ISMAEL ENRIQUE ARCINIEGAS</t>
  </si>
  <si>
    <t xml:space="preserve">KR 20 9 E 39 </t>
  </si>
  <si>
    <t>5574048 - 5541840</t>
  </si>
  <si>
    <t>LICEO LAS ACACIAS</t>
  </si>
  <si>
    <t xml:space="preserve">KR 25 19 B 27 </t>
  </si>
  <si>
    <t>REPUBLICA DE COSTA RICA</t>
  </si>
  <si>
    <t xml:space="preserve">CL 14 C 41 A 05 </t>
  </si>
  <si>
    <t>JARDIN INFANTIL PIOLIN</t>
  </si>
  <si>
    <t>CRA 32A Nº 10A-124</t>
  </si>
  <si>
    <t>JARD JUAN PABLO II</t>
  </si>
  <si>
    <t>CL 32 KR 27 ESQUINA</t>
  </si>
  <si>
    <t>C.E. SAN CARLOS</t>
  </si>
  <si>
    <t>C.E. SAN CARLOS - SEDE PRINCIPAL</t>
  </si>
  <si>
    <t>CL 29 35 17</t>
  </si>
  <si>
    <t>3367129  -  3341382</t>
  </si>
  <si>
    <t>JARDÍN Y GUARDERÍA SANTA ISABEL</t>
  </si>
  <si>
    <t>CLL 29 Nº 32 A 25</t>
  </si>
  <si>
    <t>337-47-46</t>
  </si>
  <si>
    <t>LIC COLOMBIA NUEVA</t>
  </si>
  <si>
    <t>IND CL 36 # 42A -68</t>
  </si>
  <si>
    <t>COLEGIO MIS RETOÑITOS</t>
  </si>
  <si>
    <t>CALLE 26B N° 32B-41</t>
  </si>
  <si>
    <t>EL RECUERDO</t>
  </si>
  <si>
    <t xml:space="preserve">KR 27 29 25 </t>
  </si>
  <si>
    <t>JARDIN INFANTIL LA PANDILLA DE LULU</t>
  </si>
  <si>
    <t xml:space="preserve">CL 29 33 B 18 </t>
  </si>
  <si>
    <t xml:space="preserve">  3163736295 - 6023837608</t>
  </si>
  <si>
    <t>INSTITUCION EDUCATIVA TECNICO COMERCIAL VILLA DEL SUR</t>
  </si>
  <si>
    <t>SUSANA VINASCO DE QUINTANA</t>
  </si>
  <si>
    <t xml:space="preserve">CL 31 33 A 00 </t>
  </si>
  <si>
    <t>3736522 - 314 5818579</t>
  </si>
  <si>
    <t xml:space="preserve">CL 30 A 41 E 99 </t>
  </si>
  <si>
    <t xml:space="preserve">  3799296 - 3799297 - 314 5818579 - 319 2341222</t>
  </si>
  <si>
    <t>3,4,5,6,7,8,9,10,11</t>
  </si>
  <si>
    <t xml:space="preserve">KR 39 26 C 30 </t>
  </si>
  <si>
    <t>MARINO RENGIFO SALCEDO</t>
  </si>
  <si>
    <t xml:space="preserve">CL 26 C 44 00 </t>
  </si>
  <si>
    <t>CENTRO EDUCATIVO LAS AMÉRICAS</t>
  </si>
  <si>
    <t>CRA 40 N°31A77</t>
  </si>
  <si>
    <t>COLEGIO CAMINO AL SABER</t>
  </si>
  <si>
    <t>KR 24 A 28 A 23</t>
  </si>
  <si>
    <t>LICEO COMERCIAL Y TECNOLOGICO DEL VALLE</t>
  </si>
  <si>
    <t>LICEO COMERCIAL Y TECNOLOGICO DEL VALLE - SEDE PRINCIPAL</t>
  </si>
  <si>
    <t xml:space="preserve">KR 41 C 30 D 05 </t>
  </si>
  <si>
    <t>3425174 / 317 6261170</t>
  </si>
  <si>
    <t>INSTITUTO EDUCATIVO VOZ DE PAZ</t>
  </si>
  <si>
    <t>IND CARRERA 25A # 36A 40/46</t>
  </si>
  <si>
    <t>3153573275 - 3058915931</t>
  </si>
  <si>
    <t>SEMILLAS DE JESUS</t>
  </si>
  <si>
    <t>COLEGIO CRISTIANO SEMILLAS</t>
  </si>
  <si>
    <t>DG  28 # 28-04</t>
  </si>
  <si>
    <t>LICEO ISABELLA</t>
  </si>
  <si>
    <t>LICEO ISABELLA - SEDE PRINCIPAL</t>
  </si>
  <si>
    <t xml:space="preserve">KR 25 48 21 </t>
  </si>
  <si>
    <t>COLEGIO NUESTRA SEÑORA DE LA PROVIDENCIA</t>
  </si>
  <si>
    <t>COLEGIO  NUESTRA  SEÑORA  DE  LA PROVIDENCIA</t>
  </si>
  <si>
    <t xml:space="preserve">KR 29 B 43 A 29 </t>
  </si>
  <si>
    <t>3017881766 - 4497140</t>
  </si>
  <si>
    <t>COLEGIO TECNICO COMERCIAL SAN MARCOS DE LEON</t>
  </si>
  <si>
    <t>IND CRA 27G NO. 72W 04</t>
  </si>
  <si>
    <t>4374258 - 3127761895</t>
  </si>
  <si>
    <t>FUND EDUC MONTES BOLAÑOS</t>
  </si>
  <si>
    <t>KR 30A # 46-08</t>
  </si>
  <si>
    <t>4263935 - 3152259</t>
  </si>
  <si>
    <t>COLEGIO COMUNITARIO IVAN DARIO LOPEZ</t>
  </si>
  <si>
    <t>IND KR 26 I3 # 72W-184</t>
  </si>
  <si>
    <t>COL SANTA ROSA DE LIMA</t>
  </si>
  <si>
    <t>KR 23A # 71-37</t>
  </si>
  <si>
    <t>CENTRO DOCENTE LA PAZ</t>
  </si>
  <si>
    <t>CALLE 72T NO 27 42</t>
  </si>
  <si>
    <t>COLEGIO VIDA NUEVA</t>
  </si>
  <si>
    <t>IND KR 28D1 72P  18-46-52-53</t>
  </si>
  <si>
    <t>3154988306 -3057767520</t>
  </si>
  <si>
    <t>LICEO COMERCIAL LA MILAGROSA</t>
  </si>
  <si>
    <t xml:space="preserve">KR 28 H 41 51 </t>
  </si>
  <si>
    <t xml:space="preserve">  3206725937 -3117078345 - 3148120058 - 6023929298</t>
  </si>
  <si>
    <t>CORPORACION EDUCATIVA JESUS DE NAZARET</t>
  </si>
  <si>
    <t>CRA. 23 # 72B - 111</t>
  </si>
  <si>
    <t>663 27 15</t>
  </si>
  <si>
    <t>SEÑOR DE LOS MILAGROS</t>
  </si>
  <si>
    <t xml:space="preserve">KR 36 51 A 02 </t>
  </si>
  <si>
    <t>LICEO MODERNO LOS ROBLES 2</t>
  </si>
  <si>
    <t>IND CL 72 R 28 E2 62/16</t>
  </si>
  <si>
    <t xml:space="preserve">  3148344331 - 3177911597</t>
  </si>
  <si>
    <t>LICEO JUVENIL COLOMBIA</t>
  </si>
  <si>
    <t>IND CRA 25L N0 72X-16</t>
  </si>
  <si>
    <t>3173774216 - 3165259490</t>
  </si>
  <si>
    <t>VILLABLANCA</t>
  </si>
  <si>
    <t xml:space="preserve">DG 72 F 28 A 05 </t>
  </si>
  <si>
    <t>CAMINAR EN SECUNDARIA II,PROGRAMA PARA JÓVENES EN EXTRAEDAD Y ADULTOS,CAMINAR EN SECUNDARIA I,EDUCACIÓN TRADICIONAL,ACELERACIÓN DEL APRENDIZAJE,TELESECUNDARIA,HORIZONTES CON BRÚJULA PARA EL APRENDIZAJE,CAFAM</t>
  </si>
  <si>
    <t>OMAIRA SANCHEZ</t>
  </si>
  <si>
    <t>IND CARRERA 27G1 72M2 - 10</t>
  </si>
  <si>
    <t>INSTITUCION EDUCATIVA BARTOLOMÉ LOBOGUERRERO - SEDE PRINCIPAL</t>
  </si>
  <si>
    <t xml:space="preserve">CL 71 26 E 25 </t>
  </si>
  <si>
    <t>INSTITUTO EDUCATIVO SER</t>
  </si>
  <si>
    <t>INSTITUTO EDUCATIVO SER - SEDE PRINCIPAL</t>
  </si>
  <si>
    <t>IND KR 27 73 97</t>
  </si>
  <si>
    <t xml:space="preserve">  3154004851-3164053849-3045755950-3339880</t>
  </si>
  <si>
    <t>CENTRO EDUCATIVO SEMILLITAS</t>
  </si>
  <si>
    <t>IND DIAGONAL 26 G 7 # 73-10</t>
  </si>
  <si>
    <t>422-08-54 / 316 5238274</t>
  </si>
  <si>
    <t>CENTRO DOCENTE NICOLAS  BORRERO</t>
  </si>
  <si>
    <t xml:space="preserve">CENTRO DOCENTE NICOLAS  BORRERO </t>
  </si>
  <si>
    <t xml:space="preserve">DG 26 P 77 17 </t>
  </si>
  <si>
    <t>3084983 / 304 6217923</t>
  </si>
  <si>
    <t>INSTITUCION EDUCATIVA NUEVO LATIR</t>
  </si>
  <si>
    <t>INSTITUCION EDUCATIVA NUEVO LATIR - SEDE PRINCIPAL</t>
  </si>
  <si>
    <t xml:space="preserve">CL 76 28 20 </t>
  </si>
  <si>
    <t>4363835 - 4140777 / 318 3892024 - 316 3908830</t>
  </si>
  <si>
    <t>ISAIAS DUARTE CANCINO</t>
  </si>
  <si>
    <t>IND CALLE 96 KR 28 E3 - 02</t>
  </si>
  <si>
    <t>CORP EDUC LIC ANYELA MARIA</t>
  </si>
  <si>
    <t>CALLE 81 NO. 26P 151</t>
  </si>
  <si>
    <t>CENTRO EDUCATIVO ALFA Y OMEGA</t>
  </si>
  <si>
    <t>IND CARRERA 27D NO. T 103 - 42</t>
  </si>
  <si>
    <t>4065092 4065091</t>
  </si>
  <si>
    <t>INSTITUTO TECNOLOGICO LOS SABIOS DEL FUTURO</t>
  </si>
  <si>
    <t>INST TEC LOS SABIOS DEL FUTURO</t>
  </si>
  <si>
    <t>IND KR 26D1 97 95</t>
  </si>
  <si>
    <t>403-49-16</t>
  </si>
  <si>
    <t>INSTITUTO TECNICO ACADEMICO SUSANA MINA</t>
  </si>
  <si>
    <t>INSTITUTO TECNICO ACADEMICO SUSANA MINA - SEDE PRINCIPAL</t>
  </si>
  <si>
    <t>KR 26 114 11</t>
  </si>
  <si>
    <t>INSTITUTO LOS ANGELES DE DIOS</t>
  </si>
  <si>
    <t xml:space="preserve">CL 108 26 H 04 </t>
  </si>
  <si>
    <t>4205617 - 311 6862323</t>
  </si>
  <si>
    <t>CENTRO DOCENTE MIXTO NUEVO HORIZONTE</t>
  </si>
  <si>
    <t>IND CALLE 79  NO. 26G3-70</t>
  </si>
  <si>
    <t>LICEO SAN JUAN APOSTOL</t>
  </si>
  <si>
    <t xml:space="preserve">LICEO SAN JUAN APOSTOL </t>
  </si>
  <si>
    <t xml:space="preserve">DG 26 C 73 A 39 </t>
  </si>
  <si>
    <t>PUERTAS DEL SOL IV Y V</t>
  </si>
  <si>
    <t xml:space="preserve">DG 108 26 I 40 </t>
  </si>
  <si>
    <t>SAN FELIPE</t>
  </si>
  <si>
    <t xml:space="preserve">CL 119 KR 23 EQSQUINA </t>
  </si>
  <si>
    <t>INST TECNOLOGICO DEL SUROCCIDENTE ¨ INTESUR¨</t>
  </si>
  <si>
    <t>INST, TECNOLOGICO DEL SUROCCIDENTE ¨ INTESUR¨</t>
  </si>
  <si>
    <t>CARRERA 40B #52-09</t>
  </si>
  <si>
    <t>CENTRO DOCENTE EL DORADO</t>
  </si>
  <si>
    <t>CENTRO DOCEENTE EL DORADO</t>
  </si>
  <si>
    <t>CL 56 A 29 A 60</t>
  </si>
  <si>
    <t>LICEO ARTISTICO NUEVO HORIZONTE</t>
  </si>
  <si>
    <t>KR 49 C 51 100</t>
  </si>
  <si>
    <t>CENTRO DOCENTE  SANTIAGO DE CALI</t>
  </si>
  <si>
    <t>CALLE 55  #43A-09</t>
  </si>
  <si>
    <t>CENTRO DE DESARROLLO COMUNITARIO FE Y ALEGRIA</t>
  </si>
  <si>
    <t>CL 50 30 A 98</t>
  </si>
  <si>
    <t>LIC EDUCATIVO PIAGET</t>
  </si>
  <si>
    <t>CRA 42C2 # 56C27</t>
  </si>
  <si>
    <t>LICEO SUPERIOR DEL VALLE</t>
  </si>
  <si>
    <t>IND CALLE 54 D # 41  E 3 - 05</t>
  </si>
  <si>
    <t>3108336046 - 3167494789 - 3380346</t>
  </si>
  <si>
    <t>CEIPP CENTRO EDUC INTEG PARA PRESCOLAR Y PRIMARIA</t>
  </si>
  <si>
    <t>CEIPP CENTRO EDUC. INTEG. PARA PRESCOLAR Y PRIMARIA</t>
  </si>
  <si>
    <t>KR 49 # 48-44</t>
  </si>
  <si>
    <t>NIÑO JESUS DE ATOCHA</t>
  </si>
  <si>
    <t>IND CL 83 28E3 - 05</t>
  </si>
  <si>
    <t>3104703056 - 4363055</t>
  </si>
  <si>
    <t>CENTRO EDUCATIVO GLIMAR</t>
  </si>
  <si>
    <t>CL 46 42 A 06</t>
  </si>
  <si>
    <t>COLEGIO ACADEMICO LA UNION</t>
  </si>
  <si>
    <t xml:space="preserve">KR 42 A 45 84 </t>
  </si>
  <si>
    <t>COL. INF. SAN JUDAS</t>
  </si>
  <si>
    <t>CL 17 A 44 A 47</t>
  </si>
  <si>
    <t>LICEO DIVINO NIÑO</t>
  </si>
  <si>
    <t>LICEO DIVINO NIÑO - SEDE PRINCIPAL</t>
  </si>
  <si>
    <t xml:space="preserve">KR 39 A 41 13 </t>
  </si>
  <si>
    <t>SEDE ANGELICA SIERRA ARIZABALETA</t>
  </si>
  <si>
    <t>IND CARRERA 41F 39 58</t>
  </si>
  <si>
    <t>LIZANDRO FRANKY</t>
  </si>
  <si>
    <t xml:space="preserve">CL 46 KR 40 EQ </t>
  </si>
  <si>
    <t>COLEGIO JUVENIL DE CALI</t>
  </si>
  <si>
    <t xml:space="preserve">COL. JUVENIL DE CALI </t>
  </si>
  <si>
    <t>CRA 42A N° 46-83</t>
  </si>
  <si>
    <t>JUAN JACOBO ROUSSEAU</t>
  </si>
  <si>
    <t xml:space="preserve">JUAN JACOBO ROUSSEAU </t>
  </si>
  <si>
    <t xml:space="preserve">KR 45 43 12 </t>
  </si>
  <si>
    <t>6025218736 - 5218736</t>
  </si>
  <si>
    <t>JARDÍN INFANTIL MENTES PSICODINÁMICAS</t>
  </si>
  <si>
    <t>JARDÍN INFANTIL MENTES PSICODINÁMICAS - SEDE PRINCIPAL</t>
  </si>
  <si>
    <t xml:space="preserve">KR 92 34 109 </t>
  </si>
  <si>
    <t>COLEGIO NUESTRA SEÑORA DE LA CONSOLACION</t>
  </si>
  <si>
    <t xml:space="preserve">KR 68 10 B 64 </t>
  </si>
  <si>
    <t>3391345-3395134</t>
  </si>
  <si>
    <t>JARDIN INFANTIL MATERNAL ESTIMULOS</t>
  </si>
  <si>
    <t xml:space="preserve">KR 75 11 45 </t>
  </si>
  <si>
    <t>COLEGIO PHILADELPHIA</t>
  </si>
  <si>
    <t>COLEGIO BILINGUE PHILADELPHIA</t>
  </si>
  <si>
    <t>KR 109 57 84</t>
  </si>
  <si>
    <t>5552930-60</t>
  </si>
  <si>
    <t>JARDIN ESCUELA ACTIVA</t>
  </si>
  <si>
    <t>CALLE INES DE LARA CASA 12A PANCE</t>
  </si>
  <si>
    <t>CENTRO DE DESARROLLO INFANTIL PEQUEÑOS ÁNGELES</t>
  </si>
  <si>
    <t>CENTRO DE DESARROLLO INFANTIL PEQUEÑOS ÁNGELES-SEDE PRINCIPAL</t>
  </si>
  <si>
    <t xml:space="preserve">IND CL 25 81 C 01 </t>
  </si>
  <si>
    <t>JARDIN INFANTIL LA CASITA DE JACKIE</t>
  </si>
  <si>
    <t>JARDIN INFANTIL LA CASITA DE JACKIE - SEDE PRINCIPAL</t>
  </si>
  <si>
    <t xml:space="preserve">KR 58 10 52 </t>
  </si>
  <si>
    <t>COLEGIO CASTELL</t>
  </si>
  <si>
    <t>COLEGIO CASTELL - SEDE PRINCIPAL</t>
  </si>
  <si>
    <t xml:space="preserve">IND KR 99 4 49 </t>
  </si>
  <si>
    <t>3324446 - 3183693084</t>
  </si>
  <si>
    <t>LICEO COMERCIAL NUEVO MUNDO SEDE NO. 1</t>
  </si>
  <si>
    <t>LICEO COMERCIAL NUEVO MUNDO SEDE NO. 1 - SEDE PRINCIPAL</t>
  </si>
  <si>
    <t>IND CLLE 2B OEST.# 82E-04</t>
  </si>
  <si>
    <t>COLEGIO TECNICO JUVENIL SUR  LAS PALMAS</t>
  </si>
  <si>
    <t>COLEGIO TECNICO JUVENIL SUR  LAS PALMAS - SEDE PRINCIPAL</t>
  </si>
  <si>
    <t>KR 94 CON CL 1 OESTE &lt;EOF&gt;</t>
  </si>
  <si>
    <t>INSTITUTO EDUCATIVO CASTELL</t>
  </si>
  <si>
    <t>INST EDUC CASTELL</t>
  </si>
  <si>
    <t>KR 99 4 49</t>
  </si>
  <si>
    <t>LICEO MI REFUGIO</t>
  </si>
  <si>
    <t xml:space="preserve">KR 87 4 47 </t>
  </si>
  <si>
    <t>JARD INF PEQUEÑÍN</t>
  </si>
  <si>
    <t>KR 78 # 3-04</t>
  </si>
  <si>
    <t>JARD INF VIVENCIAS</t>
  </si>
  <si>
    <t>IND CL 3 71 05</t>
  </si>
  <si>
    <t>FUNDACION PARA EL BIENESTAR DEL NIÑO Y DEL ANCIANO VIVIR (FUNVIVIR)</t>
  </si>
  <si>
    <t>FUNDACION PARA EL BIENESTAR DEL NIÑO Y DEL ANCIANO VIVIR</t>
  </si>
  <si>
    <t>IND CL 2 B 68 30</t>
  </si>
  <si>
    <t>INSTITUTO COMERCIAL INDUSTRIAL Y TECNOLOGICO ICIT</t>
  </si>
  <si>
    <t xml:space="preserve">KR 75 3 D 41 </t>
  </si>
  <si>
    <t>317 3683264</t>
  </si>
  <si>
    <t>JARDIN INFANTIL EL PEQUEÑO MUNDO</t>
  </si>
  <si>
    <t xml:space="preserve">KR 56 9 60 </t>
  </si>
  <si>
    <t>6025515939 - 3015402108</t>
  </si>
  <si>
    <t>JARDIN INFANTIL PEPE GRILLO</t>
  </si>
  <si>
    <t>JARDIN INFANTIL Y ESCUELA MATERNAL PEPE GRILLO</t>
  </si>
  <si>
    <t xml:space="preserve">KR 28 A 10 40 </t>
  </si>
  <si>
    <t>INSTITUTO PARA NIÑOS CIEGOS Y SORDOS DEL VALLE DEL CAUCA</t>
  </si>
  <si>
    <t>IND CARRERA 38 NO. 5B1-39</t>
  </si>
  <si>
    <t>5143150 - 3174374900</t>
  </si>
  <si>
    <t>-2,-1,0,1,2,3,4,5,15,16</t>
  </si>
  <si>
    <t>INSTITUTO COMERCIAL DEL VALLE INCOVAL</t>
  </si>
  <si>
    <t xml:space="preserve">INCOVAL </t>
  </si>
  <si>
    <t xml:space="preserve">CL 8 37 38 </t>
  </si>
  <si>
    <t>5 56 70 76</t>
  </si>
  <si>
    <t>COLEGIO SAN JOSE - CHAMPAGNAT</t>
  </si>
  <si>
    <t xml:space="preserve">KR 27 9 C BIS 47 </t>
  </si>
  <si>
    <t xml:space="preserve">  5140708 EXT 103 - 3103670742</t>
  </si>
  <si>
    <t>COLEGIO BENJAMIN  HERRERA</t>
  </si>
  <si>
    <t xml:space="preserve">CL 2 A 47 150 </t>
  </si>
  <si>
    <t>LIC.RUBI LA CREACION DE CRISTO</t>
  </si>
  <si>
    <t>CL 93 27 D 73</t>
  </si>
  <si>
    <t>JARDIN INFANTIL Y ESCUELA MATERNAL LUNA LUNERA</t>
  </si>
  <si>
    <t>JARDÍN INFANTIL Y ESCUELA MATERNAL LIGIA ALZATE</t>
  </si>
  <si>
    <t>CARRERA 44 #3 A 11</t>
  </si>
  <si>
    <t>JARDIN INFANTIL PEQUEÑOS GENIOS INTERNACIONAL</t>
  </si>
  <si>
    <t>JARDIN INFANTIL PEQUEÑOS GENIOS</t>
  </si>
  <si>
    <t xml:space="preserve">CL 5 C 40 60 </t>
  </si>
  <si>
    <t>5533661-5536462</t>
  </si>
  <si>
    <t>JARDIN INFANTIL UN MUNDO DE ALEGRIA</t>
  </si>
  <si>
    <t>CL 1A NO. 43-51</t>
  </si>
  <si>
    <t>INSTITUTO COMERCIAL JARAMILLO</t>
  </si>
  <si>
    <t>CL 5 B 36 126</t>
  </si>
  <si>
    <t>COLEGIO IDEAS</t>
  </si>
  <si>
    <t>IND PROLONGACIÓN AVENIDA GUADALUPE</t>
  </si>
  <si>
    <t xml:space="preserve">  3155723756 - 6025531275</t>
  </si>
  <si>
    <t>GIM. EDU. ATENEA</t>
  </si>
  <si>
    <t>AV. GUADALUPE DIAG. 51 NO 2-02</t>
  </si>
  <si>
    <t>551-6872</t>
  </si>
  <si>
    <t>COLEGIO COOPERATIVO GENERAL ANZOATEGUI</t>
  </si>
  <si>
    <t>COLEGIO COOPERATIVO GENERAL ANZOATEGUI - SEDE PRINCIPAL</t>
  </si>
  <si>
    <t xml:space="preserve">CL 1 A 43 68 </t>
  </si>
  <si>
    <t>683 55 82</t>
  </si>
  <si>
    <t>MANUEL MARIA BUENAVENTURA</t>
  </si>
  <si>
    <t xml:space="preserve">KR 40 B OESTE 6 52 </t>
  </si>
  <si>
    <t>MARISCAL JORGE ROBLEDO</t>
  </si>
  <si>
    <t xml:space="preserve">KR 49 OESTE 9 02 </t>
  </si>
  <si>
    <t>-3,0,1,2,3,4,5,6,7,8,9</t>
  </si>
  <si>
    <t xml:space="preserve">CL 12 A OESTE KR 51 </t>
  </si>
  <si>
    <t>0,1,2,3,4,5,23,24,25,26,99</t>
  </si>
  <si>
    <t>LICEO CERROS DEL VALLE</t>
  </si>
  <si>
    <t xml:space="preserve">CL 3 OESTE 53 A 16 </t>
  </si>
  <si>
    <t>3217922165 - 6025529429</t>
  </si>
  <si>
    <t>INSTITUTO POLITECNICO COMUNA 21</t>
  </si>
  <si>
    <t>INSTITUTO POLITECNICO COMUNA 21 - SEDE PRINCIPAL</t>
  </si>
  <si>
    <t>421 24 10 / 311 7717343</t>
  </si>
  <si>
    <t>COLEGIO NARIÑO</t>
  </si>
  <si>
    <t>COLEGIO NARIÑO - SEDE PRINCIPAL</t>
  </si>
  <si>
    <t xml:space="preserve">KR 24 F 82 90 </t>
  </si>
  <si>
    <t>3827203 - 3154126523</t>
  </si>
  <si>
    <t>LICEO SANTA INES VALLEGRANDE</t>
  </si>
  <si>
    <t xml:space="preserve">CL 86 22 38 </t>
  </si>
  <si>
    <t>4206926 - 3217410895</t>
  </si>
  <si>
    <t>LICEO COLOMBO IRLANDES</t>
  </si>
  <si>
    <t xml:space="preserve">KR 25 A 122 42 </t>
  </si>
  <si>
    <t>4013789-3087455</t>
  </si>
  <si>
    <t>INSTITUTO DIVINO NIÑO JESUS</t>
  </si>
  <si>
    <t>KR 26 J 124 99</t>
  </si>
  <si>
    <t>LICEO COMUNITARIO NUEVA GENERACION</t>
  </si>
  <si>
    <t xml:space="preserve">  LICEO COMUNITARIO NUEVA GENERACION</t>
  </si>
  <si>
    <t>IND KR 28 E4 122 D BIS 55</t>
  </si>
  <si>
    <t>LICEO MIXTO EMPERADOR DE CALI SEDE III</t>
  </si>
  <si>
    <t>IND KR 26 L 121 91 / 96 / 85</t>
  </si>
  <si>
    <t>3799562 -316 8321874</t>
  </si>
  <si>
    <t>INST DE LA COMUNA 21</t>
  </si>
  <si>
    <t>KR 24E # 86-58</t>
  </si>
  <si>
    <t>LICEO MUNDO INFANTIL</t>
  </si>
  <si>
    <t>CRA. 43 A NO. 51 53</t>
  </si>
  <si>
    <t>INSTITUTO TECNICO JUVENIL DEL VALLE</t>
  </si>
  <si>
    <t>IND KR 26Q # 123-65</t>
  </si>
  <si>
    <t>3155967530 - 6024201228</t>
  </si>
  <si>
    <t>FUNDACION ESCOLAR NELSON MANDELA</t>
  </si>
  <si>
    <t xml:space="preserve">CL 114 22 04 </t>
  </si>
  <si>
    <t>COLEGIO DESEPAZ COMERCIAL</t>
  </si>
  <si>
    <t>COLEGIO DESEPAZ COMERCIAL - SEDE PRINCIPAL</t>
  </si>
  <si>
    <t>CL 101 A 20 104</t>
  </si>
  <si>
    <t>INSTITUTO TÉCNICO DE CAPACITACIÓN ITECI</t>
  </si>
  <si>
    <t>INSTITUTO TÉCNICO DE CAPACITACIÓN ITECI - SEDE PRINCIPAL</t>
  </si>
  <si>
    <t xml:space="preserve">AV 6 OESTE 21 51 </t>
  </si>
  <si>
    <t>JARDIN INFANTIL MANITAS</t>
  </si>
  <si>
    <t xml:space="preserve">JARD. MATERNAL NANITAS </t>
  </si>
  <si>
    <t>AV. 12 OESTE # 15-20</t>
  </si>
  <si>
    <t>COLEGIO MICROEMPRESARIAL JOSÉ PARDO LÓPEZ</t>
  </si>
  <si>
    <t>COLEGIO MICROEMPRESARIAL JOSÉ PARDO LÓPEZ - SEDE PRINCIPAL</t>
  </si>
  <si>
    <t>IND AV 7 C  OESTE 20-54</t>
  </si>
  <si>
    <t>3011441547 - 6028828351</t>
  </si>
  <si>
    <t>INSTITUCION EDUCATIVA  JOSE HOLGUIN GARCES - SEDE PRINCIPAL</t>
  </si>
  <si>
    <t xml:space="preserve">AV 4 A OESTE 23 108 </t>
  </si>
  <si>
    <t>JARDÍN INFANTIL Y CENTRO DE ESTIMULACIÓN EL JARDÍN ENCANTADO SAS</t>
  </si>
  <si>
    <t>JARDÍN INFANTIL Y CENTRO DE ESTIMULACIÓN EL JARDÍN ENCANTADO SAS - SEDE PRINCIPAL</t>
  </si>
  <si>
    <t>IND KR 101 15 131</t>
  </si>
  <si>
    <t>301 6603551</t>
  </si>
  <si>
    <t>COLEGIO PHILADELPHIA INTERNACIONAL</t>
  </si>
  <si>
    <t>COLEGIO PHILADELPHIA INTERNACIONAL - SEDE PRINCIPAL</t>
  </si>
  <si>
    <t xml:space="preserve">CL 2 B 126 A 38 </t>
  </si>
  <si>
    <t xml:space="preserve">  6025190206 EXT 112 - 3153049277</t>
  </si>
  <si>
    <t>LICEO QUIAL</t>
  </si>
  <si>
    <t>LICEO QUIAL - SEDE PRINCIPAL</t>
  </si>
  <si>
    <t>IND CARRERA 122 (CALLEJÓN DE LAS CHUCHAS) CALLE 15 (CALLEJON SILVA) CASA 23 PANCE</t>
  </si>
  <si>
    <t>3154882835 - 5552073 - 5552581</t>
  </si>
  <si>
    <t>COLEGIO ECOLOGICO SCOUT</t>
  </si>
  <si>
    <t xml:space="preserve">COLEGIO ECOLOGICO SCOUT </t>
  </si>
  <si>
    <t xml:space="preserve">CL 17 A 122 33 </t>
  </si>
  <si>
    <t>3166913665 - 3008642896</t>
  </si>
  <si>
    <t>COLEGIO BENNETT</t>
  </si>
  <si>
    <t>IND CLL AVENIDA CASCAJAL ALFEREZ REAL CIUDAD JARDIN</t>
  </si>
  <si>
    <t>3167588413 - 6023332353</t>
  </si>
  <si>
    <t>COLEGIO NUESTRA SEÑORA DE LA GRACIA</t>
  </si>
  <si>
    <t>COL. NUESTRA SEÑORA DE LA GRACIA</t>
  </si>
  <si>
    <t xml:space="preserve">KR 125 22 150 </t>
  </si>
  <si>
    <t>5551535 - 5552709</t>
  </si>
  <si>
    <t>GIMNASIO CAMPESTRE PIERRE FAURE</t>
  </si>
  <si>
    <t>GIMNASIO CAMPESTRE PIERRE FAURE - SEDE PRINCIPAL</t>
  </si>
  <si>
    <t>CRA 143 NO. 0 -47  VÍA CASCAJAL VEREDA CASCAJAL</t>
  </si>
  <si>
    <t>COLEGIO SANTA MARIA DE PANCE</t>
  </si>
  <si>
    <t>CARRERA 143 # 0 47</t>
  </si>
  <si>
    <t>5552080 / 313 6830018</t>
  </si>
  <si>
    <t>HOGAR JUVENIL CAMPESINO EL HORMIGUERO</t>
  </si>
  <si>
    <t>IND VEREDA CASCAJAL URB. FLAMENCO</t>
  </si>
  <si>
    <t>VDA CASCAJAL</t>
  </si>
  <si>
    <t>CENTRO DOCENTE LOS COMUNEROS</t>
  </si>
  <si>
    <t>KM 14 ALTOS DEL ROSARIO VIA LA BUITRERA</t>
  </si>
  <si>
    <t xml:space="preserve">JUAN PABLO I </t>
  </si>
  <si>
    <t>CORREGIMIENTO LOS ANDES VEREDE PEÑAS BLANCAS</t>
  </si>
  <si>
    <t>LA INMACULADA CONCEPCION</t>
  </si>
  <si>
    <t>IGNACIO HERRERA Y VERGARA</t>
  </si>
  <si>
    <t>VEREDA ALTO AGUACATAL CORREGIMIENTO LA ELVIRA</t>
  </si>
  <si>
    <t>314 6922501</t>
  </si>
  <si>
    <t>CENTRO EDUCATIVO TITANES DEL FUTURO</t>
  </si>
  <si>
    <t>CENTRO EDUCATIVO TITANES DEL FUTURO - SEDE PRINCIPAL</t>
  </si>
  <si>
    <t xml:space="preserve">KR 82 2 14 </t>
  </si>
  <si>
    <t>CENTRO EDUCATIVO PARAISO DE LOS GENIOS</t>
  </si>
  <si>
    <t xml:space="preserve">CL 6 S 12 23 </t>
  </si>
  <si>
    <t>CENTRO EDUCATIVO LA ESTRUCTURA DE LA VIDA</t>
  </si>
  <si>
    <t>CENTRO EDUCATIVO LA ESTRUCTURA DE LA VIDA - SEDE PRINCIPAL</t>
  </si>
  <si>
    <t xml:space="preserve">KR 17 1 42 </t>
  </si>
  <si>
    <t>INSTITUTCION EDUCATIVA MISION DEL SABER</t>
  </si>
  <si>
    <t>INSTITUTCION EDUCATIVA MISION DEL SABER - SEDE PRINCIPAL</t>
  </si>
  <si>
    <t xml:space="preserve">KR 76 CL 12 MZ 27 </t>
  </si>
  <si>
    <t>CENTRO EDUCATIVO CIELO AZUL DEL MAÑANA</t>
  </si>
  <si>
    <t>CENTRO EDUCATIVO CIELO AZUL DEL MAÑANA - SEDE PRINCIPAL</t>
  </si>
  <si>
    <t>ESCUELA PRIMEROS ESCRITOS</t>
  </si>
  <si>
    <t>ESCUELA PRIMEROS ESCRITOS - SEDE PRINCIPAL</t>
  </si>
  <si>
    <t xml:space="preserve">CL 1 B 21 52 </t>
  </si>
  <si>
    <t>INSTITUCION EDUCATIVA CAMINO A LA ESPERANZA</t>
  </si>
  <si>
    <t>INSTITUCION EDUCATIVA CAMINO A LA ESPERANZA - SEDE PRINCIPAL</t>
  </si>
  <si>
    <t xml:space="preserve">KR 55 55 108 </t>
  </si>
  <si>
    <t>CENTRO EDUCATIVO MELVID</t>
  </si>
  <si>
    <t>CENTRO EDUCATIVO MELVID - SEDE PRINCIPAL</t>
  </si>
  <si>
    <t xml:space="preserve">TV 55 2 S 88 </t>
  </si>
  <si>
    <t>CENTRO EDUCATIVO RAICES</t>
  </si>
  <si>
    <t>CENTRO EDUCATIVO RAICES - SEDE PRINCIPAL</t>
  </si>
  <si>
    <t>IND KR  1A</t>
  </si>
  <si>
    <t>CENTRO EDUCATIVO NAZARETH</t>
  </si>
  <si>
    <t xml:space="preserve">CL 11 64 B 79 </t>
  </si>
  <si>
    <t>MI PEQUEÑO GENIO</t>
  </si>
  <si>
    <t>IND CRISTOBAL COLON</t>
  </si>
  <si>
    <t>INSTITUCION EDUCATIVA MAR AZUL</t>
  </si>
  <si>
    <t>INSTITUCION EDUCATIVA MAR AZUL - SEDE PRINCIPAL</t>
  </si>
  <si>
    <t xml:space="preserve">CL 5 C 52 A 11 </t>
  </si>
  <si>
    <t>CENTRO EDUCATIVO LA GRAN COLOMBIA</t>
  </si>
  <si>
    <t xml:space="preserve">KR 47 6 S 68 </t>
  </si>
  <si>
    <t>APRENDAMOS A LEER</t>
  </si>
  <si>
    <t>IND CARRERA 73 CALLE 4 SUR #45-49</t>
  </si>
  <si>
    <t>INSTITUTO TECNICO COMERCIAL SAN BUENAVENTURA</t>
  </si>
  <si>
    <t>INSTITUTO TECNICO COMERCIAL SAN BUENAVENTURA - SEDE PRINCIPAL</t>
  </si>
  <si>
    <t>IND BARRIO INDEPENDENCIA 2  ETAPA</t>
  </si>
  <si>
    <t>CENTRO EDUCATIVO SEMILLAS DE AMOR Y PAZ</t>
  </si>
  <si>
    <t>CENTRO EDUCATIVO SEMILLAS DE AMOR Y PAZ - SEDE PRINCIPAL</t>
  </si>
  <si>
    <t xml:space="preserve">KR 81 A CL 11 </t>
  </si>
  <si>
    <t>CENTRO DOCENTE PRINCIPIOS DE SABIDURIA</t>
  </si>
  <si>
    <t>CENTRO DOCENTE PRINCIPIOS DE SABIDURIA - SEDE PRINCIPAL</t>
  </si>
  <si>
    <t xml:space="preserve">KR 54 1 23 </t>
  </si>
  <si>
    <t>COLEGIO CENTRO DEL SABER</t>
  </si>
  <si>
    <t>COLEGIO CENTRO DEL SABER - SEDE PRINCIPAL</t>
  </si>
  <si>
    <t xml:space="preserve">CL 15 60 32 </t>
  </si>
  <si>
    <t>ESCUELA CAMINO A LA ESPERANZA</t>
  </si>
  <si>
    <t>ESCUELA CAMINO A LA ESPERANZA - SEDE PRINCIPAL</t>
  </si>
  <si>
    <t>IND KR 63 CL 4S POSTE  401126</t>
  </si>
  <si>
    <t>INSTITUCION EDUCATIVA PAULO FREIRE CONOCIMIENTO Y SABIDURIA</t>
  </si>
  <si>
    <t>CENTRO EDUCATIVO CONOCIMIENTO Y SABIDURIA - SEDE PRINCIPAL</t>
  </si>
  <si>
    <t>MZ 6 CS 13</t>
  </si>
  <si>
    <t>COLEGIO JESUS EL SALVADOR</t>
  </si>
  <si>
    <t>COLEGIO JESUS EL SALVADOR - SEDE PRINCIPAL</t>
  </si>
  <si>
    <t>IND CLL LA GUARAPERA  2 05</t>
  </si>
  <si>
    <t>CENTRO EDUCATIVO MI SEGUNDO REFUGIO</t>
  </si>
  <si>
    <t xml:space="preserve">CL 10 55 03 </t>
  </si>
  <si>
    <t>CENTRO EDUCATIVO LUZ DEL SABER</t>
  </si>
  <si>
    <t>CENTRO EDUCATIVO LUZ DEL SABER - SEDE PRINCIPAL</t>
  </si>
  <si>
    <t xml:space="preserve">KR 56 A 3 5 </t>
  </si>
  <si>
    <t>CENTRO EDUCATIVO GREGORIANO</t>
  </si>
  <si>
    <t xml:space="preserve">KR 19 1 B 56 </t>
  </si>
  <si>
    <t>INSTITUTO SANTA ISABEL</t>
  </si>
  <si>
    <t>CRA 34 NO 3A-28</t>
  </si>
  <si>
    <t>CLL 15 Nº 61-30</t>
  </si>
  <si>
    <t xml:space="preserve">CENTRO DOCENTE SAN FRANCISCO </t>
  </si>
  <si>
    <t>CENTRO EDUCATIVO CORNESTON</t>
  </si>
  <si>
    <t>IND CRA 12 CLL 2DA Nº 12A-40</t>
  </si>
  <si>
    <t>CENTRO DOCENTE EL PRINCIPITO</t>
  </si>
  <si>
    <t xml:space="preserve">CL 4 TA 1 036 </t>
  </si>
  <si>
    <t>ESCUELA GENESIS</t>
  </si>
  <si>
    <t xml:space="preserve">ESCUELA GENESIS </t>
  </si>
  <si>
    <t>IND ALFONSO LOPEZ MICHELSEN</t>
  </si>
  <si>
    <t>CENTRO DOCENTE SANTIAGO APOSTOL</t>
  </si>
  <si>
    <t xml:space="preserve">CENTRO DOCENTE SANTIAGO APOSTOL </t>
  </si>
  <si>
    <t xml:space="preserve">CL 11 KR 67 </t>
  </si>
  <si>
    <t>INSTITUTO TECNICO SUPERIOR MANUEL ELKIN PATARROYO</t>
  </si>
  <si>
    <t xml:space="preserve">INSTITUTO TECNICO SUPERIOR MANUEL ELKIN PATARROYO </t>
  </si>
  <si>
    <t>CL 3 35 B 28</t>
  </si>
  <si>
    <t>CENTRO EDUCATIVO GRAN FUTURO</t>
  </si>
  <si>
    <t xml:space="preserve">KR 28 7 A 3 </t>
  </si>
  <si>
    <t xml:space="preserve">CENTRO EDUCATIVO LA ALEGRIA </t>
  </si>
  <si>
    <t>CRA57C DIG2 S57-28</t>
  </si>
  <si>
    <t>LOS TRIUNFADORES</t>
  </si>
  <si>
    <t>UNION DE VIVIENDA</t>
  </si>
  <si>
    <t>RONDA DEL SABER</t>
  </si>
  <si>
    <t>INSTITUCION EDUCATIVA DEYANIRA ZAPATA</t>
  </si>
  <si>
    <t xml:space="preserve">INSTITUCION EDUCATIVA DEYANIRA ZAPATA  </t>
  </si>
  <si>
    <t>IND CRA 81</t>
  </si>
  <si>
    <t xml:space="preserve">ESCUELA POPULAR SAN ROQUE </t>
  </si>
  <si>
    <t>IND CRA 22 1B Nº 22-10</t>
  </si>
  <si>
    <t>SENDA DEL SABER</t>
  </si>
  <si>
    <t>ESCUELA EL RINCON DE LOS NIÑOS</t>
  </si>
  <si>
    <t xml:space="preserve">ESCUELA EL RINCON DE LOS NIÑOS </t>
  </si>
  <si>
    <t>IND INMACULADA</t>
  </si>
  <si>
    <t xml:space="preserve">ESCUELA LA MILAGROSA </t>
  </si>
  <si>
    <t xml:space="preserve">CL 7 A 45 19 </t>
  </si>
  <si>
    <t>ESCUELA COMUNITARIA UNIDAD ETNICA</t>
  </si>
  <si>
    <t xml:space="preserve">ESCUELA COMUNITARIA UNIDAD ETNICA </t>
  </si>
  <si>
    <t xml:space="preserve">CL 9 A 9 09 </t>
  </si>
  <si>
    <t>24 27214-24 27216</t>
  </si>
  <si>
    <t>ESCUELA MI PRIMERA EDAD</t>
  </si>
  <si>
    <t xml:space="preserve">ESCUELA MI PRIMERA EDAD </t>
  </si>
  <si>
    <t xml:space="preserve">KR 19 2 A 10 </t>
  </si>
  <si>
    <t>CENTRO EDUCATIVO CRISTIANO NUEVA LUZ</t>
  </si>
  <si>
    <t xml:space="preserve">CENTRO EDUCATIVO CRISTIANO NUEVA LUZ </t>
  </si>
  <si>
    <t xml:space="preserve">KR 61 CL 19 </t>
  </si>
  <si>
    <t>CENTRO EDUCATIVO LUZ Y VERDAD</t>
  </si>
  <si>
    <t>CRA 73 NO. 5 - 09</t>
  </si>
  <si>
    <t xml:space="preserve">ANTONIO NARIÑO </t>
  </si>
  <si>
    <t>IND CRA 58 Nº 4 AS 58</t>
  </si>
  <si>
    <t>2442038   3164001904</t>
  </si>
  <si>
    <t>EL GRAN YO SOY</t>
  </si>
  <si>
    <t>CALLE EL GUABITO</t>
  </si>
  <si>
    <t>ESCUELA POPULAR MI LIBRE EXPRESION</t>
  </si>
  <si>
    <t>CRISTO ROCA</t>
  </si>
  <si>
    <t>CRA 40 7-00</t>
  </si>
  <si>
    <t>LICEO INFANTIL DEL NIÑO JESUS</t>
  </si>
  <si>
    <t>EL TABOR</t>
  </si>
  <si>
    <t>LICEO JUVENIL DEL VALLE</t>
  </si>
  <si>
    <t xml:space="preserve">CL 7 A 16 42 </t>
  </si>
  <si>
    <t>SANTA TERESITA DEL NIÑO JESUS - SEDE PRINCIPAL</t>
  </si>
  <si>
    <t>IND VDA LA MINA</t>
  </si>
  <si>
    <t>PROGRAMA PARA JÓVENES EN EXTRAEDAD Y ADULTOS,POST PRIMARIA,ESCUELA NUEVA,EDUCACIÓN TRADICIONAL,SER</t>
  </si>
  <si>
    <t>0,1,2,3,4,5,6,7,8,9,21,22,23,24,25</t>
  </si>
  <si>
    <t>VDA MIRA VALLE</t>
  </si>
  <si>
    <t>VDA LA PLAYA</t>
  </si>
  <si>
    <t xml:space="preserve">HOMBRES DEL MAÑANA 2 </t>
  </si>
  <si>
    <t>CRA  41B 4A28</t>
  </si>
  <si>
    <t>JARDIN INFANTIL RAYITOS DEL SOL</t>
  </si>
  <si>
    <t>CRA 8A NO 4C-03</t>
  </si>
  <si>
    <t>COLEGIO NAVAL JOSE PRUDENCIO PADILLA</t>
  </si>
  <si>
    <t>CUBARADO</t>
  </si>
  <si>
    <t>FEDERICO BEITER</t>
  </si>
  <si>
    <t>DG 4 5 47</t>
  </si>
  <si>
    <t>24 23710</t>
  </si>
  <si>
    <t>LICEO LIBERTADOR</t>
  </si>
  <si>
    <t>CLL 6 NO 3-10</t>
  </si>
  <si>
    <t>ESCUELA POPULAR RAICES</t>
  </si>
  <si>
    <t>TEOFILO ROBERTO POTES</t>
  </si>
  <si>
    <t>INSTITTUCION EDUCATIVA TEOFILO ROBERTO POTES</t>
  </si>
  <si>
    <t>CRA 47 NO 5 - 17</t>
  </si>
  <si>
    <t>2439278 - 2425469</t>
  </si>
  <si>
    <t>TRANSFORMEMOS,PROGRAMA PARA JÓVENES EN EXTRAEDAD Y ADULTOS,A CRECER,PROPUESTA PARA CAMBIAR ENTORNOS SOCIALES (PACES),EDUCACIÓN TRADICIONAL,CIRCULOS DE APRENDIZAJE,ACELERACIÓN DEL APRENDIZAJE,MODALIDAD VIRTUAL ASISTIDA UCN</t>
  </si>
  <si>
    <t xml:space="preserve">VI SN 19 01 </t>
  </si>
  <si>
    <t>MI SEGUNDA FAMILIA</t>
  </si>
  <si>
    <t xml:space="preserve">CL 14 64 B 32 </t>
  </si>
  <si>
    <t>CENTRO EDUCATIVO  NUESTRA SEÑORA DEL CARMEN</t>
  </si>
  <si>
    <t>EUSEBIO MUÑOZ PEREA</t>
  </si>
  <si>
    <t>IND BARRIO LA INDEPENDENCIA</t>
  </si>
  <si>
    <t>5,6,7,8,9,10,11,21,26</t>
  </si>
  <si>
    <t>FUNDACION SIMON BOLIVAR SEDE PATRICIO SYMES</t>
  </si>
  <si>
    <t>ROKEFELLER</t>
  </si>
  <si>
    <t>LICEO EL LIBERTADOR SEDE LLERAS</t>
  </si>
  <si>
    <t>LICEO EL LIBERTADOR SEDE NUEVA COLOMBIA</t>
  </si>
  <si>
    <t>CENTRO EDUCATIVO LA LUZ DEL SABER</t>
  </si>
  <si>
    <t xml:space="preserve">KR 62 10 A 29 </t>
  </si>
  <si>
    <t>CENTRO DOCENTE DIVINO NIÑO DEL MAR</t>
  </si>
  <si>
    <t>IND KM 5</t>
  </si>
  <si>
    <t>INSTITUCION EDUCATIVA SAN BUENAVENTURA</t>
  </si>
  <si>
    <t>CLL 5 34-15</t>
  </si>
  <si>
    <t>COLEGIO NUESTRA SEÑORA DE LA SABIDURIA</t>
  </si>
  <si>
    <t>CLL 4 34B03</t>
  </si>
  <si>
    <t>BARRIO BRISAS DEL MAR</t>
  </si>
  <si>
    <t>24 44 691</t>
  </si>
  <si>
    <t>ESPERE,TRANSFORMEMOS,PROGRAMA PARA JÓVENES EN EXTRAEDAD Y ADULTOS,PREESCOLAR NO ESCOLARIZADO/SEMIESCOLARIZADO   ,EDUCACIÓN TRADICIONAL,ACELERACIÓN DEL APRENDIZAJE,MODALIDAD VIRTUAL ASISTIDA UCN</t>
  </si>
  <si>
    <t>EL OLIMPICO</t>
  </si>
  <si>
    <t xml:space="preserve">KR 33 4 A 30 </t>
  </si>
  <si>
    <t>JUAN SANTO</t>
  </si>
  <si>
    <t>CENTRO  DOCENTE ANA VICTORIA</t>
  </si>
  <si>
    <t>IND CLL LA UNION TR 17B</t>
  </si>
  <si>
    <t>TRANSFORMEMOS,PROGRAMA PARA JÓVENES EN EXTRAEDAD Y ADULTOS,A CRECER,EDUCACIÓN TRADICIONAL,TELESECUNDARIA,ACELERACIÓN DEL APRENDIZAJE,SAT PRESENCIAL</t>
  </si>
  <si>
    <t>GUAYABAL</t>
  </si>
  <si>
    <t>VDA GUAYABAL</t>
  </si>
  <si>
    <t>ESCUELA POPULAR  NIÑOS DEL MAÑANA</t>
  </si>
  <si>
    <t xml:space="preserve">KR 14 3 35 </t>
  </si>
  <si>
    <t>LIMONES</t>
  </si>
  <si>
    <t>VDA LIMONES</t>
  </si>
  <si>
    <t>-2,-1,0,1,2,5</t>
  </si>
  <si>
    <t>KR 4 A CL 19 10</t>
  </si>
  <si>
    <t>CE ADULTOS NUEVO AMANECER</t>
  </si>
  <si>
    <t xml:space="preserve">KR 23 7 35 </t>
  </si>
  <si>
    <t>EL CLAVEL</t>
  </si>
  <si>
    <t>EL CAIMITO</t>
  </si>
  <si>
    <t>VDA EL CAIMITO</t>
  </si>
  <si>
    <t>0,1,2,3,4,5,6,7,21,22,23</t>
  </si>
  <si>
    <t>LADRILLEROS</t>
  </si>
  <si>
    <t>CTO LADRILLEROS</t>
  </si>
  <si>
    <t>PROGRAMA PARA JÓVENES EN EXTRAEDAD Y ADULTOS,A CRECER,EDUCACIÓN TRADICIONAL,ACELERACIÓN DEL APRENDIZAJE,GRUPOS JUVENILES CREATIVOS,SER</t>
  </si>
  <si>
    <t>CENTRO EDUCATIVO LOS CONDORES</t>
  </si>
  <si>
    <t>CRA 74 POSTE 4445</t>
  </si>
  <si>
    <t>24 39747</t>
  </si>
  <si>
    <t>ESCUELA ADRIANO ISMARE CONQUISTA</t>
  </si>
  <si>
    <t>ESCUELA CLEMENTE CHIRIMIA MALAGA</t>
  </si>
  <si>
    <t>COMUNIDAD  WAUNAN ALTO BUANGUI</t>
  </si>
  <si>
    <t>INSTITUCION EDUCATIVA ALFA Y OMEGA</t>
  </si>
  <si>
    <t>IND CRA 49 CLL 10 Nº49-31</t>
  </si>
  <si>
    <t>CENTRO EDUCATIVO SALOMON</t>
  </si>
  <si>
    <t>IND KR 32 MANZANA 6</t>
  </si>
  <si>
    <t>IND CRA 4A D1° SUR</t>
  </si>
  <si>
    <t>ASOCIACION DE ESCUELAS POPULARES DEL PACIFICO</t>
  </si>
  <si>
    <t>ESCUELA POPULAR SAN PEDRO CLAVER</t>
  </si>
  <si>
    <t>CALL2A #2A -09</t>
  </si>
  <si>
    <t>GIMNASIO BUENAVENTURA</t>
  </si>
  <si>
    <t>CLL 6A 40A-05</t>
  </si>
  <si>
    <t>ANTONIO JOSE RUIZ</t>
  </si>
  <si>
    <t>NONAM</t>
  </si>
  <si>
    <t>PTO PIZARIO</t>
  </si>
  <si>
    <t>PROGRAMA PARA JÓVENES EN EXTRAEDAD Y ADULTOS,ETNOEDUCACIÓN,PREESCOLAR NO ESCOLARIZADO/SEMIESCOLARIZADO   ,EDUCACIÓN TRADICIONAL,ACELERACIÓN DEL APRENDIZAJE</t>
  </si>
  <si>
    <t>ETNOEDUCACIÓN,EDUCACIÓN TRADICIONAL</t>
  </si>
  <si>
    <t>ESCUELA ANIBAL VALENCIA</t>
  </si>
  <si>
    <t>CITRONELA- RIO DAGUA</t>
  </si>
  <si>
    <t>ESCUELA GILBERTO PIRAZA MENBACHE</t>
  </si>
  <si>
    <t>CORRTO SABALETA  COMUNIDAD INDIGENA DE KHIRAR DO</t>
  </si>
  <si>
    <t>CRISTAL INFANTIL</t>
  </si>
  <si>
    <t>IND KR. 48D 1SUR 48A04</t>
  </si>
  <si>
    <t>ESCUELA EL RECREO</t>
  </si>
  <si>
    <t>INSTITUCION EDUCATIVA REY DAVID</t>
  </si>
  <si>
    <t xml:space="preserve">KR 72 2 D 4 </t>
  </si>
  <si>
    <t>LICEO DE OCCIDENTE</t>
  </si>
  <si>
    <t>IND AVENIDA SIMON BOLIVAR KM 13</t>
  </si>
  <si>
    <t>INSTITUCION EDUCATIVA DIOCESANA JESUS ADOLESCENTE</t>
  </si>
  <si>
    <t>INSTITUCION EDUCATIVA DIOCESANA JESUS ADOLESCENTE - SEDE PRINCIPAL</t>
  </si>
  <si>
    <t>IND CART SIMON BOLIVAR KM 13</t>
  </si>
  <si>
    <t>242 53 82 243 79 08</t>
  </si>
  <si>
    <t>ESPERE,EDUCACIÓN TRADICIONAL,ACELERACIÓN DEL APRENDIZAJE</t>
  </si>
  <si>
    <t>-2,-1,0,1,2,3,4,5,6,7,8,9,10,11,21,26,99</t>
  </si>
  <si>
    <t xml:space="preserve">BARRIO LIBERTAD </t>
  </si>
  <si>
    <t xml:space="preserve">CLL 3A# 88-62 </t>
  </si>
  <si>
    <t>311-2843326</t>
  </si>
  <si>
    <t>KR 40 40 69</t>
  </si>
  <si>
    <t>CRA  84 NO 2S-12</t>
  </si>
  <si>
    <t>ESPERE,PROGRAMA PARA JÓVENES EN EXTRAEDAD Y ADULTOS,A CRECER,PROPUESTA PARA CAMBIAR ENTORNOS SOCIALES (PACES),EDUCACIÓN TRADICIONAL,ACELERACIÓN DEL APRENDIZAJE,MODALIDAD VIRTUAL ASISTIDA UCN,ETNOEDUCATIVO PARA COMUNIDADES NEGRAS - PACIFICO COLOMBIANO</t>
  </si>
  <si>
    <t>CENTRO DOCENTE LA NUEVA ESPERANZA</t>
  </si>
  <si>
    <t>CENTRO EDUCATIVO OBDULIA POIRAMA</t>
  </si>
  <si>
    <t>BARRIO EL TRUINFO</t>
  </si>
  <si>
    <t>CENTRO DOCENTE MARTHA FIDELIA SANCHEZ</t>
  </si>
  <si>
    <t>TRANSVERSAL 89 CALLE 3ª-12</t>
  </si>
  <si>
    <t>PEDRO JOSE BERMUDEZ</t>
  </si>
  <si>
    <t>VDA CAMINO VIEJO</t>
  </si>
  <si>
    <t>NUESTRA SEÑORA DE LA MISERICORDIA</t>
  </si>
  <si>
    <t>TRANSFORMEMOS,PROGRAMA PARA JÓVENES EN EXTRAEDAD Y ADULTOS,A CRECER,EDUCACIÓN TRADICIONAL,TELESECUNDARIA,ACELERACIÓN DEL APRENDIZAJE</t>
  </si>
  <si>
    <t>NUEVO ESFUERZO</t>
  </si>
  <si>
    <t>IND DG 1 51</t>
  </si>
  <si>
    <t>0,1,2,3,4,5,6,7,8,9,21,22,23,24,25,26,31,32,99</t>
  </si>
  <si>
    <t>LICEO INFANTIL SUEÑOS FANTASIAS Y SABIDURIA</t>
  </si>
  <si>
    <t xml:space="preserve">KR 66 7 17 </t>
  </si>
  <si>
    <t>BAHIA</t>
  </si>
  <si>
    <t>CL 6 64 D 24 &lt;EOF&gt;</t>
  </si>
  <si>
    <t>JARDIN INFANTIL SEMILLITAS DE AMOR</t>
  </si>
  <si>
    <t>JARDIN INFANTIL SEMILLAS DE AMOR - SEDE PRINCIPAL</t>
  </si>
  <si>
    <t>IND CALLE 32 14 B 26</t>
  </si>
  <si>
    <t>MI CASITA DE VIRTUDES</t>
  </si>
  <si>
    <t>MI CASITA DE VIRTUDES - SEDE PRINCIPAL</t>
  </si>
  <si>
    <t xml:space="preserve">CL 6 5 35 </t>
  </si>
  <si>
    <t>PREESCOLAR EXPLORANDO MI MUNDO</t>
  </si>
  <si>
    <t>PREESCOLAR EXPLORANDO MI MUNDO - SEDE PRINCIPAL</t>
  </si>
  <si>
    <t xml:space="preserve">KR 13 1 69 </t>
  </si>
  <si>
    <t>COLEGIO INTEGRAL LA ALEGRIA DEL SABER</t>
  </si>
  <si>
    <t>COLEGIO INTEGRAL LA ALEGRIA DEL SABER - SEDE PRINCIPAL</t>
  </si>
  <si>
    <t>CL 16 14 81</t>
  </si>
  <si>
    <t>ACADEMIA MILIT CORONEL MIGUEL CABAL BARONA</t>
  </si>
  <si>
    <t>IND VDA QUEBRADASECA II ETAPA</t>
  </si>
  <si>
    <t>2286017 - 2286018</t>
  </si>
  <si>
    <t>COL MAYOR CIUDAD DE BUGA</t>
  </si>
  <si>
    <t>CLL 4  CR 20 ESQ</t>
  </si>
  <si>
    <t>2282333-2278396</t>
  </si>
  <si>
    <t>COL JOSE MARIA CABAL</t>
  </si>
  <si>
    <t>CL 2 16 86</t>
  </si>
  <si>
    <t>0,1,2,3,4,5,6,8,11,21,22,23,24,25,26</t>
  </si>
  <si>
    <t>JARDIN INFANTIL SAN VICENTE DE PAUL</t>
  </si>
  <si>
    <t xml:space="preserve">KR 14 B 18 34 </t>
  </si>
  <si>
    <t>2280825-2394474</t>
  </si>
  <si>
    <t>AGROPECUARIO DE ALASKA</t>
  </si>
  <si>
    <t>VDA ALASKA</t>
  </si>
  <si>
    <t>POST PRIMARIA,MEDIA RURAL,EDUCACIÓN TRADICIONAL</t>
  </si>
  <si>
    <t>EL PLACER - SEDE PRINCIPAL</t>
  </si>
  <si>
    <t>CORREG EL PLACER</t>
  </si>
  <si>
    <t>POST PRIMARIA,PROGRAMA PARA JÓVENES EN EXTRAEDAD Y ADULTOS,MEDIA RURAL,ESCUELA NUEVA,EDUCACIÓN TRADICIONAL,SAT</t>
  </si>
  <si>
    <t>LA PLAYA DEL BUEY</t>
  </si>
  <si>
    <t>EL SALADO</t>
  </si>
  <si>
    <t>LAS FRIAS</t>
  </si>
  <si>
    <t>JESUS BERTIN</t>
  </si>
  <si>
    <t>EL PORVENIR</t>
  </si>
  <si>
    <t>CR 12 NO 11-63</t>
  </si>
  <si>
    <t>LEONARDO TASCON</t>
  </si>
  <si>
    <t>KR 9 A 12 52</t>
  </si>
  <si>
    <t>2372876 - 3164038129</t>
  </si>
  <si>
    <t>CENTRO DE ESTIMULACION INTEGRAL Y PREESCOLAR PANCITAS Y BEBES</t>
  </si>
  <si>
    <t>CENTRO DE ESTIMULACION INTEGRAL Y PREESCOLAR PACITAS Y BEBES - SEDE PRINCIPAL</t>
  </si>
  <si>
    <t>2144074 - 3104913808 - 3106598690</t>
  </si>
  <si>
    <t>COL SERVICIOS EDUC PARA EL DESARROLLO INTEGL  SEDI</t>
  </si>
  <si>
    <t>COL SERVICIOS EDUC PARA EL DESARROLLO INTEGL  SEDI  - SEDE PRINCIPAL</t>
  </si>
  <si>
    <t>CL 11 4 51</t>
  </si>
  <si>
    <t>COLEGIO NUEVO QUIMBAYA</t>
  </si>
  <si>
    <t>COLEGIO NUEVO QUIMBAYA  - SEDE PRINCIPAL</t>
  </si>
  <si>
    <t xml:space="preserve">CL 10 4 16 </t>
  </si>
  <si>
    <t>3146805699 - 3173794455</t>
  </si>
  <si>
    <t>JARDIN INFANTIL MIS PEQUEÑOS ANGELITOS</t>
  </si>
  <si>
    <t>TR.1B # D2-14</t>
  </si>
  <si>
    <t>214 10 01</t>
  </si>
  <si>
    <t>COL  INQUIETUDES</t>
  </si>
  <si>
    <t>CR 7 Nº 15 - 89</t>
  </si>
  <si>
    <t>2139584 - 2114383</t>
  </si>
  <si>
    <t>JARDÍN INFANTIL BILINGÜE CARITAS FELICES</t>
  </si>
  <si>
    <t>JARDÍN INFANTIL BILINGÜE CARITAS FELICES - SEDE PRINCIPAL</t>
  </si>
  <si>
    <t xml:space="preserve">KR 6 8 46 </t>
  </si>
  <si>
    <t>212 30 59</t>
  </si>
  <si>
    <t>LICEO CARTAGO</t>
  </si>
  <si>
    <t>CLL 17 NO 1N-43</t>
  </si>
  <si>
    <t>2115197-2115198</t>
  </si>
  <si>
    <t>PREESCOLAR LA PUERTA MAGICA</t>
  </si>
  <si>
    <t>CLL 16 A Nº 3 NORTE 17</t>
  </si>
  <si>
    <t>CENTRO ACADEMICO ASED LITDA</t>
  </si>
  <si>
    <t>CLL 10 Nº 4 - 16</t>
  </si>
  <si>
    <t>2133198- 2143198</t>
  </si>
  <si>
    <t>CLL 12 Nº 5 - 31</t>
  </si>
  <si>
    <t>A CRECER,EDUCACIÓN TRADICIONAL,GRUPOS JUVENILES CREATIVOS</t>
  </si>
  <si>
    <t>0,1,2,3,4,5,21,23,24,25,26</t>
  </si>
  <si>
    <t>RAMÓN  MARTINEZ  BENITEZ</t>
  </si>
  <si>
    <t xml:space="preserve">KR 6 4 70 </t>
  </si>
  <si>
    <t>212.58.76</t>
  </si>
  <si>
    <t>PREESCOLAR ESCOLARIZADO_,PROGRAMA PARA JÓVENES EN EXTRAEDAD Y ADULTOS,A CRECER,EDUCACIÓN TRADICIONAL,CAFAM</t>
  </si>
  <si>
    <t xml:space="preserve">KR 3 5 21 </t>
  </si>
  <si>
    <t>212.85.97</t>
  </si>
  <si>
    <t>GABO SECUNDARIA</t>
  </si>
  <si>
    <t xml:space="preserve">KR 11 CL 16 </t>
  </si>
  <si>
    <t>CLL.  21  CR.  5  Y  6</t>
  </si>
  <si>
    <t>2138578 - 2147273</t>
  </si>
  <si>
    <t>RIGOBERTO OROZCO CARDONA</t>
  </si>
  <si>
    <t>CLL.  21  ENTRE  2  Y  3</t>
  </si>
  <si>
    <t>PREESCOLAR ESCOLARIZADO_,PROGRAMA PARA JÓVENES EN EXTRAEDAD Y ADULTOS,EDUCACIÓN TRADICIONAL,CAFAM</t>
  </si>
  <si>
    <t>-1,0,1,2,3,4,5,20,22,23,24,25,26</t>
  </si>
  <si>
    <t>JARDÍN INFANTIL MARIA AUXILIADORA</t>
  </si>
  <si>
    <t>CLL 16 NO. 1-83N</t>
  </si>
  <si>
    <t>VDA BUENA VISTA</t>
  </si>
  <si>
    <t>MARISCAL ROBLEDO</t>
  </si>
  <si>
    <t>CORREG PIEDRAS DE MOLER</t>
  </si>
  <si>
    <t xml:space="preserve">PROGRAMA PARA JÓVENES EN EXTRAEDAD Y ADULTOS,ESCUELA NUEVA,A CRECER,PREESCOLAR NO ESCOLARIZADO/SEMIESCOLARIZADO   </t>
  </si>
  <si>
    <t>-2,-1,0,1,2,3,4,5,21,22,23,24,25</t>
  </si>
  <si>
    <t>I.E.T. COMERCIAL PIO XII</t>
  </si>
  <si>
    <t>I.E.T. COMERCIAL PIO XII - SEDE PRINCIPAL</t>
  </si>
  <si>
    <t>CL 11 2 36</t>
  </si>
  <si>
    <t>2122728  - 2143135</t>
  </si>
  <si>
    <t>GIMNASIO PSICOPEDAGÓGICO NARNIA</t>
  </si>
  <si>
    <t>GIMNASIO PSICOPEDAGÓGICO NARNIA - SEDE PRINCIPAL</t>
  </si>
  <si>
    <t>IND CALLE 57 NO. 26-09</t>
  </si>
  <si>
    <t>LICEO INFANTIL NIÑOS DE LA VIRGEN DE GUADALUPE</t>
  </si>
  <si>
    <t>LICEO INFANTIL NIÑOS DE LA VIRGEN DE GUADALUPE - SEDE PRINCIPAL</t>
  </si>
  <si>
    <t xml:space="preserve">CL 43 A 2 155 </t>
  </si>
  <si>
    <t>JARDIN TALLER MANITAS ALEGRES</t>
  </si>
  <si>
    <t xml:space="preserve">KR 26 33 46 </t>
  </si>
  <si>
    <t>LIC INDUSTRIAL MIX SURAMERICA LIMSA</t>
  </si>
  <si>
    <t>CLL 44 NO 28 112 Y CLL 46 NO 28  115</t>
  </si>
  <si>
    <t>CENT EDUC LA PRESENTACION</t>
  </si>
  <si>
    <t>ACADEMIA COLOMBIANA DE ENSEÑANZA-ACE</t>
  </si>
  <si>
    <t>ACADEMIA COLOMBIANA DE ENSEÑANZA</t>
  </si>
  <si>
    <t xml:space="preserve">CL 31 30 59 </t>
  </si>
  <si>
    <t>PROGRAMA PARA JÓVENES EN EXTRAEDAD Y ADULTOS,SER</t>
  </si>
  <si>
    <t xml:space="preserve">KR 31 22 32 </t>
  </si>
  <si>
    <t xml:space="preserve">  272 18 59</t>
  </si>
  <si>
    <t>COLEGIO COMFANDI REGIONAL PALMIRA</t>
  </si>
  <si>
    <t>COLEGIO COMFANDI REGIONAL PALMIRA SEDE PRINCIPAL</t>
  </si>
  <si>
    <t>KR 33 A 26 42 &lt;EOF&gt;</t>
  </si>
  <si>
    <t>2818030 - 2818033.</t>
  </si>
  <si>
    <t>JARDIN INFANTIL CARRUSEL</t>
  </si>
  <si>
    <t>JARD INF CARRUSEL</t>
  </si>
  <si>
    <t>CLL 47 BIS NO 39 21</t>
  </si>
  <si>
    <t>2753749-3006000868</t>
  </si>
  <si>
    <t>CENTRO EDUCATIVO RAFAEL NUÑEZ</t>
  </si>
  <si>
    <t>C.E. RAFAEL NUÑEZ - SEDE PRINCIPAL</t>
  </si>
  <si>
    <t xml:space="preserve">CL 55 37 32 </t>
  </si>
  <si>
    <t>LICEO RAFAEL POMBO</t>
  </si>
  <si>
    <t xml:space="preserve">CL 31 21 56 </t>
  </si>
  <si>
    <t>INST NACER AMERICANO</t>
  </si>
  <si>
    <t>CLL 65 NO 28 124</t>
  </si>
  <si>
    <t>LICEO SAN FRANCISCO DE ASIS SAS</t>
  </si>
  <si>
    <t>LIC SAN FRANCISCO DE ASIS SAS - SEDE PRINCIPAL</t>
  </si>
  <si>
    <t>CL 65 28 200</t>
  </si>
  <si>
    <t>LIC PSICOPEDAG NUEVAS FRONTERAS</t>
  </si>
  <si>
    <t>CLL 44 C NO 11 A 68</t>
  </si>
  <si>
    <t>LIC CRISTIANO LEMUEL</t>
  </si>
  <si>
    <t>CR 27 NO 47 29</t>
  </si>
  <si>
    <t>COLEGIO LUZ DE COLOMBIA</t>
  </si>
  <si>
    <t>COLEGIO LUZ DE COLOMBIA - SEDE PRINCIPAL</t>
  </si>
  <si>
    <t>KR 15 36 64</t>
  </si>
  <si>
    <t>JARDIN INFANTIL PEQUEÑOS GIGANTES</t>
  </si>
  <si>
    <t xml:space="preserve">CL 41 18 24 </t>
  </si>
  <si>
    <t>LIC INF SANTA ANA</t>
  </si>
  <si>
    <t>CLL 38A NO 46 87</t>
  </si>
  <si>
    <t>JARD INF EL PORTALCITO DE BELEN</t>
  </si>
  <si>
    <t>CR 44 NO 35 40</t>
  </si>
  <si>
    <t>LICEO MAYOR JOSE MARTI</t>
  </si>
  <si>
    <t>LIC MAYOR JOSE MARTI</t>
  </si>
  <si>
    <t>CLL 37 NO  9 36</t>
  </si>
  <si>
    <t>CENT EDUC LAS VILLAS</t>
  </si>
  <si>
    <t>CLL 39 NO  47A 12</t>
  </si>
  <si>
    <t>LICEO CAMPESTRE CRECER</t>
  </si>
  <si>
    <t xml:space="preserve">CL 42 KR 49 SN 330 </t>
  </si>
  <si>
    <t>3137869989-3172978691</t>
  </si>
  <si>
    <t>LIC MIX VILLA MERCERDES</t>
  </si>
  <si>
    <t>CR 7R NO 93 37</t>
  </si>
  <si>
    <t>COL ICA DANIEL SARRIA VILLANO</t>
  </si>
  <si>
    <t>GRANJA EXPERIMENTAL</t>
  </si>
  <si>
    <t>ACADEMIA COMERCIAL REAL</t>
  </si>
  <si>
    <t>CR 30  NO  26 54</t>
  </si>
  <si>
    <t>JARDIN INFANTIL MUNDO DE SUEÑOS</t>
  </si>
  <si>
    <t>JARD INF MUNDO DE SUEÑOS</t>
  </si>
  <si>
    <t>IND CL 25A NO 20 48</t>
  </si>
  <si>
    <t>GIMN NIÑOS DEL FUTURO</t>
  </si>
  <si>
    <t>CR 27 NO 21 13</t>
  </si>
  <si>
    <t>LUIS EDUARDO NIETO</t>
  </si>
  <si>
    <t>CORREG BOLO LA ITALIA</t>
  </si>
  <si>
    <t>VASCO NUÑEZ DE BALBOA</t>
  </si>
  <si>
    <t>0,1,2,3,4,5,6,7,8,10,11,21,22,23,24,25,26</t>
  </si>
  <si>
    <t>HUMBERTO RAFFO RIVERA</t>
  </si>
  <si>
    <t xml:space="preserve">CL 42 KR 19 ESQ </t>
  </si>
  <si>
    <t>CARLOS ARTURO RODRIGUEZ</t>
  </si>
  <si>
    <t>CL 51 34 13</t>
  </si>
  <si>
    <t>0,1,2,3,4,5,6,14,15,16,17,18</t>
  </si>
  <si>
    <t>MEGACOLEGIO DEL SUR</t>
  </si>
  <si>
    <t xml:space="preserve">IND CL 5 29 107 </t>
  </si>
  <si>
    <t>CLL 41 NO 40 41</t>
  </si>
  <si>
    <t>0,1,2,3,4,5,6,7,8,9,10,11,20,21</t>
  </si>
  <si>
    <t>MIGUEL MERCADO</t>
  </si>
  <si>
    <t>CL 37 KR 37</t>
  </si>
  <si>
    <t>CAMINAR EN SECUNDARIA,EDUCACIÓN TRADICIONAL,ACELERACIÓN DEL APRENDIZAJE</t>
  </si>
  <si>
    <t>INSTITUCION EDUCATIVA CARDENAS CENTRO</t>
  </si>
  <si>
    <t>CARDENAS CENTRO</t>
  </si>
  <si>
    <t>KR 28 36 29</t>
  </si>
  <si>
    <t>PRAXEDES ESPINOSA</t>
  </si>
  <si>
    <t>CLL 2ENO 31 20</t>
  </si>
  <si>
    <t xml:space="preserve">KR 13 36 09 </t>
  </si>
  <si>
    <t>5,6,7,8,9,10,11,20,21,22,23,24,25,26,99</t>
  </si>
  <si>
    <t>SOR MARIA LUISA MOLINA</t>
  </si>
  <si>
    <t xml:space="preserve">KR 10 CL 39 ESQ </t>
  </si>
  <si>
    <t>2,3,4,5,6,23</t>
  </si>
  <si>
    <t>VDA MESON</t>
  </si>
  <si>
    <t>0,1,2,3,4,5,22,23,24,25</t>
  </si>
  <si>
    <t>SAGRADA FAMILIA POTRERILLO</t>
  </si>
  <si>
    <t>CORREG POTRERILLO PALMIRA</t>
  </si>
  <si>
    <t>2580493-2580515</t>
  </si>
  <si>
    <t>VDA EL LLANITO</t>
  </si>
  <si>
    <t>LA NEVERA</t>
  </si>
  <si>
    <t>VDA LA NEVERA</t>
  </si>
  <si>
    <t>ESPERE,POST PRIMARIA,PROGRAMA PARA JÓVENES EN EXTRAEDAD Y ADULTOS,ESCUELA NUEVA</t>
  </si>
  <si>
    <t>CORREG LA ZAPATA</t>
  </si>
  <si>
    <t>0,1,2,6,7,8,9,21,22,23,24,25,26</t>
  </si>
  <si>
    <t>TABLONES</t>
  </si>
  <si>
    <t>CORREG TABLONES</t>
  </si>
  <si>
    <t>-1,0,1,2,3,4,5,6,7,8,9,10,11,20,21,22,23,24,25,26</t>
  </si>
  <si>
    <t>ACADEMIA MILITAR GENERAL CARLOS JULIO GIL COLORADO</t>
  </si>
  <si>
    <t>ACADEMIA GENERAL CARLOS JULIO GIL COLORADO   - SEDE PRINCIPAL</t>
  </si>
  <si>
    <t>KR 35 25 41</t>
  </si>
  <si>
    <t xml:space="preserve">224 33 25 </t>
  </si>
  <si>
    <t>DISCENTERS</t>
  </si>
  <si>
    <t>CENT EDUC FORMAL DISCENTERS</t>
  </si>
  <si>
    <t>CARRERA 26 NO. 33 - 62</t>
  </si>
  <si>
    <t>COLEGIO SAN BARTOLOME LA MERCED</t>
  </si>
  <si>
    <t>CARRERA 27 # 35-07</t>
  </si>
  <si>
    <t>CENT EDUC CAMPESTRE SAN PABLO</t>
  </si>
  <si>
    <t>AV PRINCIPAL # 27-53 AGUA CLARA</t>
  </si>
  <si>
    <t>CENT DOC MI DULCE HOGAR</t>
  </si>
  <si>
    <t>CARRERA 18 #19-88</t>
  </si>
  <si>
    <t>INSTITUTO MI PEQUEÑA ALDEA</t>
  </si>
  <si>
    <t xml:space="preserve">KR 27 37 31 </t>
  </si>
  <si>
    <t>COLEGIO DEL NIÑO JESUS</t>
  </si>
  <si>
    <t>CARRERA 27 # 34-26</t>
  </si>
  <si>
    <t>SEDE NO. 49 JUAN JOSE SANCHEZ CABAL</t>
  </si>
  <si>
    <t>VEREDA LOS CAIMOS</t>
  </si>
  <si>
    <t>SEDE NO. 87 ROTARY INTERNATIONAL</t>
  </si>
  <si>
    <t>VEREDA EL CAIRO</t>
  </si>
  <si>
    <t>SEDE PRINCIPAL  TRES ESQUINAS</t>
  </si>
  <si>
    <t>CORREGIMIENTO TRES ESQUINAS</t>
  </si>
  <si>
    <t>COLEGIO COOPERATIVO POLICARPA SALAVARRIETA</t>
  </si>
  <si>
    <t>CL 22 10 19</t>
  </si>
  <si>
    <t>SEDE  SENDAS DE CONVIVENCIA</t>
  </si>
  <si>
    <t>IND CARCEL DEL CIRCUITO</t>
  </si>
  <si>
    <t>SEDE NO 47 . NUESTRA SEÑORA DEL CARMEN</t>
  </si>
  <si>
    <t>SEDE NO. 79 PEDRO CARLOS ORTIZ LOZANO</t>
  </si>
  <si>
    <t xml:space="preserve">URB. SAN FRANCISCO </t>
  </si>
  <si>
    <t>A CRECER,ACELERACIÓN DEL APRENDIZAJE,EDUCACIÓN TRADICIONAL</t>
  </si>
  <si>
    <t>0,1,2,3,4,5,6,7,22,99</t>
  </si>
  <si>
    <t>SEDE NO. 17 JUANA DE ARCO</t>
  </si>
  <si>
    <t>KR 22 10 76</t>
  </si>
  <si>
    <t>SEDE NO. 102 CENTRO DESARROLLO VECINAL</t>
  </si>
  <si>
    <t>CL 19 CON KR 14</t>
  </si>
  <si>
    <t>SEDE NO. 11 MARIA JOSEFA HORMAZA</t>
  </si>
  <si>
    <t>CALLE 26 # 15-80</t>
  </si>
  <si>
    <t>4,5,6,7,8,9,10,11,21,22,24,25,99</t>
  </si>
  <si>
    <t>SEDE NO. 96 JUAN MARIA MARCELINO GILIBERT</t>
  </si>
  <si>
    <t>CALLE 22B CARRERA 13 ESQUINA</t>
  </si>
  <si>
    <t>KR 25 CL 14 Y 15</t>
  </si>
  <si>
    <t>ESCUELA DE FORMACION DEPORTIVA OSMIRO COLONIA</t>
  </si>
  <si>
    <t>CARRERA 26A # 40-37</t>
  </si>
  <si>
    <t>SEDE PRINCIPAL  NO. 3 TOMAS URIBE URIBE</t>
  </si>
  <si>
    <t>CARRERA  27 CALLE  22 ESQUINA</t>
  </si>
  <si>
    <t>SEDE NO. 9 MARIA INMACULADA</t>
  </si>
  <si>
    <t>CARRERA   23  #21-73</t>
  </si>
  <si>
    <t>SEDE NO. 20 SAN ANTONIO</t>
  </si>
  <si>
    <t>BARRIO SAN ANTONIO</t>
  </si>
  <si>
    <t>SEDE NO. 64 MADRE CARIDAD</t>
  </si>
  <si>
    <t>CARRRA 28 #12B-63</t>
  </si>
  <si>
    <t>SEDE PRINCIPAL LICEO MODERNO</t>
  </si>
  <si>
    <t>IND CALLE 27 NO. 6AW 240</t>
  </si>
  <si>
    <t>SEDE NO. 127 SAN AGUSTÍN</t>
  </si>
  <si>
    <t>SEDE NO. 82 JUAN JOSE RONDON</t>
  </si>
  <si>
    <t>VEREDA ALTO DEL ROSARIO</t>
  </si>
  <si>
    <t>SEDE NO. 93 DIVINO NIÑO</t>
  </si>
  <si>
    <t>VEREDA EL  PORVENIR</t>
  </si>
  <si>
    <t>SEDE NO. 76 NUESTRA SEÑORA DE FATIMA</t>
  </si>
  <si>
    <t>CORREGIMIENTO JICARAMATA</t>
  </si>
  <si>
    <t>ESC RUR JOSE ANTONIO GALAN # 118</t>
  </si>
  <si>
    <t>SEDE PRINCIPAL   UNIDAD DOCENTE SAN JUAN DE BARRAGAN</t>
  </si>
  <si>
    <t>CORREGIMIENTO BARRAGAN</t>
  </si>
  <si>
    <t>COLEGIO NAZARETH</t>
  </si>
  <si>
    <t xml:space="preserve">CL 20 32 A 13 </t>
  </si>
  <si>
    <t>COLEGIO BILINGÜE TESLA</t>
  </si>
  <si>
    <t>COLEGIO TESLA PRINCIPAL</t>
  </si>
  <si>
    <t>KM 3 VÍA A POTRERITO FINCA VILLA LUCIA</t>
  </si>
  <si>
    <t>3122042828-3502132124</t>
  </si>
  <si>
    <t>INSTITUTO TECNICO SUR DEL VALLE - TESUVA</t>
  </si>
  <si>
    <t>INSTITUTO TECNICO SUR DEL VALLE - TESUVA - SEDE PRINCIPAL</t>
  </si>
  <si>
    <t>KR 10 15 99 PI 3 &lt;EOF&gt;</t>
  </si>
  <si>
    <t>INSTITUCION EDUCATIVA ANSARES</t>
  </si>
  <si>
    <t>INSTITUCION EDUCATIVA ANSARES - SEDE PRINCIPAL</t>
  </si>
  <si>
    <t>IND CL 8B 4AS 48</t>
  </si>
  <si>
    <t>LICEO EL SHADDAI S.A.S.</t>
  </si>
  <si>
    <t>LICEO EL SHADDAI S.A.S. - SEDE PRINCIPAL</t>
  </si>
  <si>
    <t>HACIENDA SANTA TERESITA</t>
  </si>
  <si>
    <t>CENTRO EDUCATIVO SUPERIOR INTEGRAL PARA EL DESARROLLO HUMANO CESIDH</t>
  </si>
  <si>
    <t>CENTRO EDUCATIVO SUPERIOR INTEGRAL PARA EL DESARROLLO HUMANO CESIDH - SEDE PRINCIPAL</t>
  </si>
  <si>
    <t>KR 5 9 A 38</t>
  </si>
  <si>
    <t>COLEGIO HUMANISTA MAHATMA GANDHI</t>
  </si>
  <si>
    <t>COLEGIO HUMANISTA MAHATMA GANDHI-SEDE PRINCIPAL</t>
  </si>
  <si>
    <t xml:space="preserve">CL 9 11 76 </t>
  </si>
  <si>
    <t>LICEO SEMILLAS PARA EL FUTURO</t>
  </si>
  <si>
    <t>LICEO SEMILLAS PARA EL FUTURO - SEDE PRINCIPAL</t>
  </si>
  <si>
    <t>LICEO PAOLA</t>
  </si>
  <si>
    <t>LICEO PAOLA - SEDE PRINCIPAL</t>
  </si>
  <si>
    <t>CLL 17A NO 50-47</t>
  </si>
  <si>
    <t>LIC ARMANDO SUEÑOS</t>
  </si>
  <si>
    <t>LIC ARMANDO SUEÑOS - SEDE PRINCIPAL</t>
  </si>
  <si>
    <t>IND CL 1A 5A S 22</t>
  </si>
  <si>
    <t>INST EDUC DE OCCIDENTE</t>
  </si>
  <si>
    <t>KR 50 SUR # 19C-10</t>
  </si>
  <si>
    <t>LICEO ÁGORA</t>
  </si>
  <si>
    <t>KR 17 18 34</t>
  </si>
  <si>
    <t>CENTRO EDUCATIVO TÉCNICO INTEGRAL  CETI</t>
  </si>
  <si>
    <t xml:space="preserve">CENTRO EDUCATIVO TÉCNICO INTEGRAL  CETI </t>
  </si>
  <si>
    <t>TV 6 A 3 42</t>
  </si>
  <si>
    <t>COLEGIO VILLA DE AMPUDIA</t>
  </si>
  <si>
    <t>IND POSTE # 5 VÍA RIO CLARO</t>
  </si>
  <si>
    <t>CENTRO EDUCATIVO TALENTOS HUMANOS</t>
  </si>
  <si>
    <t>INST  TALENTOS HUMANOS</t>
  </si>
  <si>
    <t>CR 2 NO 6-04</t>
  </si>
  <si>
    <t>SEDE TERRANOVA</t>
  </si>
  <si>
    <t>CARRERA 50 19B TERRANOVA</t>
  </si>
  <si>
    <t>ESPERE,PREESCOLAR ESCOLARIZADO_,PROGRAMA PARA JÓVENES EN EXTRAEDAD Y ADULTOS,FLEXIBLE ESCUELA INTEGRAL,EDUCACIÓN TRADICIONAL,ACELERACIÓN DEL APRENDIZAJE</t>
  </si>
  <si>
    <t>SEDE SANTA CECILIA</t>
  </si>
  <si>
    <t>CRA 3 NO  2-66 ROBLES</t>
  </si>
  <si>
    <t>SEDE ARGEMIRO RESTREPO</t>
  </si>
  <si>
    <t>VDA TINAJAS</t>
  </si>
  <si>
    <t>-1,0,1,2,3,4,5,6,22,23,24,25,26</t>
  </si>
  <si>
    <t>SEDE LUIS ANTONIO ROBLES</t>
  </si>
  <si>
    <t>FRENTE AL PUESTO DE SALUD -ROBLES</t>
  </si>
  <si>
    <t>PREESCOLAR ESCOLARIZADO_,ETNOEDUCACIÓN,CAFAM</t>
  </si>
  <si>
    <t>PAULO VI - SEDE</t>
  </si>
  <si>
    <t xml:space="preserve">CL 19 KR 7 Y 8 </t>
  </si>
  <si>
    <t>PREESCOLAR ESCOLARIZADO_,EDUCACIÓN TRADICIONAL,ACELERACIÓN DEL APRENDIZAJE,HORIZONTES CON BRÚJULA PARA EL APRENDIZAJE</t>
  </si>
  <si>
    <t>SEDE MANUEL MARIA VILLEGAS</t>
  </si>
  <si>
    <t xml:space="preserve">CL 9 9 35 </t>
  </si>
  <si>
    <t>SEDE JORGE ELIECER GAITAN</t>
  </si>
  <si>
    <t>IND ZONA URBANA MARGINAL</t>
  </si>
  <si>
    <t>SEDE SAN MIGUEL ARCANGEL</t>
  </si>
  <si>
    <t>VDA. SAN MIGUEL</t>
  </si>
  <si>
    <t>SAN JUAN BOSCO-SEDE</t>
  </si>
  <si>
    <t>0,1,2,3,4,5,6,7,22</t>
  </si>
  <si>
    <t>COLEGIO HISPANOAMERICANO - SEDE PRINCIPAL</t>
  </si>
  <si>
    <t xml:space="preserve">KR 29 10 150 </t>
  </si>
  <si>
    <t>666 42 44</t>
  </si>
  <si>
    <t>PANORAMA</t>
  </si>
  <si>
    <t>PANORAMA PARTE ALTA</t>
  </si>
  <si>
    <t>EDUCACIÓN TRADICIONAL,CIRCULOS DE APRENDIZAJE</t>
  </si>
  <si>
    <t>TR 10C NO 17B- 70</t>
  </si>
  <si>
    <t>PROGRAMA PARA JÓVENES EN EXTRAEDAD Y ADULTOS,A CRECER,EDUCACIÓN TRADICIONAL,CIRCULOS DE APRENDIZAJE,ACELERACIÓN DEL APRENDIZAJE</t>
  </si>
  <si>
    <t>C.E. AMBIENTAL YUMBO</t>
  </si>
  <si>
    <t>C.E. AMBIENTAL YUMBO - SEDE PRINCIPAL</t>
  </si>
  <si>
    <t>KR 4 OESTE 1 107</t>
  </si>
  <si>
    <t>I.E. LA ESTANCIA</t>
  </si>
  <si>
    <t>KR 15 B 23 68</t>
  </si>
  <si>
    <t>INST EDUC  GAIA</t>
  </si>
  <si>
    <t>INST EDUC GAIA</t>
  </si>
  <si>
    <t>IND KRA 3 OESTE NO. 18NE- 208</t>
  </si>
  <si>
    <t>INST DE ESTIMULACION PRECOZ PENSADORES</t>
  </si>
  <si>
    <t>6582807 6582525</t>
  </si>
  <si>
    <t>SAN MARCOS</t>
  </si>
  <si>
    <t>PROGRAMA PARA JÓVENES EN EXTRAEDAD Y ADULTOS,ETNOEDUCACIÓN,EDUCACIÓN TRADICIONAL,CAFAM</t>
  </si>
  <si>
    <t>CORREG MULALO</t>
  </si>
  <si>
    <t>JOSE MARIA GARCIA DE TOLEDO</t>
  </si>
  <si>
    <t>CORREGIMIENTO SANTA INES</t>
  </si>
  <si>
    <t>IE ROSA ZARATE DE PEÑA</t>
  </si>
  <si>
    <t>VDA RINCON DAPA</t>
  </si>
  <si>
    <t>VDA LA OLGA</t>
  </si>
  <si>
    <t>TITAN</t>
  </si>
  <si>
    <t xml:space="preserve">CL 15 AN 4 08 </t>
  </si>
  <si>
    <t>CLL 8AN NO 1-64N</t>
  </si>
  <si>
    <t>MANUEL MARIA SANCHEZ</t>
  </si>
  <si>
    <t>CL 14 15 A 54</t>
  </si>
  <si>
    <t>6690721  6696788</t>
  </si>
  <si>
    <t>CARRET A DAPA KM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</si>
</sst>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11"/>
  <sheetViews>
    <sheetView tabSelected="1" workbookViewId="0"/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76</v>
      </c>
      <c r="C2" t="s">
        <v>17</v>
      </c>
      <c r="D2">
        <v>76020</v>
      </c>
      <c r="E2" t="s">
        <v>18</v>
      </c>
      <c r="F2">
        <v>476020000249</v>
      </c>
      <c r="G2" t="s">
        <v>19</v>
      </c>
      <c r="H2">
        <v>276020000215</v>
      </c>
      <c r="I2" t="s">
        <v>20</v>
      </c>
      <c r="J2" t="s">
        <v>21</v>
      </c>
      <c r="K2" t="s">
        <v>22</v>
      </c>
      <c r="L2">
        <v>3116056560</v>
      </c>
      <c r="M2" t="s">
        <v>23</v>
      </c>
      <c r="N2" t="s">
        <v>24</v>
      </c>
      <c r="O2" t="s">
        <v>25</v>
      </c>
      <c r="P2" t="s">
        <v>26</v>
      </c>
    </row>
    <row r="3" spans="1:16" x14ac:dyDescent="0.25">
      <c r="A3" t="s">
        <v>16</v>
      </c>
      <c r="B3">
        <v>76</v>
      </c>
      <c r="C3" t="s">
        <v>17</v>
      </c>
      <c r="D3">
        <v>76036</v>
      </c>
      <c r="E3" t="s">
        <v>27</v>
      </c>
      <c r="F3">
        <v>476036000427</v>
      </c>
      <c r="G3" t="s">
        <v>28</v>
      </c>
      <c r="H3">
        <v>476036000427</v>
      </c>
      <c r="I3" t="s">
        <v>29</v>
      </c>
      <c r="J3" t="s">
        <v>21</v>
      </c>
      <c r="K3" t="s">
        <v>30</v>
      </c>
      <c r="L3">
        <v>2000118</v>
      </c>
      <c r="M3" t="s">
        <v>31</v>
      </c>
    </row>
    <row r="4" spans="1:16" x14ac:dyDescent="0.25">
      <c r="A4" t="s">
        <v>16</v>
      </c>
      <c r="B4">
        <v>76</v>
      </c>
      <c r="C4" t="s">
        <v>17</v>
      </c>
      <c r="D4">
        <v>76036</v>
      </c>
      <c r="E4" t="s">
        <v>27</v>
      </c>
      <c r="F4">
        <v>276036000037</v>
      </c>
      <c r="G4" t="s">
        <v>32</v>
      </c>
      <c r="H4">
        <v>276036000274</v>
      </c>
      <c r="I4" t="s">
        <v>33</v>
      </c>
      <c r="J4" t="s">
        <v>21</v>
      </c>
      <c r="K4" t="s">
        <v>34</v>
      </c>
      <c r="L4">
        <v>315282540</v>
      </c>
      <c r="M4" t="s">
        <v>23</v>
      </c>
      <c r="N4" t="s">
        <v>35</v>
      </c>
      <c r="O4" t="s">
        <v>36</v>
      </c>
      <c r="P4" t="s">
        <v>37</v>
      </c>
    </row>
    <row r="5" spans="1:16" x14ac:dyDescent="0.25">
      <c r="A5" t="s">
        <v>16</v>
      </c>
      <c r="B5">
        <v>76</v>
      </c>
      <c r="C5" t="s">
        <v>17</v>
      </c>
      <c r="D5">
        <v>76036</v>
      </c>
      <c r="E5" t="s">
        <v>27</v>
      </c>
      <c r="F5">
        <v>176036000024</v>
      </c>
      <c r="G5" t="s">
        <v>38</v>
      </c>
      <c r="H5">
        <v>176036000091</v>
      </c>
      <c r="I5" t="s">
        <v>39</v>
      </c>
      <c r="J5" t="s">
        <v>40</v>
      </c>
      <c r="K5" t="s">
        <v>41</v>
      </c>
      <c r="M5" t="s">
        <v>23</v>
      </c>
      <c r="N5" t="s">
        <v>42</v>
      </c>
      <c r="O5" t="s">
        <v>43</v>
      </c>
      <c r="P5" t="s">
        <v>44</v>
      </c>
    </row>
    <row r="6" spans="1:16" x14ac:dyDescent="0.25">
      <c r="A6" t="s">
        <v>16</v>
      </c>
      <c r="B6">
        <v>76</v>
      </c>
      <c r="C6" t="s">
        <v>17</v>
      </c>
      <c r="D6">
        <v>76041</v>
      </c>
      <c r="E6" t="s">
        <v>45</v>
      </c>
      <c r="F6">
        <v>276041000746</v>
      </c>
      <c r="G6" t="s">
        <v>46</v>
      </c>
      <c r="H6">
        <v>276041000151</v>
      </c>
      <c r="I6" t="s">
        <v>47</v>
      </c>
      <c r="J6" t="s">
        <v>21</v>
      </c>
      <c r="K6" t="s">
        <v>48</v>
      </c>
      <c r="L6" t="s">
        <v>49</v>
      </c>
      <c r="M6" t="s">
        <v>23</v>
      </c>
      <c r="N6" t="s">
        <v>24</v>
      </c>
      <c r="O6" t="s">
        <v>25</v>
      </c>
      <c r="P6" t="s">
        <v>26</v>
      </c>
    </row>
    <row r="7" spans="1:16" x14ac:dyDescent="0.25">
      <c r="A7" t="s">
        <v>16</v>
      </c>
      <c r="B7">
        <v>76</v>
      </c>
      <c r="C7" t="s">
        <v>17</v>
      </c>
      <c r="D7">
        <v>76041</v>
      </c>
      <c r="E7" t="s">
        <v>45</v>
      </c>
      <c r="F7">
        <v>276041000746</v>
      </c>
      <c r="G7" t="s">
        <v>46</v>
      </c>
      <c r="H7">
        <v>276041000401</v>
      </c>
      <c r="I7" t="s">
        <v>50</v>
      </c>
      <c r="J7" t="s">
        <v>21</v>
      </c>
      <c r="K7" t="s">
        <v>51</v>
      </c>
      <c r="L7" t="s">
        <v>49</v>
      </c>
      <c r="M7" t="s">
        <v>23</v>
      </c>
      <c r="N7" t="s">
        <v>35</v>
      </c>
      <c r="O7" t="s">
        <v>36</v>
      </c>
      <c r="P7" t="s">
        <v>52</v>
      </c>
    </row>
    <row r="8" spans="1:16" x14ac:dyDescent="0.25">
      <c r="A8" t="s">
        <v>16</v>
      </c>
      <c r="B8">
        <v>76</v>
      </c>
      <c r="C8" t="s">
        <v>17</v>
      </c>
      <c r="D8">
        <v>76041</v>
      </c>
      <c r="E8" t="s">
        <v>45</v>
      </c>
      <c r="F8">
        <v>276041000371</v>
      </c>
      <c r="G8" t="s">
        <v>53</v>
      </c>
      <c r="H8">
        <v>276041000088</v>
      </c>
      <c r="I8" t="s">
        <v>54</v>
      </c>
      <c r="J8" t="s">
        <v>21</v>
      </c>
      <c r="K8" t="s">
        <v>55</v>
      </c>
      <c r="L8">
        <v>3226753464</v>
      </c>
      <c r="M8" t="s">
        <v>23</v>
      </c>
      <c r="N8" t="s">
        <v>35</v>
      </c>
      <c r="O8" t="s">
        <v>25</v>
      </c>
      <c r="P8" t="s">
        <v>56</v>
      </c>
    </row>
    <row r="9" spans="1:16" x14ac:dyDescent="0.25">
      <c r="A9" t="s">
        <v>16</v>
      </c>
      <c r="B9">
        <v>76</v>
      </c>
      <c r="C9" t="s">
        <v>17</v>
      </c>
      <c r="D9">
        <v>76041</v>
      </c>
      <c r="E9" t="s">
        <v>45</v>
      </c>
      <c r="F9">
        <v>276041000371</v>
      </c>
      <c r="G9" t="s">
        <v>53</v>
      </c>
      <c r="H9">
        <v>276041000215</v>
      </c>
      <c r="I9" t="s">
        <v>57</v>
      </c>
      <c r="J9" t="s">
        <v>21</v>
      </c>
      <c r="K9" t="s">
        <v>58</v>
      </c>
      <c r="M9" t="s">
        <v>59</v>
      </c>
    </row>
    <row r="10" spans="1:16" x14ac:dyDescent="0.25">
      <c r="A10" t="s">
        <v>16</v>
      </c>
      <c r="B10">
        <v>76</v>
      </c>
      <c r="C10" t="s">
        <v>17</v>
      </c>
      <c r="D10">
        <v>76041</v>
      </c>
      <c r="E10" t="s">
        <v>45</v>
      </c>
      <c r="F10">
        <v>276041000371</v>
      </c>
      <c r="G10" t="s">
        <v>53</v>
      </c>
      <c r="H10">
        <v>276041000240</v>
      </c>
      <c r="I10" t="s">
        <v>60</v>
      </c>
      <c r="J10" t="s">
        <v>21</v>
      </c>
      <c r="K10" t="s">
        <v>61</v>
      </c>
      <c r="L10">
        <v>3226753464</v>
      </c>
      <c r="M10" t="s">
        <v>23</v>
      </c>
      <c r="N10" t="s">
        <v>24</v>
      </c>
      <c r="O10" t="s">
        <v>25</v>
      </c>
      <c r="P10" t="s">
        <v>26</v>
      </c>
    </row>
    <row r="11" spans="1:16" x14ac:dyDescent="0.25">
      <c r="A11" t="s">
        <v>16</v>
      </c>
      <c r="B11">
        <v>76</v>
      </c>
      <c r="C11" t="s">
        <v>17</v>
      </c>
      <c r="D11">
        <v>76041</v>
      </c>
      <c r="E11" t="s">
        <v>45</v>
      </c>
      <c r="F11">
        <v>276041000371</v>
      </c>
      <c r="G11" t="s">
        <v>53</v>
      </c>
      <c r="H11">
        <v>276041001041</v>
      </c>
      <c r="I11" t="s">
        <v>62</v>
      </c>
      <c r="J11" t="s">
        <v>21</v>
      </c>
      <c r="K11" t="s">
        <v>63</v>
      </c>
      <c r="L11">
        <v>3226753464</v>
      </c>
      <c r="M11" t="s">
        <v>23</v>
      </c>
      <c r="N11" t="s">
        <v>24</v>
      </c>
      <c r="O11" t="s">
        <v>25</v>
      </c>
      <c r="P11" t="s">
        <v>26</v>
      </c>
    </row>
    <row r="12" spans="1:16" x14ac:dyDescent="0.25">
      <c r="A12" t="s">
        <v>16</v>
      </c>
      <c r="B12">
        <v>76</v>
      </c>
      <c r="C12" t="s">
        <v>17</v>
      </c>
      <c r="D12">
        <v>76041</v>
      </c>
      <c r="E12" t="s">
        <v>45</v>
      </c>
      <c r="F12">
        <v>276041000363</v>
      </c>
      <c r="G12" t="s">
        <v>64</v>
      </c>
      <c r="H12">
        <v>276041000169</v>
      </c>
      <c r="I12" t="s">
        <v>65</v>
      </c>
      <c r="J12" t="s">
        <v>21</v>
      </c>
      <c r="K12" t="s">
        <v>66</v>
      </c>
      <c r="L12">
        <v>2156640</v>
      </c>
      <c r="M12" t="s">
        <v>23</v>
      </c>
      <c r="N12" t="s">
        <v>24</v>
      </c>
      <c r="O12" t="s">
        <v>67</v>
      </c>
      <c r="P12" t="s">
        <v>26</v>
      </c>
    </row>
    <row r="13" spans="1:16" x14ac:dyDescent="0.25">
      <c r="A13" t="s">
        <v>16</v>
      </c>
      <c r="B13">
        <v>76</v>
      </c>
      <c r="C13" t="s">
        <v>17</v>
      </c>
      <c r="D13">
        <v>76054</v>
      </c>
      <c r="E13" t="s">
        <v>68</v>
      </c>
      <c r="F13">
        <v>376054000367</v>
      </c>
      <c r="G13" t="s">
        <v>69</v>
      </c>
      <c r="H13">
        <v>376054000367</v>
      </c>
      <c r="I13" t="s">
        <v>69</v>
      </c>
      <c r="J13" t="s">
        <v>40</v>
      </c>
      <c r="K13" t="s">
        <v>70</v>
      </c>
      <c r="L13">
        <v>2068396</v>
      </c>
      <c r="M13" t="s">
        <v>31</v>
      </c>
    </row>
    <row r="14" spans="1:16" x14ac:dyDescent="0.25">
      <c r="A14" t="s">
        <v>16</v>
      </c>
      <c r="B14">
        <v>76</v>
      </c>
      <c r="C14" t="s">
        <v>17</v>
      </c>
      <c r="D14">
        <v>76054</v>
      </c>
      <c r="E14" t="s">
        <v>68</v>
      </c>
      <c r="F14">
        <v>476054000019</v>
      </c>
      <c r="G14" t="s">
        <v>71</v>
      </c>
      <c r="H14">
        <v>276054000401</v>
      </c>
      <c r="I14" t="s">
        <v>72</v>
      </c>
      <c r="J14" t="s">
        <v>21</v>
      </c>
      <c r="K14" t="s">
        <v>73</v>
      </c>
      <c r="L14" s="1">
        <v>206811000000</v>
      </c>
      <c r="M14" t="s">
        <v>31</v>
      </c>
    </row>
    <row r="15" spans="1:16" x14ac:dyDescent="0.25">
      <c r="A15" t="s">
        <v>16</v>
      </c>
      <c r="B15">
        <v>76</v>
      </c>
      <c r="C15" t="s">
        <v>17</v>
      </c>
      <c r="D15">
        <v>76100</v>
      </c>
      <c r="E15" t="s">
        <v>74</v>
      </c>
      <c r="F15">
        <v>276100000259</v>
      </c>
      <c r="G15" t="s">
        <v>75</v>
      </c>
      <c r="H15">
        <v>276100000305</v>
      </c>
      <c r="I15" t="s">
        <v>76</v>
      </c>
      <c r="J15" t="s">
        <v>21</v>
      </c>
      <c r="K15" t="s">
        <v>77</v>
      </c>
      <c r="L15">
        <v>3218518757</v>
      </c>
      <c r="M15" t="s">
        <v>23</v>
      </c>
      <c r="N15" t="s">
        <v>24</v>
      </c>
      <c r="O15" t="s">
        <v>25</v>
      </c>
      <c r="P15" t="s">
        <v>26</v>
      </c>
    </row>
    <row r="16" spans="1:16" x14ac:dyDescent="0.25">
      <c r="A16" t="s">
        <v>16</v>
      </c>
      <c r="B16">
        <v>76</v>
      </c>
      <c r="C16" t="s">
        <v>17</v>
      </c>
      <c r="D16">
        <v>76100</v>
      </c>
      <c r="E16" t="s">
        <v>74</v>
      </c>
      <c r="F16">
        <v>276100000704</v>
      </c>
      <c r="G16" t="s">
        <v>78</v>
      </c>
      <c r="H16">
        <v>276100000232</v>
      </c>
      <c r="I16" t="s">
        <v>79</v>
      </c>
      <c r="J16" t="s">
        <v>21</v>
      </c>
      <c r="K16" t="s">
        <v>80</v>
      </c>
      <c r="M16" t="s">
        <v>23</v>
      </c>
      <c r="N16" t="s">
        <v>35</v>
      </c>
      <c r="O16" t="s">
        <v>36</v>
      </c>
      <c r="P16" t="s">
        <v>52</v>
      </c>
    </row>
    <row r="17" spans="1:16" x14ac:dyDescent="0.25">
      <c r="A17" t="s">
        <v>16</v>
      </c>
      <c r="B17">
        <v>76</v>
      </c>
      <c r="C17" t="s">
        <v>17</v>
      </c>
      <c r="D17">
        <v>76100</v>
      </c>
      <c r="E17" t="s">
        <v>74</v>
      </c>
      <c r="F17">
        <v>276828000387</v>
      </c>
      <c r="G17" t="s">
        <v>81</v>
      </c>
      <c r="H17">
        <v>276828000191</v>
      </c>
      <c r="I17" t="s">
        <v>82</v>
      </c>
      <c r="J17" t="s">
        <v>21</v>
      </c>
      <c r="K17" t="s">
        <v>83</v>
      </c>
      <c r="L17">
        <v>3167443768</v>
      </c>
      <c r="M17" t="s">
        <v>23</v>
      </c>
      <c r="N17" t="s">
        <v>35</v>
      </c>
      <c r="O17" t="s">
        <v>84</v>
      </c>
      <c r="P17" t="s">
        <v>85</v>
      </c>
    </row>
    <row r="18" spans="1:16" x14ac:dyDescent="0.25">
      <c r="A18" t="s">
        <v>16</v>
      </c>
      <c r="B18">
        <v>76</v>
      </c>
      <c r="C18" t="s">
        <v>17</v>
      </c>
      <c r="D18">
        <v>76100</v>
      </c>
      <c r="E18" t="s">
        <v>74</v>
      </c>
      <c r="F18">
        <v>276100000542</v>
      </c>
      <c r="G18" t="s">
        <v>86</v>
      </c>
      <c r="H18">
        <v>276100000364</v>
      </c>
      <c r="I18" t="s">
        <v>65</v>
      </c>
      <c r="J18" t="s">
        <v>21</v>
      </c>
      <c r="K18" t="s">
        <v>87</v>
      </c>
      <c r="L18">
        <v>3152528407</v>
      </c>
      <c r="M18" t="s">
        <v>23</v>
      </c>
      <c r="N18" t="s">
        <v>88</v>
      </c>
      <c r="O18" t="s">
        <v>89</v>
      </c>
      <c r="P18" t="s">
        <v>90</v>
      </c>
    </row>
    <row r="19" spans="1:16" x14ac:dyDescent="0.25">
      <c r="A19" t="s">
        <v>16</v>
      </c>
      <c r="B19">
        <v>76</v>
      </c>
      <c r="C19" t="s">
        <v>17</v>
      </c>
      <c r="D19">
        <v>76100</v>
      </c>
      <c r="E19" t="s">
        <v>74</v>
      </c>
      <c r="F19">
        <v>276100000542</v>
      </c>
      <c r="G19" t="s">
        <v>86</v>
      </c>
      <c r="H19">
        <v>276100000071</v>
      </c>
      <c r="I19" t="s">
        <v>91</v>
      </c>
      <c r="J19" t="s">
        <v>21</v>
      </c>
      <c r="K19" t="s">
        <v>92</v>
      </c>
      <c r="L19">
        <v>3152528407</v>
      </c>
      <c r="M19" t="s">
        <v>23</v>
      </c>
      <c r="N19" t="s">
        <v>24</v>
      </c>
      <c r="O19" t="s">
        <v>93</v>
      </c>
      <c r="P19" t="s">
        <v>26</v>
      </c>
    </row>
    <row r="20" spans="1:16" x14ac:dyDescent="0.25">
      <c r="A20" t="s">
        <v>16</v>
      </c>
      <c r="B20">
        <v>76</v>
      </c>
      <c r="C20" t="s">
        <v>17</v>
      </c>
      <c r="D20">
        <v>76100</v>
      </c>
      <c r="E20" t="s">
        <v>74</v>
      </c>
      <c r="F20">
        <v>176100000254</v>
      </c>
      <c r="G20" t="s">
        <v>94</v>
      </c>
      <c r="H20">
        <v>176100000424</v>
      </c>
      <c r="I20" t="s">
        <v>95</v>
      </c>
      <c r="J20" t="s">
        <v>40</v>
      </c>
      <c r="K20" t="s">
        <v>96</v>
      </c>
      <c r="L20">
        <v>3173006005</v>
      </c>
      <c r="M20" t="s">
        <v>23</v>
      </c>
      <c r="N20" t="s">
        <v>88</v>
      </c>
      <c r="O20" t="s">
        <v>97</v>
      </c>
      <c r="P20" t="s">
        <v>98</v>
      </c>
    </row>
    <row r="21" spans="1:16" x14ac:dyDescent="0.25">
      <c r="A21" t="s">
        <v>16</v>
      </c>
      <c r="B21">
        <v>76</v>
      </c>
      <c r="C21" t="s">
        <v>17</v>
      </c>
      <c r="D21">
        <v>76100</v>
      </c>
      <c r="E21" t="s">
        <v>74</v>
      </c>
      <c r="F21">
        <v>176100000254</v>
      </c>
      <c r="G21" t="s">
        <v>94</v>
      </c>
      <c r="H21">
        <v>276100000283</v>
      </c>
      <c r="I21" t="s">
        <v>54</v>
      </c>
      <c r="J21" t="s">
        <v>21</v>
      </c>
      <c r="K21" t="s">
        <v>99</v>
      </c>
      <c r="L21">
        <v>3173006005</v>
      </c>
      <c r="M21" t="s">
        <v>23</v>
      </c>
      <c r="N21" t="s">
        <v>24</v>
      </c>
      <c r="O21" t="s">
        <v>25</v>
      </c>
      <c r="P21" t="s">
        <v>100</v>
      </c>
    </row>
    <row r="22" spans="1:16" x14ac:dyDescent="0.25">
      <c r="A22" t="s">
        <v>16</v>
      </c>
      <c r="B22">
        <v>76</v>
      </c>
      <c r="C22" t="s">
        <v>17</v>
      </c>
      <c r="D22">
        <v>76113</v>
      </c>
      <c r="E22" t="s">
        <v>101</v>
      </c>
      <c r="F22">
        <v>176113000377</v>
      </c>
      <c r="G22" t="s">
        <v>102</v>
      </c>
      <c r="H22">
        <v>176113000377</v>
      </c>
      <c r="I22" t="s">
        <v>103</v>
      </c>
      <c r="J22" t="s">
        <v>40</v>
      </c>
      <c r="K22" t="s">
        <v>104</v>
      </c>
      <c r="L22">
        <v>2237270</v>
      </c>
      <c r="M22" t="s">
        <v>23</v>
      </c>
      <c r="N22" t="s">
        <v>35</v>
      </c>
      <c r="O22" t="s">
        <v>105</v>
      </c>
      <c r="P22" t="s">
        <v>106</v>
      </c>
    </row>
    <row r="23" spans="1:16" x14ac:dyDescent="0.25">
      <c r="A23" t="s">
        <v>16</v>
      </c>
      <c r="B23">
        <v>76</v>
      </c>
      <c r="C23" t="s">
        <v>17</v>
      </c>
      <c r="D23">
        <v>76113</v>
      </c>
      <c r="E23" t="s">
        <v>101</v>
      </c>
      <c r="F23">
        <v>176113000377</v>
      </c>
      <c r="G23" t="s">
        <v>102</v>
      </c>
      <c r="H23">
        <v>276113000461</v>
      </c>
      <c r="I23" t="s">
        <v>107</v>
      </c>
      <c r="J23" t="s">
        <v>21</v>
      </c>
      <c r="K23" t="s">
        <v>108</v>
      </c>
      <c r="L23">
        <v>2237270</v>
      </c>
      <c r="M23" t="s">
        <v>31</v>
      </c>
    </row>
    <row r="24" spans="1:16" x14ac:dyDescent="0.25">
      <c r="A24" t="s">
        <v>16</v>
      </c>
      <c r="B24">
        <v>76</v>
      </c>
      <c r="C24" t="s">
        <v>17</v>
      </c>
      <c r="D24">
        <v>76113</v>
      </c>
      <c r="E24" t="s">
        <v>101</v>
      </c>
      <c r="F24">
        <v>176113000377</v>
      </c>
      <c r="G24" t="s">
        <v>102</v>
      </c>
      <c r="H24">
        <v>276113000584</v>
      </c>
      <c r="I24" t="s">
        <v>109</v>
      </c>
      <c r="J24" t="s">
        <v>21</v>
      </c>
      <c r="K24" t="s">
        <v>110</v>
      </c>
      <c r="L24">
        <v>2237270</v>
      </c>
      <c r="M24" t="s">
        <v>23</v>
      </c>
      <c r="N24" t="s">
        <v>24</v>
      </c>
      <c r="O24" t="s">
        <v>25</v>
      </c>
      <c r="P24" t="s">
        <v>26</v>
      </c>
    </row>
    <row r="25" spans="1:16" x14ac:dyDescent="0.25">
      <c r="A25" t="s">
        <v>16</v>
      </c>
      <c r="B25">
        <v>76</v>
      </c>
      <c r="C25" t="s">
        <v>17</v>
      </c>
      <c r="D25">
        <v>76113</v>
      </c>
      <c r="E25" t="s">
        <v>101</v>
      </c>
      <c r="F25">
        <v>176113000377</v>
      </c>
      <c r="G25" t="s">
        <v>102</v>
      </c>
      <c r="H25">
        <v>276113000266</v>
      </c>
      <c r="I25" t="s">
        <v>111</v>
      </c>
      <c r="J25" t="s">
        <v>21</v>
      </c>
      <c r="K25" t="s">
        <v>112</v>
      </c>
      <c r="L25">
        <v>2237270</v>
      </c>
      <c r="M25" t="s">
        <v>23</v>
      </c>
      <c r="N25" t="s">
        <v>35</v>
      </c>
      <c r="O25" t="s">
        <v>25</v>
      </c>
      <c r="P25" t="s">
        <v>113</v>
      </c>
    </row>
    <row r="26" spans="1:16" x14ac:dyDescent="0.25">
      <c r="A26" t="s">
        <v>16</v>
      </c>
      <c r="B26">
        <v>76</v>
      </c>
      <c r="C26" t="s">
        <v>17</v>
      </c>
      <c r="D26">
        <v>76113</v>
      </c>
      <c r="E26" t="s">
        <v>101</v>
      </c>
      <c r="F26">
        <v>176113000377</v>
      </c>
      <c r="G26" t="s">
        <v>102</v>
      </c>
      <c r="H26">
        <v>276113001084</v>
      </c>
      <c r="I26" t="s">
        <v>114</v>
      </c>
      <c r="J26" t="s">
        <v>21</v>
      </c>
      <c r="K26" t="s">
        <v>115</v>
      </c>
      <c r="L26">
        <v>2237270</v>
      </c>
      <c r="M26" t="s">
        <v>116</v>
      </c>
      <c r="N26" t="s">
        <v>42</v>
      </c>
      <c r="O26" t="s">
        <v>89</v>
      </c>
      <c r="P26" t="s">
        <v>117</v>
      </c>
    </row>
    <row r="27" spans="1:16" x14ac:dyDescent="0.25">
      <c r="A27" t="s">
        <v>16</v>
      </c>
      <c r="B27">
        <v>76</v>
      </c>
      <c r="C27" t="s">
        <v>17</v>
      </c>
      <c r="D27">
        <v>76113</v>
      </c>
      <c r="E27" t="s">
        <v>101</v>
      </c>
      <c r="F27">
        <v>276113000436</v>
      </c>
      <c r="G27" t="s">
        <v>118</v>
      </c>
      <c r="H27">
        <v>276113000941</v>
      </c>
      <c r="I27" t="s">
        <v>119</v>
      </c>
      <c r="J27" t="s">
        <v>21</v>
      </c>
      <c r="K27" t="s">
        <v>120</v>
      </c>
      <c r="M27" t="s">
        <v>23</v>
      </c>
      <c r="N27" t="s">
        <v>88</v>
      </c>
      <c r="O27" t="s">
        <v>89</v>
      </c>
      <c r="P27" t="s">
        <v>121</v>
      </c>
    </row>
    <row r="28" spans="1:16" x14ac:dyDescent="0.25">
      <c r="A28" t="s">
        <v>16</v>
      </c>
      <c r="B28">
        <v>76</v>
      </c>
      <c r="C28" t="s">
        <v>17</v>
      </c>
      <c r="D28">
        <v>76113</v>
      </c>
      <c r="E28" t="s">
        <v>101</v>
      </c>
      <c r="F28">
        <v>276113000436</v>
      </c>
      <c r="G28" t="s">
        <v>118</v>
      </c>
      <c r="H28">
        <v>276113000924</v>
      </c>
      <c r="I28" t="s">
        <v>122</v>
      </c>
      <c r="J28" t="s">
        <v>21</v>
      </c>
      <c r="K28" t="s">
        <v>123</v>
      </c>
      <c r="L28">
        <v>3163149107</v>
      </c>
      <c r="M28" t="s">
        <v>116</v>
      </c>
      <c r="N28" t="s">
        <v>24</v>
      </c>
      <c r="O28" t="s">
        <v>25</v>
      </c>
      <c r="P28" t="s">
        <v>26</v>
      </c>
    </row>
    <row r="29" spans="1:16" x14ac:dyDescent="0.25">
      <c r="A29" t="s">
        <v>16</v>
      </c>
      <c r="B29">
        <v>76</v>
      </c>
      <c r="C29" t="s">
        <v>17</v>
      </c>
      <c r="D29">
        <v>76113</v>
      </c>
      <c r="E29" t="s">
        <v>101</v>
      </c>
      <c r="F29">
        <v>276113000011</v>
      </c>
      <c r="G29" t="s">
        <v>124</v>
      </c>
      <c r="H29">
        <v>276113001009</v>
      </c>
      <c r="I29" t="s">
        <v>125</v>
      </c>
      <c r="J29" t="s">
        <v>21</v>
      </c>
      <c r="K29" t="s">
        <v>126</v>
      </c>
      <c r="L29">
        <v>3216558380</v>
      </c>
      <c r="M29" t="s">
        <v>23</v>
      </c>
      <c r="N29" t="s">
        <v>24</v>
      </c>
      <c r="O29" t="s">
        <v>25</v>
      </c>
      <c r="P29" t="s">
        <v>26</v>
      </c>
    </row>
    <row r="30" spans="1:16" x14ac:dyDescent="0.25">
      <c r="A30" t="s">
        <v>16</v>
      </c>
      <c r="B30">
        <v>76</v>
      </c>
      <c r="C30" t="s">
        <v>17</v>
      </c>
      <c r="D30">
        <v>76113</v>
      </c>
      <c r="E30" t="s">
        <v>101</v>
      </c>
      <c r="F30">
        <v>276113000011</v>
      </c>
      <c r="G30" t="s">
        <v>124</v>
      </c>
      <c r="H30">
        <v>276113000215</v>
      </c>
      <c r="I30" t="s">
        <v>127</v>
      </c>
      <c r="J30" t="s">
        <v>21</v>
      </c>
      <c r="K30" t="s">
        <v>128</v>
      </c>
      <c r="L30">
        <v>3216558380</v>
      </c>
      <c r="M30" t="s">
        <v>23</v>
      </c>
      <c r="N30" t="s">
        <v>129</v>
      </c>
      <c r="O30" t="s">
        <v>25</v>
      </c>
      <c r="P30" t="s">
        <v>130</v>
      </c>
    </row>
    <row r="31" spans="1:16" x14ac:dyDescent="0.25">
      <c r="A31" t="s">
        <v>16</v>
      </c>
      <c r="B31">
        <v>76</v>
      </c>
      <c r="C31" t="s">
        <v>17</v>
      </c>
      <c r="D31">
        <v>76113</v>
      </c>
      <c r="E31" t="s">
        <v>101</v>
      </c>
      <c r="F31">
        <v>276113000011</v>
      </c>
      <c r="G31" t="s">
        <v>124</v>
      </c>
      <c r="H31">
        <v>276113000576</v>
      </c>
      <c r="I31" t="s">
        <v>131</v>
      </c>
      <c r="J31" t="s">
        <v>21</v>
      </c>
      <c r="K31" t="s">
        <v>132</v>
      </c>
      <c r="L31">
        <v>3216558380</v>
      </c>
      <c r="M31" t="s">
        <v>23</v>
      </c>
      <c r="N31" t="s">
        <v>35</v>
      </c>
      <c r="O31" t="s">
        <v>25</v>
      </c>
      <c r="P31" t="s">
        <v>52</v>
      </c>
    </row>
    <row r="32" spans="1:16" x14ac:dyDescent="0.25">
      <c r="A32" t="s">
        <v>16</v>
      </c>
      <c r="B32">
        <v>76</v>
      </c>
      <c r="C32" t="s">
        <v>17</v>
      </c>
      <c r="D32">
        <v>76122</v>
      </c>
      <c r="E32" t="s">
        <v>133</v>
      </c>
      <c r="F32">
        <v>276122000864</v>
      </c>
      <c r="G32" t="s">
        <v>134</v>
      </c>
      <c r="H32">
        <v>276122000546</v>
      </c>
      <c r="I32" t="s">
        <v>135</v>
      </c>
      <c r="J32" t="s">
        <v>21</v>
      </c>
      <c r="K32" t="s">
        <v>136</v>
      </c>
      <c r="M32" t="s">
        <v>31</v>
      </c>
    </row>
    <row r="33" spans="1:16" x14ac:dyDescent="0.25">
      <c r="A33" t="s">
        <v>16</v>
      </c>
      <c r="B33">
        <v>76</v>
      </c>
      <c r="C33" t="s">
        <v>17</v>
      </c>
      <c r="D33">
        <v>76122</v>
      </c>
      <c r="E33" t="s">
        <v>133</v>
      </c>
      <c r="F33">
        <v>276122000864</v>
      </c>
      <c r="G33" t="s">
        <v>134</v>
      </c>
      <c r="H33">
        <v>276122000651</v>
      </c>
      <c r="I33" t="s">
        <v>137</v>
      </c>
      <c r="J33" t="s">
        <v>21</v>
      </c>
      <c r="K33" t="s">
        <v>138</v>
      </c>
      <c r="M33" t="s">
        <v>116</v>
      </c>
      <c r="N33" t="s">
        <v>24</v>
      </c>
      <c r="O33" t="s">
        <v>93</v>
      </c>
      <c r="P33" t="s">
        <v>26</v>
      </c>
    </row>
    <row r="34" spans="1:16" x14ac:dyDescent="0.25">
      <c r="A34" t="s">
        <v>16</v>
      </c>
      <c r="B34">
        <v>76</v>
      </c>
      <c r="C34" t="s">
        <v>17</v>
      </c>
      <c r="D34">
        <v>76122</v>
      </c>
      <c r="E34" t="s">
        <v>133</v>
      </c>
      <c r="F34">
        <v>276122000864</v>
      </c>
      <c r="G34" t="s">
        <v>134</v>
      </c>
      <c r="H34">
        <v>276122000864</v>
      </c>
      <c r="I34" t="s">
        <v>139</v>
      </c>
      <c r="J34" t="s">
        <v>21</v>
      </c>
      <c r="K34" t="s">
        <v>140</v>
      </c>
      <c r="L34">
        <v>2161557</v>
      </c>
      <c r="M34" t="s">
        <v>23</v>
      </c>
      <c r="N34" t="s">
        <v>35</v>
      </c>
      <c r="O34" t="s">
        <v>141</v>
      </c>
      <c r="P34" t="s">
        <v>142</v>
      </c>
    </row>
    <row r="35" spans="1:16" x14ac:dyDescent="0.25">
      <c r="A35" t="s">
        <v>16</v>
      </c>
      <c r="B35">
        <v>76</v>
      </c>
      <c r="C35" t="s">
        <v>17</v>
      </c>
      <c r="D35">
        <v>76122</v>
      </c>
      <c r="E35" t="s">
        <v>133</v>
      </c>
      <c r="F35">
        <v>276122000872</v>
      </c>
      <c r="G35" t="s">
        <v>143</v>
      </c>
      <c r="H35">
        <v>276122000244</v>
      </c>
      <c r="I35" t="s">
        <v>144</v>
      </c>
      <c r="J35" t="s">
        <v>21</v>
      </c>
      <c r="K35" t="s">
        <v>145</v>
      </c>
      <c r="L35">
        <v>3103874060</v>
      </c>
      <c r="M35" t="s">
        <v>23</v>
      </c>
      <c r="N35" t="s">
        <v>24</v>
      </c>
      <c r="O35" t="s">
        <v>25</v>
      </c>
      <c r="P35" t="s">
        <v>146</v>
      </c>
    </row>
    <row r="36" spans="1:16" x14ac:dyDescent="0.25">
      <c r="A36" t="s">
        <v>16</v>
      </c>
      <c r="B36">
        <v>76</v>
      </c>
      <c r="C36" t="s">
        <v>17</v>
      </c>
      <c r="D36">
        <v>76122</v>
      </c>
      <c r="E36" t="s">
        <v>133</v>
      </c>
      <c r="F36">
        <v>176122000380</v>
      </c>
      <c r="G36" t="s">
        <v>147</v>
      </c>
      <c r="H36">
        <v>276122000210</v>
      </c>
      <c r="I36" t="s">
        <v>148</v>
      </c>
      <c r="J36" t="s">
        <v>21</v>
      </c>
      <c r="K36" t="s">
        <v>149</v>
      </c>
      <c r="M36" t="s">
        <v>31</v>
      </c>
    </row>
    <row r="37" spans="1:16" x14ac:dyDescent="0.25">
      <c r="A37" t="s">
        <v>16</v>
      </c>
      <c r="B37">
        <v>76</v>
      </c>
      <c r="C37" t="s">
        <v>17</v>
      </c>
      <c r="D37">
        <v>76122</v>
      </c>
      <c r="E37" t="s">
        <v>133</v>
      </c>
      <c r="F37">
        <v>176122000380</v>
      </c>
      <c r="G37" t="s">
        <v>147</v>
      </c>
      <c r="H37">
        <v>176122000070</v>
      </c>
      <c r="I37" t="s">
        <v>150</v>
      </c>
      <c r="J37" t="s">
        <v>40</v>
      </c>
      <c r="K37" t="s">
        <v>151</v>
      </c>
      <c r="L37" t="s">
        <v>152</v>
      </c>
      <c r="M37" t="s">
        <v>23</v>
      </c>
      <c r="N37" t="s">
        <v>24</v>
      </c>
      <c r="O37" t="s">
        <v>89</v>
      </c>
      <c r="P37" t="s">
        <v>153</v>
      </c>
    </row>
    <row r="38" spans="1:16" x14ac:dyDescent="0.25">
      <c r="A38" t="s">
        <v>16</v>
      </c>
      <c r="B38">
        <v>76</v>
      </c>
      <c r="C38" t="s">
        <v>17</v>
      </c>
      <c r="D38">
        <v>76122</v>
      </c>
      <c r="E38" t="s">
        <v>133</v>
      </c>
      <c r="F38">
        <v>176122000371</v>
      </c>
      <c r="G38" t="s">
        <v>154</v>
      </c>
      <c r="H38">
        <v>176122000096</v>
      </c>
      <c r="I38" t="s">
        <v>155</v>
      </c>
      <c r="J38" t="s">
        <v>40</v>
      </c>
      <c r="K38" t="s">
        <v>156</v>
      </c>
      <c r="L38">
        <v>2160728</v>
      </c>
      <c r="M38" t="s">
        <v>23</v>
      </c>
      <c r="N38" t="s">
        <v>24</v>
      </c>
      <c r="O38" t="s">
        <v>89</v>
      </c>
      <c r="P38" t="s">
        <v>26</v>
      </c>
    </row>
    <row r="39" spans="1:16" x14ac:dyDescent="0.25">
      <c r="A39" t="s">
        <v>16</v>
      </c>
      <c r="B39">
        <v>76</v>
      </c>
      <c r="C39" t="s">
        <v>17</v>
      </c>
      <c r="D39">
        <v>76126</v>
      </c>
      <c r="E39" t="s">
        <v>157</v>
      </c>
      <c r="F39">
        <v>276126000214</v>
      </c>
      <c r="G39" t="s">
        <v>158</v>
      </c>
      <c r="H39">
        <v>276126000397</v>
      </c>
      <c r="I39" t="s">
        <v>159</v>
      </c>
      <c r="J39" t="s">
        <v>21</v>
      </c>
      <c r="K39" t="s">
        <v>160</v>
      </c>
      <c r="L39">
        <v>3187406466</v>
      </c>
      <c r="M39" t="s">
        <v>23</v>
      </c>
      <c r="N39" t="s">
        <v>42</v>
      </c>
      <c r="O39" t="s">
        <v>25</v>
      </c>
      <c r="P39" t="s">
        <v>161</v>
      </c>
    </row>
    <row r="40" spans="1:16" x14ac:dyDescent="0.25">
      <c r="A40" t="s">
        <v>16</v>
      </c>
      <c r="B40">
        <v>76</v>
      </c>
      <c r="C40" t="s">
        <v>17</v>
      </c>
      <c r="D40">
        <v>76126</v>
      </c>
      <c r="E40" t="s">
        <v>157</v>
      </c>
      <c r="F40">
        <v>276126000214</v>
      </c>
      <c r="G40" t="s">
        <v>158</v>
      </c>
      <c r="H40">
        <v>276126000435</v>
      </c>
      <c r="I40" t="s">
        <v>162</v>
      </c>
      <c r="J40" t="s">
        <v>21</v>
      </c>
      <c r="K40" t="s">
        <v>163</v>
      </c>
      <c r="L40">
        <v>3187406466</v>
      </c>
      <c r="M40" t="s">
        <v>23</v>
      </c>
      <c r="N40" t="s">
        <v>24</v>
      </c>
      <c r="O40" t="s">
        <v>25</v>
      </c>
      <c r="P40" t="s">
        <v>26</v>
      </c>
    </row>
    <row r="41" spans="1:16" x14ac:dyDescent="0.25">
      <c r="A41" t="s">
        <v>16</v>
      </c>
      <c r="B41">
        <v>76</v>
      </c>
      <c r="C41" t="s">
        <v>17</v>
      </c>
      <c r="D41">
        <v>76126</v>
      </c>
      <c r="E41" t="s">
        <v>157</v>
      </c>
      <c r="F41">
        <v>276126000133</v>
      </c>
      <c r="G41" t="s">
        <v>164</v>
      </c>
      <c r="H41">
        <v>276126000133</v>
      </c>
      <c r="I41" t="s">
        <v>165</v>
      </c>
      <c r="J41" t="s">
        <v>21</v>
      </c>
      <c r="K41" t="s">
        <v>166</v>
      </c>
      <c r="L41">
        <v>3184159200</v>
      </c>
      <c r="M41" t="s">
        <v>23</v>
      </c>
      <c r="N41" t="s">
        <v>129</v>
      </c>
      <c r="O41" t="s">
        <v>25</v>
      </c>
      <c r="P41" t="s">
        <v>167</v>
      </c>
    </row>
    <row r="42" spans="1:16" x14ac:dyDescent="0.25">
      <c r="A42" t="s">
        <v>16</v>
      </c>
      <c r="B42">
        <v>76</v>
      </c>
      <c r="C42" t="s">
        <v>17</v>
      </c>
      <c r="D42">
        <v>76126</v>
      </c>
      <c r="E42" t="s">
        <v>157</v>
      </c>
      <c r="F42">
        <v>276126000133</v>
      </c>
      <c r="G42" t="s">
        <v>164</v>
      </c>
      <c r="H42">
        <v>276126000222</v>
      </c>
      <c r="I42" t="s">
        <v>168</v>
      </c>
      <c r="J42" t="s">
        <v>21</v>
      </c>
      <c r="K42" t="s">
        <v>169</v>
      </c>
      <c r="L42">
        <v>3145867960</v>
      </c>
      <c r="M42" t="s">
        <v>23</v>
      </c>
      <c r="N42" t="s">
        <v>24</v>
      </c>
      <c r="O42" t="s">
        <v>25</v>
      </c>
      <c r="P42" t="s">
        <v>26</v>
      </c>
    </row>
    <row r="43" spans="1:16" x14ac:dyDescent="0.25">
      <c r="A43" t="s">
        <v>16</v>
      </c>
      <c r="B43">
        <v>76</v>
      </c>
      <c r="C43" t="s">
        <v>17</v>
      </c>
      <c r="D43">
        <v>76126</v>
      </c>
      <c r="E43" t="s">
        <v>157</v>
      </c>
      <c r="F43">
        <v>276126000133</v>
      </c>
      <c r="G43" t="s">
        <v>164</v>
      </c>
      <c r="H43">
        <v>276126000354</v>
      </c>
      <c r="I43" t="s">
        <v>170</v>
      </c>
      <c r="J43" t="s">
        <v>21</v>
      </c>
      <c r="K43" t="s">
        <v>171</v>
      </c>
      <c r="L43">
        <v>3183366854</v>
      </c>
      <c r="M43" t="s">
        <v>23</v>
      </c>
      <c r="N43" t="s">
        <v>24</v>
      </c>
      <c r="O43" t="s">
        <v>25</v>
      </c>
      <c r="P43" t="s">
        <v>26</v>
      </c>
    </row>
    <row r="44" spans="1:16" x14ac:dyDescent="0.25">
      <c r="A44" t="s">
        <v>16</v>
      </c>
      <c r="B44">
        <v>76</v>
      </c>
      <c r="C44" t="s">
        <v>17</v>
      </c>
      <c r="D44">
        <v>76126</v>
      </c>
      <c r="E44" t="s">
        <v>157</v>
      </c>
      <c r="F44">
        <v>176126000066</v>
      </c>
      <c r="G44" t="s">
        <v>172</v>
      </c>
      <c r="H44">
        <v>276126000176</v>
      </c>
      <c r="I44" t="s">
        <v>173</v>
      </c>
      <c r="J44" t="s">
        <v>21</v>
      </c>
      <c r="K44" t="s">
        <v>174</v>
      </c>
      <c r="L44">
        <v>3153233253</v>
      </c>
      <c r="M44" t="s">
        <v>23</v>
      </c>
      <c r="N44" t="s">
        <v>35</v>
      </c>
      <c r="O44" t="s">
        <v>25</v>
      </c>
      <c r="P44" t="s">
        <v>175</v>
      </c>
    </row>
    <row r="45" spans="1:16" x14ac:dyDescent="0.25">
      <c r="A45" t="s">
        <v>16</v>
      </c>
      <c r="B45">
        <v>76</v>
      </c>
      <c r="C45" t="s">
        <v>17</v>
      </c>
      <c r="D45">
        <v>76126</v>
      </c>
      <c r="E45" t="s">
        <v>157</v>
      </c>
      <c r="F45">
        <v>176126000066</v>
      </c>
      <c r="G45" t="s">
        <v>172</v>
      </c>
      <c r="H45">
        <v>276126000427</v>
      </c>
      <c r="I45" t="s">
        <v>176</v>
      </c>
      <c r="J45" t="s">
        <v>40</v>
      </c>
      <c r="K45" t="s">
        <v>177</v>
      </c>
      <c r="M45" t="s">
        <v>31</v>
      </c>
      <c r="N45" t="s">
        <v>42</v>
      </c>
      <c r="O45" t="s">
        <v>178</v>
      </c>
      <c r="P45" t="s">
        <v>179</v>
      </c>
    </row>
    <row r="46" spans="1:16" x14ac:dyDescent="0.25">
      <c r="A46" t="s">
        <v>16</v>
      </c>
      <c r="B46">
        <v>76</v>
      </c>
      <c r="C46" t="s">
        <v>17</v>
      </c>
      <c r="D46">
        <v>76126</v>
      </c>
      <c r="E46" t="s">
        <v>157</v>
      </c>
      <c r="F46">
        <v>176126000066</v>
      </c>
      <c r="G46" t="s">
        <v>172</v>
      </c>
      <c r="H46">
        <v>276126000036</v>
      </c>
      <c r="I46" t="s">
        <v>180</v>
      </c>
      <c r="J46" t="s">
        <v>21</v>
      </c>
      <c r="K46" t="s">
        <v>181</v>
      </c>
      <c r="L46">
        <v>3153233253</v>
      </c>
      <c r="M46" t="s">
        <v>23</v>
      </c>
      <c r="N46" t="s">
        <v>35</v>
      </c>
      <c r="O46" t="s">
        <v>36</v>
      </c>
      <c r="P46" t="s">
        <v>175</v>
      </c>
    </row>
    <row r="47" spans="1:16" x14ac:dyDescent="0.25">
      <c r="A47" t="s">
        <v>16</v>
      </c>
      <c r="B47">
        <v>76</v>
      </c>
      <c r="C47" t="s">
        <v>17</v>
      </c>
      <c r="D47">
        <v>76126</v>
      </c>
      <c r="E47" t="s">
        <v>157</v>
      </c>
      <c r="F47">
        <v>176126000066</v>
      </c>
      <c r="G47" t="s">
        <v>172</v>
      </c>
      <c r="H47">
        <v>276126000311</v>
      </c>
      <c r="I47" t="s">
        <v>182</v>
      </c>
      <c r="J47" t="s">
        <v>21</v>
      </c>
      <c r="K47" t="s">
        <v>183</v>
      </c>
      <c r="L47">
        <v>3153233253</v>
      </c>
      <c r="M47" t="s">
        <v>23</v>
      </c>
      <c r="N47" t="s">
        <v>35</v>
      </c>
      <c r="O47" t="s">
        <v>184</v>
      </c>
      <c r="P47" t="s">
        <v>185</v>
      </c>
    </row>
    <row r="48" spans="1:16" x14ac:dyDescent="0.25">
      <c r="A48" t="s">
        <v>16</v>
      </c>
      <c r="B48">
        <v>76</v>
      </c>
      <c r="C48" t="s">
        <v>17</v>
      </c>
      <c r="D48">
        <v>76126</v>
      </c>
      <c r="E48" t="s">
        <v>157</v>
      </c>
      <c r="F48">
        <v>176126000066</v>
      </c>
      <c r="G48" t="s">
        <v>172</v>
      </c>
      <c r="H48">
        <v>276126000117</v>
      </c>
      <c r="I48" t="s">
        <v>186</v>
      </c>
      <c r="J48" t="s">
        <v>21</v>
      </c>
      <c r="K48" t="s">
        <v>187</v>
      </c>
      <c r="L48">
        <v>3153233253</v>
      </c>
      <c r="M48" t="s">
        <v>31</v>
      </c>
    </row>
    <row r="49" spans="1:16" x14ac:dyDescent="0.25">
      <c r="A49" t="s">
        <v>16</v>
      </c>
      <c r="B49">
        <v>76</v>
      </c>
      <c r="C49" t="s">
        <v>17</v>
      </c>
      <c r="D49">
        <v>76126</v>
      </c>
      <c r="E49" t="s">
        <v>157</v>
      </c>
      <c r="F49">
        <v>176126000066</v>
      </c>
      <c r="G49" t="s">
        <v>172</v>
      </c>
      <c r="H49">
        <v>176126800003</v>
      </c>
      <c r="I49" t="s">
        <v>188</v>
      </c>
      <c r="J49" t="s">
        <v>40</v>
      </c>
      <c r="K49" t="s">
        <v>189</v>
      </c>
      <c r="L49" t="s">
        <v>190</v>
      </c>
      <c r="M49" t="s">
        <v>116</v>
      </c>
      <c r="N49" t="s">
        <v>35</v>
      </c>
      <c r="O49" t="s">
        <v>105</v>
      </c>
      <c r="P49" t="s">
        <v>185</v>
      </c>
    </row>
    <row r="50" spans="1:16" x14ac:dyDescent="0.25">
      <c r="A50" t="s">
        <v>16</v>
      </c>
      <c r="B50">
        <v>76</v>
      </c>
      <c r="C50" t="s">
        <v>17</v>
      </c>
      <c r="D50">
        <v>76130</v>
      </c>
      <c r="E50" t="s">
        <v>191</v>
      </c>
      <c r="F50">
        <v>276130000245</v>
      </c>
      <c r="G50" t="s">
        <v>192</v>
      </c>
      <c r="H50">
        <v>276130000245</v>
      </c>
      <c r="I50" t="s">
        <v>192</v>
      </c>
      <c r="J50" t="s">
        <v>21</v>
      </c>
      <c r="K50" t="s">
        <v>193</v>
      </c>
      <c r="L50" t="s">
        <v>194</v>
      </c>
      <c r="M50" t="s">
        <v>116</v>
      </c>
      <c r="N50" t="s">
        <v>35</v>
      </c>
      <c r="O50" t="s">
        <v>89</v>
      </c>
      <c r="P50" t="s">
        <v>113</v>
      </c>
    </row>
    <row r="51" spans="1:16" x14ac:dyDescent="0.25">
      <c r="A51" t="s">
        <v>16</v>
      </c>
      <c r="B51">
        <v>76</v>
      </c>
      <c r="C51" t="s">
        <v>17</v>
      </c>
      <c r="D51">
        <v>76130</v>
      </c>
      <c r="E51" t="s">
        <v>191</v>
      </c>
      <c r="F51">
        <v>376130800009</v>
      </c>
      <c r="G51" t="s">
        <v>195</v>
      </c>
      <c r="H51">
        <v>376130800009</v>
      </c>
      <c r="I51" t="s">
        <v>196</v>
      </c>
      <c r="J51" t="s">
        <v>40</v>
      </c>
      <c r="K51" t="s">
        <v>197</v>
      </c>
      <c r="L51" t="s">
        <v>198</v>
      </c>
      <c r="M51" t="s">
        <v>116</v>
      </c>
      <c r="N51" t="s">
        <v>199</v>
      </c>
      <c r="O51" t="s">
        <v>89</v>
      </c>
      <c r="P51">
        <f>-2-1</f>
        <v>-3</v>
      </c>
    </row>
    <row r="52" spans="1:16" x14ac:dyDescent="0.25">
      <c r="A52" t="s">
        <v>16</v>
      </c>
      <c r="B52">
        <v>76</v>
      </c>
      <c r="C52" t="s">
        <v>17</v>
      </c>
      <c r="D52">
        <v>76130</v>
      </c>
      <c r="E52" t="s">
        <v>191</v>
      </c>
      <c r="F52">
        <v>276130000628</v>
      </c>
      <c r="G52" t="s">
        <v>81</v>
      </c>
      <c r="H52">
        <v>276130000911</v>
      </c>
      <c r="I52" t="s">
        <v>200</v>
      </c>
      <c r="J52" t="s">
        <v>21</v>
      </c>
      <c r="K52" t="s">
        <v>201</v>
      </c>
      <c r="M52" t="s">
        <v>23</v>
      </c>
      <c r="N52" t="s">
        <v>24</v>
      </c>
      <c r="O52" t="s">
        <v>202</v>
      </c>
      <c r="P52" t="s">
        <v>203</v>
      </c>
    </row>
    <row r="53" spans="1:16" x14ac:dyDescent="0.25">
      <c r="A53" t="s">
        <v>16</v>
      </c>
      <c r="B53">
        <v>76</v>
      </c>
      <c r="C53" t="s">
        <v>17</v>
      </c>
      <c r="D53">
        <v>76130</v>
      </c>
      <c r="E53" t="s">
        <v>191</v>
      </c>
      <c r="F53">
        <v>276130000181</v>
      </c>
      <c r="G53" t="s">
        <v>204</v>
      </c>
      <c r="H53">
        <v>276130000458</v>
      </c>
      <c r="I53" t="s">
        <v>109</v>
      </c>
      <c r="J53" t="s">
        <v>21</v>
      </c>
      <c r="K53" t="s">
        <v>205</v>
      </c>
      <c r="M53" t="s">
        <v>116</v>
      </c>
      <c r="N53" t="s">
        <v>129</v>
      </c>
      <c r="O53" t="s">
        <v>25</v>
      </c>
      <c r="P53" t="s">
        <v>206</v>
      </c>
    </row>
    <row r="54" spans="1:16" x14ac:dyDescent="0.25">
      <c r="A54" t="s">
        <v>16</v>
      </c>
      <c r="B54">
        <v>76</v>
      </c>
      <c r="C54" t="s">
        <v>17</v>
      </c>
      <c r="D54">
        <v>76130</v>
      </c>
      <c r="E54" t="s">
        <v>191</v>
      </c>
      <c r="F54">
        <v>176130000461</v>
      </c>
      <c r="G54" t="s">
        <v>207</v>
      </c>
      <c r="H54">
        <v>276130000113</v>
      </c>
      <c r="I54" t="s">
        <v>208</v>
      </c>
      <c r="J54" t="s">
        <v>21</v>
      </c>
      <c r="K54" t="s">
        <v>209</v>
      </c>
      <c r="L54">
        <v>2601189</v>
      </c>
      <c r="M54" t="s">
        <v>23</v>
      </c>
      <c r="N54" t="s">
        <v>129</v>
      </c>
      <c r="O54" t="s">
        <v>89</v>
      </c>
      <c r="P54" t="s">
        <v>210</v>
      </c>
    </row>
    <row r="55" spans="1:16" x14ac:dyDescent="0.25">
      <c r="A55" t="s">
        <v>16</v>
      </c>
      <c r="B55">
        <v>76</v>
      </c>
      <c r="C55" t="s">
        <v>17</v>
      </c>
      <c r="D55">
        <v>76130</v>
      </c>
      <c r="E55" t="s">
        <v>191</v>
      </c>
      <c r="F55">
        <v>176130000461</v>
      </c>
      <c r="G55" t="s">
        <v>207</v>
      </c>
      <c r="H55">
        <v>276130001241</v>
      </c>
      <c r="I55" t="s">
        <v>211</v>
      </c>
      <c r="J55" t="s">
        <v>21</v>
      </c>
      <c r="K55" t="s">
        <v>212</v>
      </c>
      <c r="M55" t="s">
        <v>116</v>
      </c>
      <c r="N55" t="s">
        <v>24</v>
      </c>
      <c r="O55" t="s">
        <v>89</v>
      </c>
      <c r="P55" t="s">
        <v>26</v>
      </c>
    </row>
    <row r="56" spans="1:16" x14ac:dyDescent="0.25">
      <c r="A56" t="s">
        <v>16</v>
      </c>
      <c r="B56">
        <v>76</v>
      </c>
      <c r="C56" t="s">
        <v>17</v>
      </c>
      <c r="D56">
        <v>76130</v>
      </c>
      <c r="E56" t="s">
        <v>191</v>
      </c>
      <c r="F56">
        <v>176130000399</v>
      </c>
      <c r="G56" t="s">
        <v>213</v>
      </c>
      <c r="H56">
        <v>176130000054</v>
      </c>
      <c r="I56" t="s">
        <v>214</v>
      </c>
      <c r="J56" t="s">
        <v>40</v>
      </c>
      <c r="K56" t="s">
        <v>215</v>
      </c>
      <c r="L56">
        <v>3105472471</v>
      </c>
      <c r="M56" t="s">
        <v>23</v>
      </c>
      <c r="N56" t="s">
        <v>35</v>
      </c>
      <c r="O56" t="s">
        <v>89</v>
      </c>
      <c r="P56" t="s">
        <v>216</v>
      </c>
    </row>
    <row r="57" spans="1:16" x14ac:dyDescent="0.25">
      <c r="A57" t="s">
        <v>16</v>
      </c>
      <c r="B57">
        <v>76</v>
      </c>
      <c r="C57" t="s">
        <v>17</v>
      </c>
      <c r="D57">
        <v>76130</v>
      </c>
      <c r="E57" t="s">
        <v>191</v>
      </c>
      <c r="F57">
        <v>176130000399</v>
      </c>
      <c r="G57" t="s">
        <v>213</v>
      </c>
      <c r="H57">
        <v>176130000330</v>
      </c>
      <c r="I57" t="s">
        <v>217</v>
      </c>
      <c r="J57" t="s">
        <v>40</v>
      </c>
      <c r="K57" t="s">
        <v>218</v>
      </c>
      <c r="L57">
        <v>3105469246</v>
      </c>
      <c r="M57" t="s">
        <v>23</v>
      </c>
      <c r="N57" t="s">
        <v>35</v>
      </c>
      <c r="O57" t="s">
        <v>89</v>
      </c>
      <c r="P57" t="s">
        <v>216</v>
      </c>
    </row>
    <row r="58" spans="1:16" x14ac:dyDescent="0.25">
      <c r="A58" t="s">
        <v>16</v>
      </c>
      <c r="B58">
        <v>76</v>
      </c>
      <c r="C58" t="s">
        <v>17</v>
      </c>
      <c r="D58">
        <v>76233</v>
      </c>
      <c r="E58" t="s">
        <v>219</v>
      </c>
      <c r="F58">
        <v>476233001711</v>
      </c>
      <c r="G58" t="s">
        <v>220</v>
      </c>
      <c r="H58">
        <v>476233001711</v>
      </c>
      <c r="I58" t="s">
        <v>220</v>
      </c>
      <c r="J58" t="s">
        <v>21</v>
      </c>
      <c r="K58" t="s">
        <v>221</v>
      </c>
      <c r="L58">
        <v>2472932</v>
      </c>
      <c r="M58" t="s">
        <v>23</v>
      </c>
      <c r="N58" t="s">
        <v>35</v>
      </c>
      <c r="O58" t="s">
        <v>97</v>
      </c>
      <c r="P58" t="s">
        <v>222</v>
      </c>
    </row>
    <row r="59" spans="1:16" x14ac:dyDescent="0.25">
      <c r="A59" t="s">
        <v>16</v>
      </c>
      <c r="B59">
        <v>76</v>
      </c>
      <c r="C59" t="s">
        <v>17</v>
      </c>
      <c r="D59">
        <v>76233</v>
      </c>
      <c r="E59" t="s">
        <v>219</v>
      </c>
      <c r="F59">
        <v>376233001252</v>
      </c>
      <c r="G59" t="s">
        <v>223</v>
      </c>
      <c r="H59">
        <v>376233001252</v>
      </c>
      <c r="I59" t="s">
        <v>224</v>
      </c>
      <c r="J59" t="s">
        <v>40</v>
      </c>
      <c r="K59" t="s">
        <v>225</v>
      </c>
      <c r="L59">
        <v>2450532</v>
      </c>
      <c r="M59" t="s">
        <v>23</v>
      </c>
      <c r="N59" t="s">
        <v>35</v>
      </c>
      <c r="O59" t="s">
        <v>97</v>
      </c>
      <c r="P59" t="s">
        <v>226</v>
      </c>
    </row>
    <row r="60" spans="1:16" x14ac:dyDescent="0.25">
      <c r="A60" t="s">
        <v>16</v>
      </c>
      <c r="B60">
        <v>76</v>
      </c>
      <c r="C60" t="s">
        <v>17</v>
      </c>
      <c r="D60">
        <v>76233</v>
      </c>
      <c r="E60" t="s">
        <v>219</v>
      </c>
      <c r="F60">
        <v>276233000537</v>
      </c>
      <c r="G60" t="s">
        <v>227</v>
      </c>
      <c r="H60">
        <v>276233001312</v>
      </c>
      <c r="I60" t="s">
        <v>228</v>
      </c>
      <c r="J60" t="s">
        <v>21</v>
      </c>
      <c r="K60" t="s">
        <v>229</v>
      </c>
      <c r="L60">
        <v>0</v>
      </c>
      <c r="M60" t="s">
        <v>23</v>
      </c>
      <c r="N60" t="s">
        <v>24</v>
      </c>
      <c r="O60" t="s">
        <v>93</v>
      </c>
      <c r="P60" t="s">
        <v>26</v>
      </c>
    </row>
    <row r="61" spans="1:16" x14ac:dyDescent="0.25">
      <c r="A61" t="s">
        <v>16</v>
      </c>
      <c r="B61">
        <v>76</v>
      </c>
      <c r="C61" t="s">
        <v>17</v>
      </c>
      <c r="D61">
        <v>76233</v>
      </c>
      <c r="E61" t="s">
        <v>219</v>
      </c>
      <c r="F61">
        <v>276233000511</v>
      </c>
      <c r="G61" t="s">
        <v>230</v>
      </c>
      <c r="H61">
        <v>276233000511</v>
      </c>
      <c r="I61" t="s">
        <v>231</v>
      </c>
      <c r="J61" t="s">
        <v>21</v>
      </c>
      <c r="K61" t="s">
        <v>232</v>
      </c>
      <c r="L61" t="s">
        <v>233</v>
      </c>
      <c r="M61" t="s">
        <v>23</v>
      </c>
      <c r="N61" t="s">
        <v>35</v>
      </c>
      <c r="O61" t="s">
        <v>234</v>
      </c>
      <c r="P61" t="s">
        <v>85</v>
      </c>
    </row>
    <row r="62" spans="1:16" x14ac:dyDescent="0.25">
      <c r="A62" t="s">
        <v>16</v>
      </c>
      <c r="B62">
        <v>76</v>
      </c>
      <c r="C62" t="s">
        <v>17</v>
      </c>
      <c r="D62">
        <v>76233</v>
      </c>
      <c r="E62" t="s">
        <v>219</v>
      </c>
      <c r="F62">
        <v>276233000511</v>
      </c>
      <c r="G62" t="s">
        <v>230</v>
      </c>
      <c r="H62">
        <v>276233000219</v>
      </c>
      <c r="I62" t="s">
        <v>235</v>
      </c>
      <c r="J62" t="s">
        <v>21</v>
      </c>
      <c r="K62" t="s">
        <v>236</v>
      </c>
      <c r="L62">
        <v>0</v>
      </c>
      <c r="M62" t="s">
        <v>23</v>
      </c>
      <c r="N62" t="s">
        <v>35</v>
      </c>
      <c r="O62" t="s">
        <v>36</v>
      </c>
      <c r="P62" t="s">
        <v>52</v>
      </c>
    </row>
    <row r="63" spans="1:16" x14ac:dyDescent="0.25">
      <c r="A63" t="s">
        <v>16</v>
      </c>
      <c r="B63">
        <v>76</v>
      </c>
      <c r="C63" t="s">
        <v>17</v>
      </c>
      <c r="D63">
        <v>76233</v>
      </c>
      <c r="E63" t="s">
        <v>219</v>
      </c>
      <c r="F63">
        <v>276233000481</v>
      </c>
      <c r="G63" t="s">
        <v>237</v>
      </c>
      <c r="H63">
        <v>276233000162</v>
      </c>
      <c r="I63" t="s">
        <v>238</v>
      </c>
      <c r="J63" t="s">
        <v>21</v>
      </c>
      <c r="K63" t="s">
        <v>239</v>
      </c>
      <c r="L63">
        <v>0</v>
      </c>
      <c r="M63" t="s">
        <v>31</v>
      </c>
    </row>
    <row r="64" spans="1:16" x14ac:dyDescent="0.25">
      <c r="A64" t="s">
        <v>16</v>
      </c>
      <c r="B64">
        <v>76</v>
      </c>
      <c r="C64" t="s">
        <v>17</v>
      </c>
      <c r="D64">
        <v>76233</v>
      </c>
      <c r="E64" t="s">
        <v>219</v>
      </c>
      <c r="F64">
        <v>176233000656</v>
      </c>
      <c r="G64" t="s">
        <v>240</v>
      </c>
      <c r="H64">
        <v>176233001016</v>
      </c>
      <c r="I64" t="s">
        <v>241</v>
      </c>
      <c r="J64" t="s">
        <v>40</v>
      </c>
      <c r="K64" t="s">
        <v>242</v>
      </c>
      <c r="L64">
        <v>2451425</v>
      </c>
      <c r="M64" t="s">
        <v>23</v>
      </c>
      <c r="N64" t="s">
        <v>24</v>
      </c>
      <c r="O64" t="s">
        <v>25</v>
      </c>
      <c r="P64" t="s">
        <v>243</v>
      </c>
    </row>
    <row r="65" spans="1:16" x14ac:dyDescent="0.25">
      <c r="A65" t="s">
        <v>16</v>
      </c>
      <c r="B65">
        <v>76</v>
      </c>
      <c r="C65" t="s">
        <v>17</v>
      </c>
      <c r="D65">
        <v>76233</v>
      </c>
      <c r="E65" t="s">
        <v>219</v>
      </c>
      <c r="F65">
        <v>276233000651</v>
      </c>
      <c r="G65" t="s">
        <v>244</v>
      </c>
      <c r="H65">
        <v>276233000405</v>
      </c>
      <c r="I65" t="s">
        <v>173</v>
      </c>
      <c r="J65" t="s">
        <v>21</v>
      </c>
      <c r="K65" t="s">
        <v>245</v>
      </c>
      <c r="L65" t="s">
        <v>246</v>
      </c>
      <c r="M65" t="s">
        <v>23</v>
      </c>
      <c r="N65" t="s">
        <v>35</v>
      </c>
      <c r="O65" t="s">
        <v>184</v>
      </c>
      <c r="P65" t="s">
        <v>247</v>
      </c>
    </row>
    <row r="66" spans="1:16" x14ac:dyDescent="0.25">
      <c r="A66" t="s">
        <v>16</v>
      </c>
      <c r="B66">
        <v>76</v>
      </c>
      <c r="C66" t="s">
        <v>17</v>
      </c>
      <c r="D66">
        <v>76233</v>
      </c>
      <c r="E66" t="s">
        <v>219</v>
      </c>
      <c r="F66">
        <v>276233001029</v>
      </c>
      <c r="G66" t="s">
        <v>248</v>
      </c>
      <c r="H66">
        <v>276233000669</v>
      </c>
      <c r="I66" t="s">
        <v>249</v>
      </c>
      <c r="J66" t="s">
        <v>21</v>
      </c>
      <c r="K66" t="s">
        <v>250</v>
      </c>
      <c r="L66">
        <v>3117297421</v>
      </c>
      <c r="M66" t="s">
        <v>116</v>
      </c>
      <c r="N66" t="s">
        <v>24</v>
      </c>
      <c r="O66" t="s">
        <v>25</v>
      </c>
      <c r="P66" t="s">
        <v>26</v>
      </c>
    </row>
    <row r="67" spans="1:16" x14ac:dyDescent="0.25">
      <c r="A67" t="s">
        <v>16</v>
      </c>
      <c r="B67">
        <v>76</v>
      </c>
      <c r="C67" t="s">
        <v>17</v>
      </c>
      <c r="D67">
        <v>76233</v>
      </c>
      <c r="E67" t="s">
        <v>219</v>
      </c>
      <c r="F67">
        <v>276233000715</v>
      </c>
      <c r="G67" t="s">
        <v>251</v>
      </c>
      <c r="H67">
        <v>276233000715</v>
      </c>
      <c r="I67" t="s">
        <v>252</v>
      </c>
      <c r="J67" t="s">
        <v>21</v>
      </c>
      <c r="K67" t="s">
        <v>252</v>
      </c>
      <c r="L67">
        <v>3127963388</v>
      </c>
      <c r="M67" t="s">
        <v>23</v>
      </c>
      <c r="N67" t="s">
        <v>42</v>
      </c>
      <c r="O67" t="s">
        <v>89</v>
      </c>
      <c r="P67" t="s">
        <v>253</v>
      </c>
    </row>
    <row r="68" spans="1:16" x14ac:dyDescent="0.25">
      <c r="A68" t="s">
        <v>16</v>
      </c>
      <c r="B68">
        <v>76</v>
      </c>
      <c r="C68" t="s">
        <v>17</v>
      </c>
      <c r="D68">
        <v>76233</v>
      </c>
      <c r="E68" t="s">
        <v>219</v>
      </c>
      <c r="F68">
        <v>276233000715</v>
      </c>
      <c r="G68" t="s">
        <v>251</v>
      </c>
      <c r="H68">
        <v>276233000642</v>
      </c>
      <c r="I68" t="s">
        <v>254</v>
      </c>
      <c r="J68" t="s">
        <v>21</v>
      </c>
      <c r="K68" t="s">
        <v>252</v>
      </c>
      <c r="L68">
        <v>3127963388</v>
      </c>
      <c r="M68" t="s">
        <v>23</v>
      </c>
      <c r="N68" t="s">
        <v>255</v>
      </c>
      <c r="O68" t="s">
        <v>89</v>
      </c>
      <c r="P68" t="s">
        <v>256</v>
      </c>
    </row>
    <row r="69" spans="1:16" x14ac:dyDescent="0.25">
      <c r="A69" t="s">
        <v>16</v>
      </c>
      <c r="B69">
        <v>76</v>
      </c>
      <c r="C69" t="s">
        <v>17</v>
      </c>
      <c r="D69">
        <v>76233</v>
      </c>
      <c r="E69" t="s">
        <v>219</v>
      </c>
      <c r="F69">
        <v>276233000715</v>
      </c>
      <c r="G69" t="s">
        <v>251</v>
      </c>
      <c r="H69">
        <v>276233001223</v>
      </c>
      <c r="I69" t="s">
        <v>257</v>
      </c>
      <c r="J69" t="s">
        <v>21</v>
      </c>
      <c r="K69" t="s">
        <v>252</v>
      </c>
      <c r="L69">
        <v>3127963388</v>
      </c>
      <c r="M69" t="s">
        <v>23</v>
      </c>
      <c r="N69" t="s">
        <v>88</v>
      </c>
      <c r="O69" t="s">
        <v>89</v>
      </c>
      <c r="P69" t="s">
        <v>258</v>
      </c>
    </row>
    <row r="70" spans="1:16" x14ac:dyDescent="0.25">
      <c r="A70" t="s">
        <v>16</v>
      </c>
      <c r="B70">
        <v>76</v>
      </c>
      <c r="C70" t="s">
        <v>17</v>
      </c>
      <c r="D70">
        <v>76243</v>
      </c>
      <c r="E70" t="s">
        <v>259</v>
      </c>
      <c r="F70">
        <v>176243000026</v>
      </c>
      <c r="G70" t="s">
        <v>260</v>
      </c>
      <c r="H70">
        <v>276243000314</v>
      </c>
      <c r="I70" t="s">
        <v>261</v>
      </c>
      <c r="J70" t="s">
        <v>21</v>
      </c>
      <c r="K70" t="s">
        <v>262</v>
      </c>
      <c r="L70">
        <v>3148922336</v>
      </c>
      <c r="M70" t="s">
        <v>23</v>
      </c>
      <c r="N70" t="s">
        <v>35</v>
      </c>
      <c r="O70" t="s">
        <v>263</v>
      </c>
      <c r="P70" t="s">
        <v>52</v>
      </c>
    </row>
    <row r="71" spans="1:16" x14ac:dyDescent="0.25">
      <c r="A71" t="s">
        <v>16</v>
      </c>
      <c r="B71">
        <v>76</v>
      </c>
      <c r="C71" t="s">
        <v>17</v>
      </c>
      <c r="D71">
        <v>76243</v>
      </c>
      <c r="E71" t="s">
        <v>259</v>
      </c>
      <c r="F71">
        <v>176243000026</v>
      </c>
      <c r="G71" t="s">
        <v>260</v>
      </c>
      <c r="H71">
        <v>176243000026</v>
      </c>
      <c r="I71" t="s">
        <v>264</v>
      </c>
      <c r="J71" t="s">
        <v>40</v>
      </c>
      <c r="K71" t="s">
        <v>265</v>
      </c>
      <c r="L71">
        <v>3146072832</v>
      </c>
      <c r="M71" t="s">
        <v>23</v>
      </c>
      <c r="N71" t="s">
        <v>42</v>
      </c>
      <c r="O71" t="s">
        <v>97</v>
      </c>
      <c r="P71" t="s">
        <v>266</v>
      </c>
    </row>
    <row r="72" spans="1:16" x14ac:dyDescent="0.25">
      <c r="A72" t="s">
        <v>16</v>
      </c>
      <c r="B72">
        <v>76</v>
      </c>
      <c r="C72" t="s">
        <v>17</v>
      </c>
      <c r="D72">
        <v>76243</v>
      </c>
      <c r="E72" t="s">
        <v>259</v>
      </c>
      <c r="F72">
        <v>176243000026</v>
      </c>
      <c r="G72" t="s">
        <v>260</v>
      </c>
      <c r="H72">
        <v>276243000039</v>
      </c>
      <c r="I72" t="s">
        <v>267</v>
      </c>
      <c r="J72" t="s">
        <v>21</v>
      </c>
      <c r="K72" t="s">
        <v>268</v>
      </c>
      <c r="L72">
        <v>2066151</v>
      </c>
      <c r="M72" t="s">
        <v>31</v>
      </c>
    </row>
    <row r="73" spans="1:16" x14ac:dyDescent="0.25">
      <c r="A73" t="s">
        <v>16</v>
      </c>
      <c r="B73">
        <v>76</v>
      </c>
      <c r="C73" t="s">
        <v>17</v>
      </c>
      <c r="D73">
        <v>76243</v>
      </c>
      <c r="E73" t="s">
        <v>259</v>
      </c>
      <c r="F73">
        <v>176243000026</v>
      </c>
      <c r="G73" t="s">
        <v>260</v>
      </c>
      <c r="H73">
        <v>276243000381</v>
      </c>
      <c r="I73" t="s">
        <v>269</v>
      </c>
      <c r="J73" t="s">
        <v>21</v>
      </c>
      <c r="K73" t="s">
        <v>270</v>
      </c>
      <c r="L73">
        <v>3148922336</v>
      </c>
      <c r="M73" t="s">
        <v>23</v>
      </c>
      <c r="N73" t="s">
        <v>24</v>
      </c>
      <c r="O73" t="s">
        <v>25</v>
      </c>
      <c r="P73" t="s">
        <v>26</v>
      </c>
    </row>
    <row r="74" spans="1:16" x14ac:dyDescent="0.25">
      <c r="A74" t="s">
        <v>16</v>
      </c>
      <c r="B74">
        <v>76</v>
      </c>
      <c r="C74" t="s">
        <v>17</v>
      </c>
      <c r="D74">
        <v>76243</v>
      </c>
      <c r="E74" t="s">
        <v>259</v>
      </c>
      <c r="F74">
        <v>276243000071</v>
      </c>
      <c r="G74" t="s">
        <v>271</v>
      </c>
      <c r="H74">
        <v>276243000071</v>
      </c>
      <c r="I74" t="s">
        <v>272</v>
      </c>
      <c r="J74" t="s">
        <v>21</v>
      </c>
      <c r="K74" t="s">
        <v>273</v>
      </c>
      <c r="L74" s="1">
        <v>206614000000</v>
      </c>
      <c r="M74" t="s">
        <v>23</v>
      </c>
      <c r="N74" t="s">
        <v>129</v>
      </c>
      <c r="O74" t="s">
        <v>274</v>
      </c>
      <c r="P74" t="s">
        <v>275</v>
      </c>
    </row>
    <row r="75" spans="1:16" x14ac:dyDescent="0.25">
      <c r="A75" t="s">
        <v>16</v>
      </c>
      <c r="B75">
        <v>76</v>
      </c>
      <c r="C75" t="s">
        <v>17</v>
      </c>
      <c r="D75">
        <v>76243</v>
      </c>
      <c r="E75" t="s">
        <v>259</v>
      </c>
      <c r="F75">
        <v>276243000071</v>
      </c>
      <c r="G75" t="s">
        <v>271</v>
      </c>
      <c r="H75">
        <v>276243000276</v>
      </c>
      <c r="I75" t="s">
        <v>276</v>
      </c>
      <c r="J75" t="s">
        <v>21</v>
      </c>
      <c r="K75" t="s">
        <v>277</v>
      </c>
      <c r="M75" t="s">
        <v>23</v>
      </c>
      <c r="N75" t="s">
        <v>24</v>
      </c>
      <c r="O75" t="s">
        <v>25</v>
      </c>
      <c r="P75" t="s">
        <v>26</v>
      </c>
    </row>
    <row r="76" spans="1:16" x14ac:dyDescent="0.25">
      <c r="A76" t="s">
        <v>16</v>
      </c>
      <c r="B76">
        <v>76</v>
      </c>
      <c r="C76" t="s">
        <v>17</v>
      </c>
      <c r="D76">
        <v>76246</v>
      </c>
      <c r="E76" t="s">
        <v>278</v>
      </c>
      <c r="F76">
        <v>176246000337</v>
      </c>
      <c r="G76" t="s">
        <v>279</v>
      </c>
      <c r="H76">
        <v>276246000137</v>
      </c>
      <c r="I76" t="s">
        <v>280</v>
      </c>
      <c r="J76" t="s">
        <v>21</v>
      </c>
      <c r="K76" t="s">
        <v>281</v>
      </c>
      <c r="L76">
        <v>2077237</v>
      </c>
      <c r="M76" t="s">
        <v>23</v>
      </c>
      <c r="N76" t="s">
        <v>24</v>
      </c>
      <c r="O76" t="s">
        <v>25</v>
      </c>
      <c r="P76" t="s">
        <v>26</v>
      </c>
    </row>
    <row r="77" spans="1:16" x14ac:dyDescent="0.25">
      <c r="A77" t="s">
        <v>16</v>
      </c>
      <c r="B77">
        <v>76</v>
      </c>
      <c r="C77" t="s">
        <v>17</v>
      </c>
      <c r="D77">
        <v>76246</v>
      </c>
      <c r="E77" t="s">
        <v>278</v>
      </c>
      <c r="F77">
        <v>176246000337</v>
      </c>
      <c r="G77" t="s">
        <v>279</v>
      </c>
      <c r="H77">
        <v>276246000170</v>
      </c>
      <c r="I77" t="s">
        <v>282</v>
      </c>
      <c r="J77" t="s">
        <v>21</v>
      </c>
      <c r="K77" t="s">
        <v>283</v>
      </c>
      <c r="L77">
        <v>2077237</v>
      </c>
      <c r="M77" t="s">
        <v>23</v>
      </c>
      <c r="N77" t="s">
        <v>24</v>
      </c>
      <c r="O77" t="s">
        <v>25</v>
      </c>
      <c r="P77" t="s">
        <v>26</v>
      </c>
    </row>
    <row r="78" spans="1:16" x14ac:dyDescent="0.25">
      <c r="A78" t="s">
        <v>16</v>
      </c>
      <c r="B78">
        <v>76</v>
      </c>
      <c r="C78" t="s">
        <v>17</v>
      </c>
      <c r="D78">
        <v>76246</v>
      </c>
      <c r="E78" t="s">
        <v>278</v>
      </c>
      <c r="F78">
        <v>176246000337</v>
      </c>
      <c r="G78" t="s">
        <v>279</v>
      </c>
      <c r="H78">
        <v>276246000196</v>
      </c>
      <c r="I78" t="s">
        <v>284</v>
      </c>
      <c r="J78" t="s">
        <v>21</v>
      </c>
      <c r="K78" t="s">
        <v>285</v>
      </c>
      <c r="L78">
        <v>2077237</v>
      </c>
      <c r="M78" t="s">
        <v>23</v>
      </c>
      <c r="N78" t="s">
        <v>24</v>
      </c>
      <c r="O78" t="s">
        <v>25</v>
      </c>
      <c r="P78" t="s">
        <v>26</v>
      </c>
    </row>
    <row r="79" spans="1:16" x14ac:dyDescent="0.25">
      <c r="A79" t="s">
        <v>16</v>
      </c>
      <c r="B79">
        <v>76</v>
      </c>
      <c r="C79" t="s">
        <v>17</v>
      </c>
      <c r="D79">
        <v>76246</v>
      </c>
      <c r="E79" t="s">
        <v>278</v>
      </c>
      <c r="F79">
        <v>176246000337</v>
      </c>
      <c r="G79" t="s">
        <v>279</v>
      </c>
      <c r="H79">
        <v>276246000480</v>
      </c>
      <c r="I79" t="s">
        <v>286</v>
      </c>
      <c r="J79" t="s">
        <v>21</v>
      </c>
      <c r="K79" t="s">
        <v>287</v>
      </c>
      <c r="L79">
        <v>2077237</v>
      </c>
      <c r="M79" t="s">
        <v>31</v>
      </c>
    </row>
    <row r="80" spans="1:16" x14ac:dyDescent="0.25">
      <c r="A80" t="s">
        <v>16</v>
      </c>
      <c r="B80">
        <v>76</v>
      </c>
      <c r="C80" t="s">
        <v>17</v>
      </c>
      <c r="D80">
        <v>76246</v>
      </c>
      <c r="E80" t="s">
        <v>278</v>
      </c>
      <c r="F80">
        <v>176246000337</v>
      </c>
      <c r="G80" t="s">
        <v>279</v>
      </c>
      <c r="H80">
        <v>276246000200</v>
      </c>
      <c r="I80" t="s">
        <v>60</v>
      </c>
      <c r="J80" t="s">
        <v>21</v>
      </c>
      <c r="K80" t="s">
        <v>288</v>
      </c>
      <c r="L80">
        <v>2077237</v>
      </c>
      <c r="M80" t="s">
        <v>23</v>
      </c>
      <c r="N80" t="s">
        <v>24</v>
      </c>
      <c r="O80" t="s">
        <v>25</v>
      </c>
      <c r="P80" t="s">
        <v>26</v>
      </c>
    </row>
    <row r="81" spans="1:16" x14ac:dyDescent="0.25">
      <c r="A81" t="s">
        <v>16</v>
      </c>
      <c r="B81">
        <v>76</v>
      </c>
      <c r="C81" t="s">
        <v>17</v>
      </c>
      <c r="D81">
        <v>76246</v>
      </c>
      <c r="E81" t="s">
        <v>278</v>
      </c>
      <c r="F81">
        <v>176246000337</v>
      </c>
      <c r="G81" t="s">
        <v>279</v>
      </c>
      <c r="H81">
        <v>276246000099</v>
      </c>
      <c r="I81" t="s">
        <v>65</v>
      </c>
      <c r="J81" t="s">
        <v>21</v>
      </c>
      <c r="K81" t="s">
        <v>289</v>
      </c>
      <c r="L81">
        <v>2077237</v>
      </c>
      <c r="M81" t="s">
        <v>23</v>
      </c>
      <c r="N81" t="s">
        <v>24</v>
      </c>
      <c r="O81" t="s">
        <v>25</v>
      </c>
      <c r="P81" t="s">
        <v>26</v>
      </c>
    </row>
    <row r="82" spans="1:16" x14ac:dyDescent="0.25">
      <c r="A82" t="s">
        <v>16</v>
      </c>
      <c r="B82">
        <v>76</v>
      </c>
      <c r="C82" t="s">
        <v>17</v>
      </c>
      <c r="D82">
        <v>76246</v>
      </c>
      <c r="E82" t="s">
        <v>278</v>
      </c>
      <c r="F82">
        <v>176246000663</v>
      </c>
      <c r="G82" t="s">
        <v>290</v>
      </c>
      <c r="H82">
        <v>276246000129</v>
      </c>
      <c r="I82" t="s">
        <v>291</v>
      </c>
      <c r="J82" t="s">
        <v>21</v>
      </c>
      <c r="K82" t="s">
        <v>292</v>
      </c>
      <c r="L82">
        <v>2077156</v>
      </c>
      <c r="M82" t="s">
        <v>23</v>
      </c>
      <c r="N82" t="s">
        <v>24</v>
      </c>
      <c r="O82" t="s">
        <v>25</v>
      </c>
      <c r="P82" t="s">
        <v>26</v>
      </c>
    </row>
    <row r="83" spans="1:16" x14ac:dyDescent="0.25">
      <c r="A83" t="s">
        <v>16</v>
      </c>
      <c r="B83">
        <v>76</v>
      </c>
      <c r="C83" t="s">
        <v>17</v>
      </c>
      <c r="D83">
        <v>76246</v>
      </c>
      <c r="E83" t="s">
        <v>278</v>
      </c>
      <c r="F83">
        <v>176246000663</v>
      </c>
      <c r="G83" t="s">
        <v>290</v>
      </c>
      <c r="H83">
        <v>176246000698</v>
      </c>
      <c r="I83" t="s">
        <v>293</v>
      </c>
      <c r="J83" t="s">
        <v>21</v>
      </c>
      <c r="K83" t="s">
        <v>294</v>
      </c>
      <c r="L83">
        <v>2077156</v>
      </c>
      <c r="M83" t="s">
        <v>31</v>
      </c>
    </row>
    <row r="84" spans="1:16" x14ac:dyDescent="0.25">
      <c r="A84" t="s">
        <v>16</v>
      </c>
      <c r="B84">
        <v>76</v>
      </c>
      <c r="C84" t="s">
        <v>17</v>
      </c>
      <c r="D84">
        <v>76248</v>
      </c>
      <c r="E84" t="s">
        <v>295</v>
      </c>
      <c r="F84">
        <v>276248000363</v>
      </c>
      <c r="G84" t="s">
        <v>296</v>
      </c>
      <c r="H84">
        <v>276248000053</v>
      </c>
      <c r="I84" t="s">
        <v>297</v>
      </c>
      <c r="J84" t="s">
        <v>21</v>
      </c>
      <c r="K84" t="s">
        <v>298</v>
      </c>
      <c r="M84" t="s">
        <v>31</v>
      </c>
    </row>
    <row r="85" spans="1:16" x14ac:dyDescent="0.25">
      <c r="A85" t="s">
        <v>16</v>
      </c>
      <c r="B85">
        <v>76</v>
      </c>
      <c r="C85" t="s">
        <v>17</v>
      </c>
      <c r="D85">
        <v>76248</v>
      </c>
      <c r="E85" t="s">
        <v>295</v>
      </c>
      <c r="F85">
        <v>276248000321</v>
      </c>
      <c r="G85" t="s">
        <v>299</v>
      </c>
      <c r="H85">
        <v>276248000177</v>
      </c>
      <c r="I85" t="s">
        <v>280</v>
      </c>
      <c r="J85" t="s">
        <v>21</v>
      </c>
      <c r="K85" t="s">
        <v>300</v>
      </c>
      <c r="L85">
        <v>3152356154</v>
      </c>
      <c r="M85" t="s">
        <v>23</v>
      </c>
      <c r="N85" t="s">
        <v>24</v>
      </c>
      <c r="O85" t="s">
        <v>25</v>
      </c>
      <c r="P85" t="s">
        <v>100</v>
      </c>
    </row>
    <row r="86" spans="1:16" x14ac:dyDescent="0.25">
      <c r="A86" t="s">
        <v>16</v>
      </c>
      <c r="B86">
        <v>76</v>
      </c>
      <c r="C86" t="s">
        <v>17</v>
      </c>
      <c r="D86">
        <v>76248</v>
      </c>
      <c r="E86" t="s">
        <v>295</v>
      </c>
      <c r="F86">
        <v>176248000024</v>
      </c>
      <c r="G86" t="s">
        <v>301</v>
      </c>
      <c r="H86">
        <v>176248000458</v>
      </c>
      <c r="I86" t="s">
        <v>302</v>
      </c>
      <c r="J86" t="s">
        <v>40</v>
      </c>
      <c r="K86" t="s">
        <v>303</v>
      </c>
      <c r="L86" t="s">
        <v>304</v>
      </c>
      <c r="M86" t="s">
        <v>23</v>
      </c>
      <c r="N86" t="s">
        <v>35</v>
      </c>
      <c r="O86" t="s">
        <v>305</v>
      </c>
      <c r="P86" t="s">
        <v>306</v>
      </c>
    </row>
    <row r="87" spans="1:16" x14ac:dyDescent="0.25">
      <c r="A87" t="s">
        <v>16</v>
      </c>
      <c r="B87">
        <v>76</v>
      </c>
      <c r="C87" t="s">
        <v>17</v>
      </c>
      <c r="D87">
        <v>76869</v>
      </c>
      <c r="E87" t="s">
        <v>307</v>
      </c>
      <c r="F87">
        <v>276250000893</v>
      </c>
      <c r="G87" t="s">
        <v>308</v>
      </c>
      <c r="H87">
        <v>276869000472</v>
      </c>
      <c r="I87" t="s">
        <v>309</v>
      </c>
      <c r="J87" t="s">
        <v>21</v>
      </c>
      <c r="K87" t="s">
        <v>310</v>
      </c>
      <c r="L87">
        <v>3192538518</v>
      </c>
      <c r="M87" t="s">
        <v>116</v>
      </c>
      <c r="N87" t="s">
        <v>24</v>
      </c>
      <c r="O87" t="s">
        <v>311</v>
      </c>
      <c r="P87" t="s">
        <v>312</v>
      </c>
    </row>
    <row r="88" spans="1:16" x14ac:dyDescent="0.25">
      <c r="A88" t="s">
        <v>16</v>
      </c>
      <c r="B88">
        <v>76</v>
      </c>
      <c r="C88" t="s">
        <v>17</v>
      </c>
      <c r="D88">
        <v>76250</v>
      </c>
      <c r="E88" t="s">
        <v>313</v>
      </c>
      <c r="F88">
        <v>276250000893</v>
      </c>
      <c r="G88" t="s">
        <v>308</v>
      </c>
      <c r="H88">
        <v>276250000907</v>
      </c>
      <c r="I88" t="s">
        <v>314</v>
      </c>
      <c r="J88" t="s">
        <v>21</v>
      </c>
      <c r="K88" t="s">
        <v>315</v>
      </c>
      <c r="L88">
        <v>3192538518</v>
      </c>
      <c r="M88" t="s">
        <v>116</v>
      </c>
      <c r="N88" t="s">
        <v>35</v>
      </c>
      <c r="O88" t="s">
        <v>316</v>
      </c>
      <c r="P88" t="s">
        <v>317</v>
      </c>
    </row>
    <row r="89" spans="1:16" x14ac:dyDescent="0.25">
      <c r="A89" t="s">
        <v>16</v>
      </c>
      <c r="B89">
        <v>76</v>
      </c>
      <c r="C89" t="s">
        <v>17</v>
      </c>
      <c r="D89">
        <v>76828</v>
      </c>
      <c r="E89" t="s">
        <v>318</v>
      </c>
      <c r="F89">
        <v>276250000893</v>
      </c>
      <c r="G89" t="s">
        <v>308</v>
      </c>
      <c r="H89">
        <v>276828001154</v>
      </c>
      <c r="I89" t="s">
        <v>319</v>
      </c>
      <c r="J89" t="s">
        <v>21</v>
      </c>
      <c r="K89" t="s">
        <v>320</v>
      </c>
      <c r="L89">
        <v>3192538518</v>
      </c>
      <c r="M89" t="s">
        <v>116</v>
      </c>
      <c r="N89" t="s">
        <v>24</v>
      </c>
      <c r="O89" t="s">
        <v>311</v>
      </c>
      <c r="P89" t="s">
        <v>26</v>
      </c>
    </row>
    <row r="90" spans="1:16" x14ac:dyDescent="0.25">
      <c r="A90" t="s">
        <v>16</v>
      </c>
      <c r="B90">
        <v>76</v>
      </c>
      <c r="C90" t="s">
        <v>17</v>
      </c>
      <c r="D90">
        <v>76243</v>
      </c>
      <c r="E90" t="s">
        <v>259</v>
      </c>
      <c r="F90">
        <v>276250000893</v>
      </c>
      <c r="G90" t="s">
        <v>308</v>
      </c>
      <c r="H90">
        <v>276243800001</v>
      </c>
      <c r="I90" t="s">
        <v>321</v>
      </c>
      <c r="J90" t="s">
        <v>21</v>
      </c>
      <c r="K90" t="s">
        <v>322</v>
      </c>
      <c r="L90">
        <v>3192538518</v>
      </c>
      <c r="M90" t="s">
        <v>116</v>
      </c>
      <c r="N90" t="s">
        <v>24</v>
      </c>
      <c r="O90" t="s">
        <v>311</v>
      </c>
      <c r="P90" t="s">
        <v>26</v>
      </c>
    </row>
    <row r="91" spans="1:16" x14ac:dyDescent="0.25">
      <c r="A91" t="s">
        <v>16</v>
      </c>
      <c r="B91">
        <v>76</v>
      </c>
      <c r="C91" t="s">
        <v>17</v>
      </c>
      <c r="D91">
        <v>76250</v>
      </c>
      <c r="E91" t="s">
        <v>313</v>
      </c>
      <c r="F91">
        <v>176250000261</v>
      </c>
      <c r="G91" t="s">
        <v>323</v>
      </c>
      <c r="H91">
        <v>276250000231</v>
      </c>
      <c r="I91" t="s">
        <v>324</v>
      </c>
      <c r="J91" t="s">
        <v>21</v>
      </c>
      <c r="K91" t="s">
        <v>325</v>
      </c>
      <c r="L91">
        <v>3225686734</v>
      </c>
      <c r="M91" t="s">
        <v>23</v>
      </c>
      <c r="N91" t="s">
        <v>24</v>
      </c>
      <c r="O91" t="s">
        <v>25</v>
      </c>
      <c r="P91" t="s">
        <v>146</v>
      </c>
    </row>
    <row r="92" spans="1:16" x14ac:dyDescent="0.25">
      <c r="A92" t="s">
        <v>16</v>
      </c>
      <c r="B92">
        <v>76</v>
      </c>
      <c r="C92" t="s">
        <v>17</v>
      </c>
      <c r="D92">
        <v>76250</v>
      </c>
      <c r="E92" t="s">
        <v>313</v>
      </c>
      <c r="F92">
        <v>276250000150</v>
      </c>
      <c r="G92" t="s">
        <v>326</v>
      </c>
      <c r="H92">
        <v>276250000133</v>
      </c>
      <c r="I92" t="s">
        <v>65</v>
      </c>
      <c r="J92" t="s">
        <v>21</v>
      </c>
      <c r="K92" t="s">
        <v>327</v>
      </c>
      <c r="L92">
        <v>3136593903</v>
      </c>
      <c r="M92" t="s">
        <v>23</v>
      </c>
      <c r="N92" t="s">
        <v>129</v>
      </c>
      <c r="O92" t="s">
        <v>25</v>
      </c>
      <c r="P92" t="s">
        <v>328</v>
      </c>
    </row>
    <row r="93" spans="1:16" x14ac:dyDescent="0.25">
      <c r="A93" t="s">
        <v>16</v>
      </c>
      <c r="B93">
        <v>76</v>
      </c>
      <c r="C93" t="s">
        <v>17</v>
      </c>
      <c r="D93">
        <v>76250</v>
      </c>
      <c r="E93" t="s">
        <v>313</v>
      </c>
      <c r="F93">
        <v>276250000150</v>
      </c>
      <c r="G93" t="s">
        <v>326</v>
      </c>
      <c r="H93">
        <v>276250000311</v>
      </c>
      <c r="I93" t="s">
        <v>280</v>
      </c>
      <c r="J93" t="s">
        <v>21</v>
      </c>
      <c r="K93" t="s">
        <v>329</v>
      </c>
      <c r="L93">
        <v>3136593903</v>
      </c>
      <c r="M93" t="s">
        <v>23</v>
      </c>
      <c r="N93" t="s">
        <v>35</v>
      </c>
      <c r="O93" t="s">
        <v>330</v>
      </c>
      <c r="P93" t="s">
        <v>331</v>
      </c>
    </row>
    <row r="94" spans="1:16" x14ac:dyDescent="0.25">
      <c r="A94" t="s">
        <v>16</v>
      </c>
      <c r="B94">
        <v>76</v>
      </c>
      <c r="C94" t="s">
        <v>17</v>
      </c>
      <c r="D94">
        <v>76250</v>
      </c>
      <c r="E94" t="s">
        <v>313</v>
      </c>
      <c r="F94">
        <v>276250000150</v>
      </c>
      <c r="G94" t="s">
        <v>326</v>
      </c>
      <c r="H94">
        <v>276250000567</v>
      </c>
      <c r="I94" t="s">
        <v>50</v>
      </c>
      <c r="J94" t="s">
        <v>21</v>
      </c>
      <c r="K94" t="s">
        <v>332</v>
      </c>
      <c r="L94">
        <v>3136593903</v>
      </c>
      <c r="M94" t="s">
        <v>31</v>
      </c>
    </row>
    <row r="95" spans="1:16" x14ac:dyDescent="0.25">
      <c r="A95" t="s">
        <v>16</v>
      </c>
      <c r="B95">
        <v>76</v>
      </c>
      <c r="C95" t="s">
        <v>17</v>
      </c>
      <c r="D95">
        <v>76250</v>
      </c>
      <c r="E95" t="s">
        <v>313</v>
      </c>
      <c r="F95">
        <v>276250000150</v>
      </c>
      <c r="G95" t="s">
        <v>326</v>
      </c>
      <c r="H95">
        <v>276250000770</v>
      </c>
      <c r="I95" t="s">
        <v>333</v>
      </c>
      <c r="J95" t="s">
        <v>21</v>
      </c>
      <c r="K95" t="s">
        <v>334</v>
      </c>
      <c r="L95">
        <v>3136593903</v>
      </c>
      <c r="M95" t="s">
        <v>23</v>
      </c>
      <c r="N95" t="s">
        <v>129</v>
      </c>
      <c r="O95" t="s">
        <v>25</v>
      </c>
      <c r="P95" t="s">
        <v>335</v>
      </c>
    </row>
    <row r="96" spans="1:16" x14ac:dyDescent="0.25">
      <c r="A96" t="s">
        <v>16</v>
      </c>
      <c r="B96">
        <v>76</v>
      </c>
      <c r="C96" t="s">
        <v>17</v>
      </c>
      <c r="D96">
        <v>76275</v>
      </c>
      <c r="E96" t="s">
        <v>336</v>
      </c>
      <c r="F96">
        <v>476275800088</v>
      </c>
      <c r="G96" t="s">
        <v>337</v>
      </c>
      <c r="H96">
        <v>476275800088</v>
      </c>
      <c r="I96" t="s">
        <v>338</v>
      </c>
      <c r="J96" t="s">
        <v>21</v>
      </c>
      <c r="K96" t="s">
        <v>339</v>
      </c>
      <c r="L96">
        <v>3104666221</v>
      </c>
      <c r="M96" t="s">
        <v>116</v>
      </c>
      <c r="N96" t="s">
        <v>24</v>
      </c>
      <c r="O96" t="s">
        <v>89</v>
      </c>
      <c r="P96" t="s">
        <v>340</v>
      </c>
    </row>
    <row r="97" spans="1:16" x14ac:dyDescent="0.25">
      <c r="A97" t="s">
        <v>16</v>
      </c>
      <c r="B97">
        <v>76</v>
      </c>
      <c r="C97" t="s">
        <v>17</v>
      </c>
      <c r="D97">
        <v>76275</v>
      </c>
      <c r="E97" t="s">
        <v>336</v>
      </c>
      <c r="F97">
        <v>376275000922</v>
      </c>
      <c r="G97" t="s">
        <v>341</v>
      </c>
      <c r="H97">
        <v>376275000922</v>
      </c>
      <c r="I97" t="s">
        <v>341</v>
      </c>
      <c r="J97" t="s">
        <v>40</v>
      </c>
      <c r="K97" t="s">
        <v>342</v>
      </c>
      <c r="L97">
        <v>2644283</v>
      </c>
      <c r="M97" t="s">
        <v>59</v>
      </c>
    </row>
    <row r="98" spans="1:16" x14ac:dyDescent="0.25">
      <c r="A98" t="s">
        <v>16</v>
      </c>
      <c r="B98">
        <v>76</v>
      </c>
      <c r="C98" t="s">
        <v>17</v>
      </c>
      <c r="D98">
        <v>76275</v>
      </c>
      <c r="E98" t="s">
        <v>336</v>
      </c>
      <c r="F98">
        <v>376275001236</v>
      </c>
      <c r="G98" t="s">
        <v>343</v>
      </c>
      <c r="H98">
        <v>376275001236</v>
      </c>
      <c r="I98" t="s">
        <v>343</v>
      </c>
      <c r="J98" t="s">
        <v>40</v>
      </c>
      <c r="K98" t="s">
        <v>344</v>
      </c>
      <c r="L98">
        <v>2641754</v>
      </c>
      <c r="M98" t="s">
        <v>23</v>
      </c>
      <c r="N98" t="s">
        <v>35</v>
      </c>
      <c r="O98" t="s">
        <v>89</v>
      </c>
      <c r="P98" t="s">
        <v>345</v>
      </c>
    </row>
    <row r="99" spans="1:16" x14ac:dyDescent="0.25">
      <c r="A99" t="s">
        <v>16</v>
      </c>
      <c r="B99">
        <v>76</v>
      </c>
      <c r="C99" t="s">
        <v>17</v>
      </c>
      <c r="D99">
        <v>76275</v>
      </c>
      <c r="E99" t="s">
        <v>336</v>
      </c>
      <c r="F99">
        <v>276275001461</v>
      </c>
      <c r="G99" t="s">
        <v>346</v>
      </c>
      <c r="H99">
        <v>276275000961</v>
      </c>
      <c r="I99" t="s">
        <v>347</v>
      </c>
      <c r="J99" t="s">
        <v>21</v>
      </c>
      <c r="K99" t="s">
        <v>348</v>
      </c>
      <c r="L99">
        <v>2638854</v>
      </c>
      <c r="M99" t="s">
        <v>23</v>
      </c>
      <c r="N99" t="s">
        <v>24</v>
      </c>
      <c r="O99" t="s">
        <v>311</v>
      </c>
      <c r="P99" t="s">
        <v>349</v>
      </c>
    </row>
    <row r="100" spans="1:16" x14ac:dyDescent="0.25">
      <c r="A100" t="s">
        <v>16</v>
      </c>
      <c r="B100">
        <v>76</v>
      </c>
      <c r="C100" t="s">
        <v>17</v>
      </c>
      <c r="D100">
        <v>76364</v>
      </c>
      <c r="E100" t="s">
        <v>350</v>
      </c>
      <c r="F100">
        <v>276275001461</v>
      </c>
      <c r="G100" t="s">
        <v>346</v>
      </c>
      <c r="H100">
        <v>276364001342</v>
      </c>
      <c r="I100" t="s">
        <v>351</v>
      </c>
      <c r="J100" t="s">
        <v>21</v>
      </c>
      <c r="K100" t="s">
        <v>352</v>
      </c>
      <c r="L100">
        <v>2638854</v>
      </c>
      <c r="M100" t="s">
        <v>23</v>
      </c>
      <c r="N100" t="s">
        <v>24</v>
      </c>
      <c r="O100" t="s">
        <v>311</v>
      </c>
      <c r="P100" t="s">
        <v>26</v>
      </c>
    </row>
    <row r="101" spans="1:16" x14ac:dyDescent="0.25">
      <c r="A101" t="s">
        <v>16</v>
      </c>
      <c r="B101">
        <v>76</v>
      </c>
      <c r="C101" t="s">
        <v>17</v>
      </c>
      <c r="D101">
        <v>76364</v>
      </c>
      <c r="E101" t="s">
        <v>350</v>
      </c>
      <c r="F101">
        <v>276275001461</v>
      </c>
      <c r="G101" t="s">
        <v>346</v>
      </c>
      <c r="H101">
        <v>276364000923</v>
      </c>
      <c r="I101" t="s">
        <v>353</v>
      </c>
      <c r="J101" t="s">
        <v>21</v>
      </c>
      <c r="K101" t="s">
        <v>354</v>
      </c>
      <c r="L101">
        <v>2638854</v>
      </c>
      <c r="M101" t="s">
        <v>23</v>
      </c>
      <c r="N101" t="s">
        <v>24</v>
      </c>
      <c r="O101" t="s">
        <v>311</v>
      </c>
      <c r="P101" t="s">
        <v>26</v>
      </c>
    </row>
    <row r="102" spans="1:16" x14ac:dyDescent="0.25">
      <c r="A102" t="s">
        <v>16</v>
      </c>
      <c r="B102">
        <v>76</v>
      </c>
      <c r="C102" t="s">
        <v>17</v>
      </c>
      <c r="D102">
        <v>76275</v>
      </c>
      <c r="E102" t="s">
        <v>336</v>
      </c>
      <c r="F102">
        <v>276275000154</v>
      </c>
      <c r="G102" t="s">
        <v>355</v>
      </c>
      <c r="H102">
        <v>276275000871</v>
      </c>
      <c r="I102" t="s">
        <v>356</v>
      </c>
      <c r="J102" t="s">
        <v>21</v>
      </c>
      <c r="K102" t="s">
        <v>357</v>
      </c>
      <c r="M102" t="s">
        <v>23</v>
      </c>
      <c r="N102" t="s">
        <v>42</v>
      </c>
      <c r="O102" t="s">
        <v>97</v>
      </c>
      <c r="P102" t="s">
        <v>358</v>
      </c>
    </row>
    <row r="103" spans="1:16" x14ac:dyDescent="0.25">
      <c r="A103" t="s">
        <v>16</v>
      </c>
      <c r="B103">
        <v>76</v>
      </c>
      <c r="C103" t="s">
        <v>17</v>
      </c>
      <c r="D103">
        <v>76275</v>
      </c>
      <c r="E103" t="s">
        <v>336</v>
      </c>
      <c r="F103">
        <v>276275000154</v>
      </c>
      <c r="G103" t="s">
        <v>355</v>
      </c>
      <c r="H103">
        <v>276275000171</v>
      </c>
      <c r="I103" t="s">
        <v>359</v>
      </c>
      <c r="J103" t="s">
        <v>21</v>
      </c>
      <c r="K103" t="s">
        <v>360</v>
      </c>
      <c r="L103">
        <v>3103656616</v>
      </c>
      <c r="M103" t="s">
        <v>23</v>
      </c>
      <c r="N103" t="s">
        <v>35</v>
      </c>
      <c r="O103" t="s">
        <v>36</v>
      </c>
      <c r="P103" t="s">
        <v>361</v>
      </c>
    </row>
    <row r="104" spans="1:16" x14ac:dyDescent="0.25">
      <c r="A104" t="s">
        <v>16</v>
      </c>
      <c r="B104">
        <v>76</v>
      </c>
      <c r="C104" t="s">
        <v>17</v>
      </c>
      <c r="D104">
        <v>76275</v>
      </c>
      <c r="E104" t="s">
        <v>336</v>
      </c>
      <c r="F104">
        <v>276275000154</v>
      </c>
      <c r="G104" t="s">
        <v>355</v>
      </c>
      <c r="H104">
        <v>276275000839</v>
      </c>
      <c r="I104" t="s">
        <v>362</v>
      </c>
      <c r="J104" t="s">
        <v>21</v>
      </c>
      <c r="K104" t="s">
        <v>363</v>
      </c>
      <c r="M104" t="s">
        <v>31</v>
      </c>
    </row>
    <row r="105" spans="1:16" x14ac:dyDescent="0.25">
      <c r="A105" t="s">
        <v>16</v>
      </c>
      <c r="B105">
        <v>76</v>
      </c>
      <c r="C105" t="s">
        <v>17</v>
      </c>
      <c r="D105">
        <v>76306</v>
      </c>
      <c r="E105" t="s">
        <v>364</v>
      </c>
      <c r="F105">
        <v>376306000632</v>
      </c>
      <c r="G105" t="s">
        <v>365</v>
      </c>
      <c r="H105">
        <v>376306000632</v>
      </c>
      <c r="I105" t="s">
        <v>366</v>
      </c>
      <c r="J105" t="s">
        <v>40</v>
      </c>
      <c r="K105" t="s">
        <v>367</v>
      </c>
      <c r="L105">
        <v>2550659</v>
      </c>
      <c r="M105" t="s">
        <v>116</v>
      </c>
      <c r="N105" t="s">
        <v>24</v>
      </c>
      <c r="O105" t="s">
        <v>89</v>
      </c>
      <c r="P105" t="s">
        <v>340</v>
      </c>
    </row>
    <row r="106" spans="1:16" x14ac:dyDescent="0.25">
      <c r="A106" t="s">
        <v>16</v>
      </c>
      <c r="B106">
        <v>76</v>
      </c>
      <c r="C106" t="s">
        <v>17</v>
      </c>
      <c r="D106">
        <v>76306</v>
      </c>
      <c r="E106" t="s">
        <v>364</v>
      </c>
      <c r="F106">
        <v>376306000624</v>
      </c>
      <c r="G106" t="s">
        <v>368</v>
      </c>
      <c r="H106">
        <v>376306000624</v>
      </c>
      <c r="I106" t="s">
        <v>369</v>
      </c>
      <c r="J106" t="s">
        <v>40</v>
      </c>
      <c r="K106" t="s">
        <v>370</v>
      </c>
      <c r="L106">
        <v>3162828127</v>
      </c>
      <c r="M106" t="s">
        <v>116</v>
      </c>
      <c r="N106" t="s">
        <v>199</v>
      </c>
      <c r="O106" t="s">
        <v>89</v>
      </c>
      <c r="P106">
        <f>-2-1</f>
        <v>-3</v>
      </c>
    </row>
    <row r="107" spans="1:16" x14ac:dyDescent="0.25">
      <c r="A107" t="s">
        <v>16</v>
      </c>
      <c r="B107">
        <v>76</v>
      </c>
      <c r="C107" t="s">
        <v>17</v>
      </c>
      <c r="D107">
        <v>76306</v>
      </c>
      <c r="E107" t="s">
        <v>364</v>
      </c>
      <c r="F107">
        <v>276306000336</v>
      </c>
      <c r="G107" t="s">
        <v>371</v>
      </c>
      <c r="H107">
        <v>276306000221</v>
      </c>
      <c r="I107" t="s">
        <v>372</v>
      </c>
      <c r="J107" t="s">
        <v>21</v>
      </c>
      <c r="K107" t="s">
        <v>373</v>
      </c>
      <c r="M107" t="s">
        <v>23</v>
      </c>
      <c r="N107" t="s">
        <v>35</v>
      </c>
      <c r="O107" t="s">
        <v>105</v>
      </c>
      <c r="P107" t="s">
        <v>52</v>
      </c>
    </row>
    <row r="108" spans="1:16" x14ac:dyDescent="0.25">
      <c r="A108" t="s">
        <v>16</v>
      </c>
      <c r="B108">
        <v>76</v>
      </c>
      <c r="C108" t="s">
        <v>17</v>
      </c>
      <c r="D108">
        <v>76306</v>
      </c>
      <c r="E108" t="s">
        <v>364</v>
      </c>
      <c r="F108">
        <v>276306000174</v>
      </c>
      <c r="G108" t="s">
        <v>374</v>
      </c>
      <c r="H108">
        <v>276306000522</v>
      </c>
      <c r="I108" t="s">
        <v>375</v>
      </c>
      <c r="J108" t="s">
        <v>21</v>
      </c>
      <c r="K108" t="s">
        <v>376</v>
      </c>
      <c r="M108" t="s">
        <v>31</v>
      </c>
    </row>
    <row r="109" spans="1:16" x14ac:dyDescent="0.25">
      <c r="A109" t="s">
        <v>16</v>
      </c>
      <c r="B109">
        <v>76</v>
      </c>
      <c r="C109" t="s">
        <v>17</v>
      </c>
      <c r="D109">
        <v>76306</v>
      </c>
      <c r="E109" t="s">
        <v>364</v>
      </c>
      <c r="F109">
        <v>276306000174</v>
      </c>
      <c r="G109" t="s">
        <v>374</v>
      </c>
      <c r="H109">
        <v>276306000514</v>
      </c>
      <c r="I109" t="s">
        <v>254</v>
      </c>
      <c r="J109" t="s">
        <v>21</v>
      </c>
      <c r="K109" t="s">
        <v>377</v>
      </c>
      <c r="M109" t="s">
        <v>31</v>
      </c>
    </row>
    <row r="110" spans="1:16" x14ac:dyDescent="0.25">
      <c r="A110" t="s">
        <v>16</v>
      </c>
      <c r="B110">
        <v>76</v>
      </c>
      <c r="C110" t="s">
        <v>17</v>
      </c>
      <c r="D110">
        <v>76306</v>
      </c>
      <c r="E110" t="s">
        <v>364</v>
      </c>
      <c r="F110">
        <v>276306000344</v>
      </c>
      <c r="G110" t="s">
        <v>207</v>
      </c>
      <c r="H110">
        <v>276306000131</v>
      </c>
      <c r="I110" t="s">
        <v>282</v>
      </c>
      <c r="J110" t="s">
        <v>21</v>
      </c>
      <c r="K110" t="s">
        <v>378</v>
      </c>
      <c r="L110">
        <v>2651464</v>
      </c>
      <c r="M110" t="s">
        <v>31</v>
      </c>
    </row>
    <row r="111" spans="1:16" x14ac:dyDescent="0.25">
      <c r="A111" t="s">
        <v>16</v>
      </c>
      <c r="B111">
        <v>76</v>
      </c>
      <c r="C111" t="s">
        <v>17</v>
      </c>
      <c r="D111">
        <v>76306</v>
      </c>
      <c r="E111" t="s">
        <v>364</v>
      </c>
      <c r="F111">
        <v>276306000344</v>
      </c>
      <c r="G111" t="s">
        <v>207</v>
      </c>
      <c r="H111">
        <v>176306000064</v>
      </c>
      <c r="I111" t="s">
        <v>379</v>
      </c>
      <c r="J111" t="s">
        <v>40</v>
      </c>
      <c r="K111" t="s">
        <v>380</v>
      </c>
      <c r="L111">
        <v>3216434364</v>
      </c>
      <c r="M111" t="s">
        <v>23</v>
      </c>
      <c r="N111" t="s">
        <v>24</v>
      </c>
      <c r="O111" t="s">
        <v>89</v>
      </c>
      <c r="P111" t="s">
        <v>26</v>
      </c>
    </row>
    <row r="112" spans="1:16" x14ac:dyDescent="0.25">
      <c r="A112" t="s">
        <v>16</v>
      </c>
      <c r="B112">
        <v>76</v>
      </c>
      <c r="C112" t="s">
        <v>17</v>
      </c>
      <c r="D112">
        <v>76306</v>
      </c>
      <c r="E112" t="s">
        <v>364</v>
      </c>
      <c r="F112">
        <v>176306000013</v>
      </c>
      <c r="G112" t="s">
        <v>381</v>
      </c>
      <c r="H112">
        <v>276306000263</v>
      </c>
      <c r="I112" t="s">
        <v>170</v>
      </c>
      <c r="J112" t="s">
        <v>21</v>
      </c>
      <c r="K112" t="s">
        <v>382</v>
      </c>
      <c r="L112">
        <v>2561129</v>
      </c>
      <c r="M112" t="s">
        <v>23</v>
      </c>
      <c r="N112" t="s">
        <v>129</v>
      </c>
      <c r="O112" t="s">
        <v>25</v>
      </c>
      <c r="P112" t="s">
        <v>383</v>
      </c>
    </row>
    <row r="113" spans="1:16" x14ac:dyDescent="0.25">
      <c r="A113" t="s">
        <v>16</v>
      </c>
      <c r="B113">
        <v>76</v>
      </c>
      <c r="C113" t="s">
        <v>17</v>
      </c>
      <c r="D113">
        <v>76318</v>
      </c>
      <c r="E113" t="s">
        <v>384</v>
      </c>
      <c r="F113">
        <v>376318800006</v>
      </c>
      <c r="G113" t="s">
        <v>385</v>
      </c>
      <c r="H113">
        <v>376318800006</v>
      </c>
      <c r="I113" t="s">
        <v>386</v>
      </c>
      <c r="J113" t="s">
        <v>40</v>
      </c>
      <c r="K113" t="s">
        <v>387</v>
      </c>
      <c r="L113" t="s">
        <v>388</v>
      </c>
      <c r="M113" t="s">
        <v>116</v>
      </c>
      <c r="N113" t="s">
        <v>35</v>
      </c>
      <c r="O113" t="s">
        <v>389</v>
      </c>
      <c r="P113" t="s">
        <v>390</v>
      </c>
    </row>
    <row r="114" spans="1:16" x14ac:dyDescent="0.25">
      <c r="A114" t="s">
        <v>16</v>
      </c>
      <c r="B114">
        <v>76</v>
      </c>
      <c r="C114" t="s">
        <v>17</v>
      </c>
      <c r="D114">
        <v>76318</v>
      </c>
      <c r="E114" t="s">
        <v>384</v>
      </c>
      <c r="F114">
        <v>376318034003</v>
      </c>
      <c r="G114" t="s">
        <v>391</v>
      </c>
      <c r="H114">
        <v>376318034003</v>
      </c>
      <c r="I114" t="s">
        <v>391</v>
      </c>
      <c r="J114" t="s">
        <v>21</v>
      </c>
      <c r="K114" t="s">
        <v>392</v>
      </c>
      <c r="L114">
        <v>2559336</v>
      </c>
      <c r="M114" t="s">
        <v>59</v>
      </c>
    </row>
    <row r="115" spans="1:16" x14ac:dyDescent="0.25">
      <c r="A115" t="s">
        <v>16</v>
      </c>
      <c r="B115">
        <v>76</v>
      </c>
      <c r="C115" t="s">
        <v>17</v>
      </c>
      <c r="D115">
        <v>76318</v>
      </c>
      <c r="E115" t="s">
        <v>384</v>
      </c>
      <c r="F115">
        <v>376318000620</v>
      </c>
      <c r="G115" t="s">
        <v>393</v>
      </c>
      <c r="H115">
        <v>376318000620</v>
      </c>
      <c r="I115" t="s">
        <v>393</v>
      </c>
      <c r="J115" t="s">
        <v>40</v>
      </c>
      <c r="K115" t="s">
        <v>394</v>
      </c>
      <c r="L115">
        <v>2538589</v>
      </c>
      <c r="M115" t="s">
        <v>31</v>
      </c>
    </row>
    <row r="116" spans="1:16" x14ac:dyDescent="0.25">
      <c r="A116" t="s">
        <v>16</v>
      </c>
      <c r="B116">
        <v>76</v>
      </c>
      <c r="C116" t="s">
        <v>17</v>
      </c>
      <c r="D116">
        <v>76318</v>
      </c>
      <c r="E116" t="s">
        <v>384</v>
      </c>
      <c r="F116">
        <v>276318000226</v>
      </c>
      <c r="G116" t="s">
        <v>395</v>
      </c>
      <c r="H116">
        <v>276318000544</v>
      </c>
      <c r="I116" t="s">
        <v>396</v>
      </c>
      <c r="J116" t="s">
        <v>21</v>
      </c>
      <c r="K116" t="s">
        <v>397</v>
      </c>
      <c r="M116" t="s">
        <v>31</v>
      </c>
    </row>
    <row r="117" spans="1:16" x14ac:dyDescent="0.25">
      <c r="A117" t="s">
        <v>16</v>
      </c>
      <c r="B117">
        <v>76</v>
      </c>
      <c r="C117" t="s">
        <v>17</v>
      </c>
      <c r="D117">
        <v>76318</v>
      </c>
      <c r="E117" t="s">
        <v>384</v>
      </c>
      <c r="F117">
        <v>276318000099</v>
      </c>
      <c r="G117" t="s">
        <v>398</v>
      </c>
      <c r="H117">
        <v>276318000081</v>
      </c>
      <c r="I117" t="s">
        <v>399</v>
      </c>
      <c r="J117" t="s">
        <v>21</v>
      </c>
      <c r="K117" t="s">
        <v>400</v>
      </c>
      <c r="L117">
        <v>3137439783</v>
      </c>
      <c r="M117" t="s">
        <v>23</v>
      </c>
      <c r="N117" t="s">
        <v>35</v>
      </c>
      <c r="O117" t="s">
        <v>263</v>
      </c>
      <c r="P117" t="s">
        <v>56</v>
      </c>
    </row>
    <row r="118" spans="1:16" x14ac:dyDescent="0.25">
      <c r="A118" t="s">
        <v>16</v>
      </c>
      <c r="B118">
        <v>76</v>
      </c>
      <c r="C118" t="s">
        <v>17</v>
      </c>
      <c r="D118">
        <v>76318</v>
      </c>
      <c r="E118" t="s">
        <v>384</v>
      </c>
      <c r="F118">
        <v>176318000701</v>
      </c>
      <c r="G118" t="s">
        <v>401</v>
      </c>
      <c r="H118">
        <v>176318000329</v>
      </c>
      <c r="I118" t="s">
        <v>324</v>
      </c>
      <c r="J118" t="s">
        <v>40</v>
      </c>
      <c r="K118" t="s">
        <v>402</v>
      </c>
      <c r="L118">
        <v>2538449</v>
      </c>
      <c r="M118" t="s">
        <v>23</v>
      </c>
      <c r="N118" t="s">
        <v>24</v>
      </c>
      <c r="O118" t="s">
        <v>89</v>
      </c>
      <c r="P118" t="s">
        <v>26</v>
      </c>
    </row>
    <row r="119" spans="1:16" x14ac:dyDescent="0.25">
      <c r="A119" t="s">
        <v>16</v>
      </c>
      <c r="B119">
        <v>76</v>
      </c>
      <c r="C119" t="s">
        <v>17</v>
      </c>
      <c r="D119">
        <v>76318</v>
      </c>
      <c r="E119" t="s">
        <v>384</v>
      </c>
      <c r="F119">
        <v>176318000264</v>
      </c>
      <c r="G119" t="s">
        <v>403</v>
      </c>
      <c r="H119">
        <v>176318000426</v>
      </c>
      <c r="I119" t="s">
        <v>404</v>
      </c>
      <c r="J119" t="s">
        <v>40</v>
      </c>
      <c r="K119" t="s">
        <v>405</v>
      </c>
      <c r="L119">
        <v>2531159</v>
      </c>
      <c r="M119" t="s">
        <v>59</v>
      </c>
    </row>
    <row r="120" spans="1:16" x14ac:dyDescent="0.25">
      <c r="A120" t="s">
        <v>16</v>
      </c>
      <c r="B120">
        <v>76</v>
      </c>
      <c r="C120" t="s">
        <v>17</v>
      </c>
      <c r="D120">
        <v>76377</v>
      </c>
      <c r="E120" t="s">
        <v>406</v>
      </c>
      <c r="F120">
        <v>376377000471</v>
      </c>
      <c r="G120" t="s">
        <v>407</v>
      </c>
      <c r="H120">
        <v>376377000471</v>
      </c>
      <c r="I120" t="s">
        <v>408</v>
      </c>
      <c r="J120" t="s">
        <v>40</v>
      </c>
      <c r="K120" t="s">
        <v>409</v>
      </c>
      <c r="L120" t="s">
        <v>410</v>
      </c>
      <c r="M120" t="s">
        <v>116</v>
      </c>
      <c r="N120" t="s">
        <v>24</v>
      </c>
      <c r="O120" t="s">
        <v>89</v>
      </c>
      <c r="P120" t="s">
        <v>340</v>
      </c>
    </row>
    <row r="121" spans="1:16" x14ac:dyDescent="0.25">
      <c r="A121" t="s">
        <v>16</v>
      </c>
      <c r="B121">
        <v>76</v>
      </c>
      <c r="C121" t="s">
        <v>17</v>
      </c>
      <c r="D121">
        <v>76377</v>
      </c>
      <c r="E121" t="s">
        <v>406</v>
      </c>
      <c r="F121">
        <v>176377000251</v>
      </c>
      <c r="G121" t="s">
        <v>411</v>
      </c>
      <c r="H121">
        <v>176377000251</v>
      </c>
      <c r="I121" t="s">
        <v>412</v>
      </c>
      <c r="J121" t="s">
        <v>40</v>
      </c>
      <c r="K121" t="s">
        <v>413</v>
      </c>
      <c r="L121">
        <v>3136747577</v>
      </c>
      <c r="M121" t="s">
        <v>116</v>
      </c>
      <c r="N121" t="s">
        <v>42</v>
      </c>
      <c r="O121" t="s">
        <v>97</v>
      </c>
      <c r="P121" t="s">
        <v>266</v>
      </c>
    </row>
    <row r="122" spans="1:16" x14ac:dyDescent="0.25">
      <c r="A122" t="s">
        <v>16</v>
      </c>
      <c r="B122">
        <v>76</v>
      </c>
      <c r="C122" t="s">
        <v>17</v>
      </c>
      <c r="D122">
        <v>76377</v>
      </c>
      <c r="E122" t="s">
        <v>406</v>
      </c>
      <c r="F122">
        <v>176377000251</v>
      </c>
      <c r="G122" t="s">
        <v>411</v>
      </c>
      <c r="H122">
        <v>276377000116</v>
      </c>
      <c r="I122" t="s">
        <v>284</v>
      </c>
      <c r="J122" t="s">
        <v>21</v>
      </c>
      <c r="K122" t="s">
        <v>414</v>
      </c>
      <c r="L122">
        <v>3136747577</v>
      </c>
      <c r="M122" t="s">
        <v>23</v>
      </c>
      <c r="N122" t="s">
        <v>24</v>
      </c>
      <c r="O122" t="s">
        <v>25</v>
      </c>
      <c r="P122" t="s">
        <v>146</v>
      </c>
    </row>
    <row r="123" spans="1:16" x14ac:dyDescent="0.25">
      <c r="A123" t="s">
        <v>16</v>
      </c>
      <c r="B123">
        <v>76</v>
      </c>
      <c r="C123" t="s">
        <v>17</v>
      </c>
      <c r="D123">
        <v>76377</v>
      </c>
      <c r="E123" t="s">
        <v>406</v>
      </c>
      <c r="F123">
        <v>276377000311</v>
      </c>
      <c r="G123" t="s">
        <v>415</v>
      </c>
      <c r="H123">
        <v>276377000329</v>
      </c>
      <c r="I123" t="s">
        <v>416</v>
      </c>
      <c r="J123" t="s">
        <v>21</v>
      </c>
      <c r="K123" t="s">
        <v>417</v>
      </c>
      <c r="L123">
        <v>3138543568</v>
      </c>
      <c r="M123" t="s">
        <v>23</v>
      </c>
      <c r="N123" t="s">
        <v>24</v>
      </c>
      <c r="O123" t="s">
        <v>25</v>
      </c>
      <c r="P123" t="s">
        <v>26</v>
      </c>
    </row>
    <row r="124" spans="1:16" x14ac:dyDescent="0.25">
      <c r="A124" t="s">
        <v>16</v>
      </c>
      <c r="B124">
        <v>76</v>
      </c>
      <c r="C124" t="s">
        <v>17</v>
      </c>
      <c r="D124">
        <v>76400</v>
      </c>
      <c r="E124" t="s">
        <v>418</v>
      </c>
      <c r="F124">
        <v>176400000027</v>
      </c>
      <c r="G124" t="s">
        <v>419</v>
      </c>
      <c r="H124">
        <v>276400000161</v>
      </c>
      <c r="I124" t="s">
        <v>208</v>
      </c>
      <c r="J124" t="s">
        <v>21</v>
      </c>
      <c r="K124" t="s">
        <v>420</v>
      </c>
      <c r="L124">
        <v>2023111</v>
      </c>
      <c r="M124" t="s">
        <v>23</v>
      </c>
      <c r="N124" t="s">
        <v>24</v>
      </c>
      <c r="O124" t="s">
        <v>25</v>
      </c>
      <c r="P124" t="s">
        <v>26</v>
      </c>
    </row>
    <row r="125" spans="1:16" x14ac:dyDescent="0.25">
      <c r="A125" t="s">
        <v>16</v>
      </c>
      <c r="B125">
        <v>76</v>
      </c>
      <c r="C125" t="s">
        <v>17</v>
      </c>
      <c r="D125">
        <v>76400</v>
      </c>
      <c r="E125" t="s">
        <v>418</v>
      </c>
      <c r="F125">
        <v>276400000609</v>
      </c>
      <c r="G125" t="s">
        <v>421</v>
      </c>
      <c r="H125">
        <v>276400000609</v>
      </c>
      <c r="I125" t="s">
        <v>422</v>
      </c>
      <c r="J125" t="s">
        <v>21</v>
      </c>
      <c r="K125" t="s">
        <v>423</v>
      </c>
      <c r="L125">
        <v>3103895558</v>
      </c>
      <c r="M125" t="s">
        <v>23</v>
      </c>
      <c r="N125" t="s">
        <v>424</v>
      </c>
      <c r="O125" t="s">
        <v>97</v>
      </c>
      <c r="P125" t="s">
        <v>425</v>
      </c>
    </row>
    <row r="126" spans="1:16" x14ac:dyDescent="0.25">
      <c r="A126" t="s">
        <v>16</v>
      </c>
      <c r="B126">
        <v>76</v>
      </c>
      <c r="C126" t="s">
        <v>17</v>
      </c>
      <c r="D126">
        <v>76400</v>
      </c>
      <c r="E126" t="s">
        <v>418</v>
      </c>
      <c r="F126">
        <v>276400000609</v>
      </c>
      <c r="G126" t="s">
        <v>421</v>
      </c>
      <c r="H126">
        <v>276400000111</v>
      </c>
      <c r="I126" t="s">
        <v>127</v>
      </c>
      <c r="J126" t="s">
        <v>21</v>
      </c>
      <c r="K126" t="s">
        <v>426</v>
      </c>
      <c r="L126">
        <v>3113405578</v>
      </c>
      <c r="M126" t="s">
        <v>23</v>
      </c>
      <c r="N126" t="s">
        <v>129</v>
      </c>
      <c r="O126" t="s">
        <v>25</v>
      </c>
      <c r="P126" t="s">
        <v>427</v>
      </c>
    </row>
    <row r="127" spans="1:16" x14ac:dyDescent="0.25">
      <c r="A127" t="s">
        <v>16</v>
      </c>
      <c r="B127">
        <v>76</v>
      </c>
      <c r="C127" t="s">
        <v>17</v>
      </c>
      <c r="D127">
        <v>76400</v>
      </c>
      <c r="E127" t="s">
        <v>418</v>
      </c>
      <c r="F127">
        <v>176400000272</v>
      </c>
      <c r="G127" t="s">
        <v>428</v>
      </c>
      <c r="H127">
        <v>176400000035</v>
      </c>
      <c r="I127" t="s">
        <v>429</v>
      </c>
      <c r="J127" t="s">
        <v>40</v>
      </c>
      <c r="K127" t="s">
        <v>430</v>
      </c>
      <c r="L127">
        <v>2292907</v>
      </c>
      <c r="M127" t="s">
        <v>23</v>
      </c>
      <c r="N127" t="s">
        <v>129</v>
      </c>
      <c r="O127" t="s">
        <v>89</v>
      </c>
      <c r="P127" t="s">
        <v>431</v>
      </c>
    </row>
    <row r="128" spans="1:16" x14ac:dyDescent="0.25">
      <c r="A128" t="s">
        <v>16</v>
      </c>
      <c r="B128">
        <v>76</v>
      </c>
      <c r="C128" t="s">
        <v>17</v>
      </c>
      <c r="D128">
        <v>76403</v>
      </c>
      <c r="E128" t="s">
        <v>432</v>
      </c>
      <c r="F128">
        <v>276403000031</v>
      </c>
      <c r="G128" t="s">
        <v>433</v>
      </c>
      <c r="H128">
        <v>276403000146</v>
      </c>
      <c r="I128" t="s">
        <v>282</v>
      </c>
      <c r="J128" t="s">
        <v>21</v>
      </c>
      <c r="K128" t="s">
        <v>434</v>
      </c>
      <c r="L128">
        <v>3113833460</v>
      </c>
      <c r="M128" t="s">
        <v>23</v>
      </c>
      <c r="N128" t="s">
        <v>24</v>
      </c>
      <c r="O128" t="s">
        <v>93</v>
      </c>
      <c r="P128" t="s">
        <v>435</v>
      </c>
    </row>
    <row r="129" spans="1:16" x14ac:dyDescent="0.25">
      <c r="A129" t="s">
        <v>16</v>
      </c>
      <c r="B129">
        <v>76</v>
      </c>
      <c r="C129" t="s">
        <v>17</v>
      </c>
      <c r="D129">
        <v>76403</v>
      </c>
      <c r="E129" t="s">
        <v>432</v>
      </c>
      <c r="F129">
        <v>276403000031</v>
      </c>
      <c r="G129" t="s">
        <v>433</v>
      </c>
      <c r="H129">
        <v>276403000235</v>
      </c>
      <c r="I129" t="s">
        <v>436</v>
      </c>
      <c r="J129" t="s">
        <v>21</v>
      </c>
      <c r="K129" t="s">
        <v>437</v>
      </c>
      <c r="L129">
        <v>3113833460</v>
      </c>
      <c r="M129" t="s">
        <v>23</v>
      </c>
      <c r="N129" t="s">
        <v>24</v>
      </c>
      <c r="O129" t="s">
        <v>93</v>
      </c>
      <c r="P129" t="s">
        <v>26</v>
      </c>
    </row>
    <row r="130" spans="1:16" x14ac:dyDescent="0.25">
      <c r="A130" t="s">
        <v>16</v>
      </c>
      <c r="B130">
        <v>76</v>
      </c>
      <c r="C130" t="s">
        <v>17</v>
      </c>
      <c r="D130">
        <v>76497</v>
      </c>
      <c r="E130" t="s">
        <v>438</v>
      </c>
      <c r="F130">
        <v>276497000608</v>
      </c>
      <c r="G130" t="s">
        <v>439</v>
      </c>
      <c r="H130">
        <v>276497000136</v>
      </c>
      <c r="I130" t="s">
        <v>440</v>
      </c>
      <c r="J130" t="s">
        <v>21</v>
      </c>
      <c r="K130" t="s">
        <v>441</v>
      </c>
      <c r="L130" t="s">
        <v>442</v>
      </c>
      <c r="M130" t="s">
        <v>23</v>
      </c>
      <c r="N130" t="s">
        <v>35</v>
      </c>
      <c r="O130" t="s">
        <v>93</v>
      </c>
      <c r="P130" t="s">
        <v>443</v>
      </c>
    </row>
    <row r="131" spans="1:16" x14ac:dyDescent="0.25">
      <c r="A131" t="s">
        <v>16</v>
      </c>
      <c r="B131">
        <v>76</v>
      </c>
      <c r="C131" t="s">
        <v>17</v>
      </c>
      <c r="D131">
        <v>76497</v>
      </c>
      <c r="E131" t="s">
        <v>438</v>
      </c>
      <c r="F131">
        <v>276497000047</v>
      </c>
      <c r="G131" t="s">
        <v>444</v>
      </c>
      <c r="H131">
        <v>276497000233</v>
      </c>
      <c r="I131" t="s">
        <v>445</v>
      </c>
      <c r="J131" t="s">
        <v>21</v>
      </c>
      <c r="K131" t="s">
        <v>446</v>
      </c>
      <c r="L131">
        <v>3183097997</v>
      </c>
      <c r="M131" t="s">
        <v>23</v>
      </c>
      <c r="N131" t="s">
        <v>35</v>
      </c>
      <c r="O131" t="s">
        <v>25</v>
      </c>
      <c r="P131" t="s">
        <v>345</v>
      </c>
    </row>
    <row r="132" spans="1:16" x14ac:dyDescent="0.25">
      <c r="A132" t="s">
        <v>16</v>
      </c>
      <c r="B132">
        <v>76</v>
      </c>
      <c r="C132" t="s">
        <v>17</v>
      </c>
      <c r="D132">
        <v>76497</v>
      </c>
      <c r="E132" t="s">
        <v>438</v>
      </c>
      <c r="F132">
        <v>276497000047</v>
      </c>
      <c r="G132" t="s">
        <v>444</v>
      </c>
      <c r="H132">
        <v>276497000276</v>
      </c>
      <c r="I132" t="s">
        <v>353</v>
      </c>
      <c r="J132" t="s">
        <v>21</v>
      </c>
      <c r="K132" t="s">
        <v>447</v>
      </c>
      <c r="L132">
        <v>3183097997</v>
      </c>
      <c r="M132" t="s">
        <v>23</v>
      </c>
      <c r="N132" t="s">
        <v>35</v>
      </c>
      <c r="O132" t="s">
        <v>448</v>
      </c>
      <c r="P132" t="s">
        <v>345</v>
      </c>
    </row>
    <row r="133" spans="1:16" x14ac:dyDescent="0.25">
      <c r="A133" t="s">
        <v>16</v>
      </c>
      <c r="B133">
        <v>76</v>
      </c>
      <c r="C133" t="s">
        <v>17</v>
      </c>
      <c r="D133">
        <v>76497</v>
      </c>
      <c r="E133" t="s">
        <v>438</v>
      </c>
      <c r="F133">
        <v>176497000093</v>
      </c>
      <c r="G133" t="s">
        <v>449</v>
      </c>
      <c r="H133">
        <v>176497000093</v>
      </c>
      <c r="I133" t="s">
        <v>450</v>
      </c>
      <c r="J133" t="s">
        <v>40</v>
      </c>
      <c r="K133" t="s">
        <v>451</v>
      </c>
      <c r="L133" t="s">
        <v>452</v>
      </c>
      <c r="M133" t="s">
        <v>23</v>
      </c>
      <c r="N133" t="s">
        <v>35</v>
      </c>
      <c r="O133" t="s">
        <v>97</v>
      </c>
      <c r="P133" t="s">
        <v>85</v>
      </c>
    </row>
    <row r="134" spans="1:16" x14ac:dyDescent="0.25">
      <c r="A134" t="s">
        <v>16</v>
      </c>
      <c r="B134">
        <v>76</v>
      </c>
      <c r="C134" t="s">
        <v>17</v>
      </c>
      <c r="D134">
        <v>76563</v>
      </c>
      <c r="E134" t="s">
        <v>453</v>
      </c>
      <c r="F134">
        <v>376563001585</v>
      </c>
      <c r="G134" t="s">
        <v>454</v>
      </c>
      <c r="H134">
        <v>376563001585</v>
      </c>
      <c r="I134" t="s">
        <v>454</v>
      </c>
      <c r="J134" t="s">
        <v>40</v>
      </c>
      <c r="K134" t="s">
        <v>455</v>
      </c>
      <c r="L134">
        <v>2672173</v>
      </c>
      <c r="M134" t="s">
        <v>59</v>
      </c>
    </row>
    <row r="135" spans="1:16" x14ac:dyDescent="0.25">
      <c r="A135" t="s">
        <v>16</v>
      </c>
      <c r="B135">
        <v>76</v>
      </c>
      <c r="C135" t="s">
        <v>17</v>
      </c>
      <c r="D135">
        <v>76563</v>
      </c>
      <c r="E135" t="s">
        <v>453</v>
      </c>
      <c r="F135">
        <v>376563000601</v>
      </c>
      <c r="G135" t="s">
        <v>456</v>
      </c>
      <c r="H135">
        <v>376563000601</v>
      </c>
      <c r="I135" t="s">
        <v>456</v>
      </c>
      <c r="J135" t="s">
        <v>40</v>
      </c>
      <c r="K135" t="s">
        <v>457</v>
      </c>
      <c r="L135">
        <v>2671963</v>
      </c>
      <c r="M135" t="s">
        <v>23</v>
      </c>
      <c r="N135" t="s">
        <v>24</v>
      </c>
      <c r="O135" t="s">
        <v>89</v>
      </c>
      <c r="P135" t="s">
        <v>340</v>
      </c>
    </row>
    <row r="136" spans="1:16" x14ac:dyDescent="0.25">
      <c r="A136" t="s">
        <v>16</v>
      </c>
      <c r="B136">
        <v>76</v>
      </c>
      <c r="C136" t="s">
        <v>17</v>
      </c>
      <c r="D136">
        <v>76563</v>
      </c>
      <c r="E136" t="s">
        <v>453</v>
      </c>
      <c r="F136">
        <v>376563001717</v>
      </c>
      <c r="G136" t="s">
        <v>458</v>
      </c>
      <c r="H136">
        <v>376563001717</v>
      </c>
      <c r="I136" t="s">
        <v>459</v>
      </c>
      <c r="J136" t="s">
        <v>40</v>
      </c>
      <c r="K136" t="s">
        <v>460</v>
      </c>
      <c r="L136">
        <v>2672102</v>
      </c>
      <c r="M136" t="s">
        <v>23</v>
      </c>
      <c r="N136" t="s">
        <v>24</v>
      </c>
      <c r="O136" t="s">
        <v>89</v>
      </c>
      <c r="P136" t="s">
        <v>340</v>
      </c>
    </row>
    <row r="137" spans="1:16" x14ac:dyDescent="0.25">
      <c r="A137" t="s">
        <v>16</v>
      </c>
      <c r="B137">
        <v>76</v>
      </c>
      <c r="C137" t="s">
        <v>17</v>
      </c>
      <c r="D137">
        <v>76563</v>
      </c>
      <c r="E137" t="s">
        <v>453</v>
      </c>
      <c r="F137">
        <v>276563000223</v>
      </c>
      <c r="G137" t="s">
        <v>461</v>
      </c>
      <c r="H137">
        <v>276563000274</v>
      </c>
      <c r="I137" t="s">
        <v>462</v>
      </c>
      <c r="J137" t="s">
        <v>21</v>
      </c>
      <c r="K137" t="s">
        <v>463</v>
      </c>
      <c r="M137" t="s">
        <v>23</v>
      </c>
      <c r="N137" t="s">
        <v>24</v>
      </c>
      <c r="O137" t="s">
        <v>25</v>
      </c>
      <c r="P137" t="s">
        <v>26</v>
      </c>
    </row>
    <row r="138" spans="1:16" x14ac:dyDescent="0.25">
      <c r="A138" t="s">
        <v>16</v>
      </c>
      <c r="B138">
        <v>76</v>
      </c>
      <c r="C138" t="s">
        <v>17</v>
      </c>
      <c r="D138">
        <v>76563</v>
      </c>
      <c r="E138" t="s">
        <v>453</v>
      </c>
      <c r="F138">
        <v>176563000822</v>
      </c>
      <c r="G138" t="s">
        <v>464</v>
      </c>
      <c r="H138">
        <v>176563000121</v>
      </c>
      <c r="I138" t="s">
        <v>465</v>
      </c>
      <c r="J138" t="s">
        <v>40</v>
      </c>
      <c r="K138" t="s">
        <v>466</v>
      </c>
      <c r="L138">
        <v>2672881</v>
      </c>
      <c r="M138" t="s">
        <v>23</v>
      </c>
      <c r="N138" t="s">
        <v>35</v>
      </c>
      <c r="O138" t="s">
        <v>467</v>
      </c>
      <c r="P138" t="s">
        <v>468</v>
      </c>
    </row>
    <row r="139" spans="1:16" x14ac:dyDescent="0.25">
      <c r="A139" t="s">
        <v>16</v>
      </c>
      <c r="B139">
        <v>76</v>
      </c>
      <c r="C139" t="s">
        <v>17</v>
      </c>
      <c r="D139">
        <v>76563</v>
      </c>
      <c r="E139" t="s">
        <v>453</v>
      </c>
      <c r="F139">
        <v>176563000822</v>
      </c>
      <c r="G139" t="s">
        <v>464</v>
      </c>
      <c r="H139">
        <v>276563000312</v>
      </c>
      <c r="I139" t="s">
        <v>272</v>
      </c>
      <c r="J139" t="s">
        <v>21</v>
      </c>
      <c r="K139" t="s">
        <v>469</v>
      </c>
      <c r="M139" t="s">
        <v>23</v>
      </c>
      <c r="N139" t="s">
        <v>35</v>
      </c>
      <c r="O139" t="s">
        <v>93</v>
      </c>
      <c r="P139" t="s">
        <v>470</v>
      </c>
    </row>
    <row r="140" spans="1:16" x14ac:dyDescent="0.25">
      <c r="A140" t="s">
        <v>16</v>
      </c>
      <c r="B140">
        <v>76</v>
      </c>
      <c r="C140" t="s">
        <v>17</v>
      </c>
      <c r="D140">
        <v>76563</v>
      </c>
      <c r="E140" t="s">
        <v>453</v>
      </c>
      <c r="F140">
        <v>176563000091</v>
      </c>
      <c r="G140" t="s">
        <v>471</v>
      </c>
      <c r="H140">
        <v>376563000597</v>
      </c>
      <c r="I140" t="s">
        <v>472</v>
      </c>
      <c r="J140" t="s">
        <v>40</v>
      </c>
      <c r="K140" t="s">
        <v>473</v>
      </c>
      <c r="M140" t="s">
        <v>31</v>
      </c>
    </row>
    <row r="141" spans="1:16" x14ac:dyDescent="0.25">
      <c r="A141" t="s">
        <v>16</v>
      </c>
      <c r="B141">
        <v>76</v>
      </c>
      <c r="C141" t="s">
        <v>17</v>
      </c>
      <c r="D141">
        <v>76563</v>
      </c>
      <c r="E141" t="s">
        <v>453</v>
      </c>
      <c r="F141">
        <v>176563000024</v>
      </c>
      <c r="G141" t="s">
        <v>474</v>
      </c>
      <c r="H141">
        <v>176563001594</v>
      </c>
      <c r="I141" t="s">
        <v>475</v>
      </c>
      <c r="J141" t="s">
        <v>40</v>
      </c>
      <c r="K141" t="s">
        <v>476</v>
      </c>
      <c r="L141">
        <v>2691929</v>
      </c>
      <c r="M141" t="s">
        <v>59</v>
      </c>
    </row>
    <row r="142" spans="1:16" x14ac:dyDescent="0.25">
      <c r="A142" t="s">
        <v>16</v>
      </c>
      <c r="B142">
        <v>76</v>
      </c>
      <c r="C142" t="s">
        <v>17</v>
      </c>
      <c r="D142">
        <v>76563</v>
      </c>
      <c r="E142" t="s">
        <v>453</v>
      </c>
      <c r="F142">
        <v>576563052549</v>
      </c>
      <c r="G142" t="s">
        <v>477</v>
      </c>
      <c r="H142">
        <v>576563052549</v>
      </c>
      <c r="I142" t="s">
        <v>478</v>
      </c>
      <c r="J142" t="s">
        <v>40</v>
      </c>
      <c r="K142" t="s">
        <v>479</v>
      </c>
      <c r="L142">
        <v>2674406</v>
      </c>
      <c r="M142" t="s">
        <v>59</v>
      </c>
    </row>
    <row r="143" spans="1:16" x14ac:dyDescent="0.25">
      <c r="A143" t="s">
        <v>16</v>
      </c>
      <c r="B143">
        <v>76</v>
      </c>
      <c r="C143" t="s">
        <v>17</v>
      </c>
      <c r="D143">
        <v>76606</v>
      </c>
      <c r="E143" t="s">
        <v>480</v>
      </c>
      <c r="F143">
        <v>276606000541</v>
      </c>
      <c r="G143" t="s">
        <v>481</v>
      </c>
      <c r="H143">
        <v>276606000257</v>
      </c>
      <c r="I143" t="s">
        <v>482</v>
      </c>
      <c r="J143" t="s">
        <v>21</v>
      </c>
      <c r="K143" t="s">
        <v>483</v>
      </c>
      <c r="L143">
        <v>32150977409</v>
      </c>
      <c r="M143" t="s">
        <v>23</v>
      </c>
      <c r="N143" t="s">
        <v>484</v>
      </c>
      <c r="O143" t="s">
        <v>25</v>
      </c>
      <c r="P143" t="s">
        <v>485</v>
      </c>
    </row>
    <row r="144" spans="1:16" x14ac:dyDescent="0.25">
      <c r="A144" t="s">
        <v>16</v>
      </c>
      <c r="B144">
        <v>76</v>
      </c>
      <c r="C144" t="s">
        <v>17</v>
      </c>
      <c r="D144">
        <v>76606</v>
      </c>
      <c r="E144" t="s">
        <v>480</v>
      </c>
      <c r="F144">
        <v>276606000290</v>
      </c>
      <c r="G144" t="s">
        <v>486</v>
      </c>
      <c r="H144">
        <v>276606000362</v>
      </c>
      <c r="I144" t="s">
        <v>76</v>
      </c>
      <c r="J144" t="s">
        <v>21</v>
      </c>
      <c r="K144" t="s">
        <v>487</v>
      </c>
      <c r="L144">
        <v>3122605917</v>
      </c>
      <c r="M144" t="s">
        <v>31</v>
      </c>
    </row>
    <row r="145" spans="1:16" x14ac:dyDescent="0.25">
      <c r="A145" t="s">
        <v>16</v>
      </c>
      <c r="B145">
        <v>76</v>
      </c>
      <c r="C145" t="s">
        <v>17</v>
      </c>
      <c r="D145">
        <v>76606</v>
      </c>
      <c r="E145" t="s">
        <v>480</v>
      </c>
      <c r="F145">
        <v>276606000290</v>
      </c>
      <c r="G145" t="s">
        <v>486</v>
      </c>
      <c r="H145">
        <v>276606000265</v>
      </c>
      <c r="I145" t="s">
        <v>284</v>
      </c>
      <c r="J145" t="s">
        <v>21</v>
      </c>
      <c r="K145" t="s">
        <v>488</v>
      </c>
      <c r="L145">
        <v>3012386367</v>
      </c>
      <c r="M145" t="s">
        <v>23</v>
      </c>
      <c r="N145" t="s">
        <v>129</v>
      </c>
      <c r="O145" t="s">
        <v>25</v>
      </c>
      <c r="P145" t="s">
        <v>489</v>
      </c>
    </row>
    <row r="146" spans="1:16" x14ac:dyDescent="0.25">
      <c r="A146" t="s">
        <v>16</v>
      </c>
      <c r="B146">
        <v>76</v>
      </c>
      <c r="C146" t="s">
        <v>17</v>
      </c>
      <c r="D146">
        <v>76606</v>
      </c>
      <c r="E146" t="s">
        <v>480</v>
      </c>
      <c r="F146">
        <v>176606000422</v>
      </c>
      <c r="G146" t="s">
        <v>490</v>
      </c>
      <c r="H146">
        <v>176606000422</v>
      </c>
      <c r="I146" t="s">
        <v>353</v>
      </c>
      <c r="J146" t="s">
        <v>40</v>
      </c>
      <c r="K146" t="s">
        <v>491</v>
      </c>
      <c r="L146">
        <v>2522759</v>
      </c>
      <c r="M146" t="s">
        <v>23</v>
      </c>
      <c r="N146" t="s">
        <v>42</v>
      </c>
      <c r="O146" t="s">
        <v>89</v>
      </c>
      <c r="P146" t="s">
        <v>117</v>
      </c>
    </row>
    <row r="147" spans="1:16" x14ac:dyDescent="0.25">
      <c r="A147" t="s">
        <v>16</v>
      </c>
      <c r="B147">
        <v>76</v>
      </c>
      <c r="C147" t="s">
        <v>17</v>
      </c>
      <c r="D147">
        <v>76616</v>
      </c>
      <c r="E147" t="s">
        <v>492</v>
      </c>
      <c r="F147">
        <v>276616000654</v>
      </c>
      <c r="G147" t="s">
        <v>493</v>
      </c>
      <c r="H147">
        <v>276616000271</v>
      </c>
      <c r="I147" t="s">
        <v>494</v>
      </c>
      <c r="J147" t="s">
        <v>21</v>
      </c>
      <c r="K147" t="s">
        <v>495</v>
      </c>
      <c r="L147" t="s">
        <v>496</v>
      </c>
      <c r="M147" t="s">
        <v>23</v>
      </c>
      <c r="N147" t="s">
        <v>24</v>
      </c>
      <c r="O147" t="s">
        <v>89</v>
      </c>
      <c r="P147" t="s">
        <v>146</v>
      </c>
    </row>
    <row r="148" spans="1:16" x14ac:dyDescent="0.25">
      <c r="A148" t="s">
        <v>16</v>
      </c>
      <c r="B148">
        <v>76</v>
      </c>
      <c r="C148" t="s">
        <v>17</v>
      </c>
      <c r="D148">
        <v>76616</v>
      </c>
      <c r="E148" t="s">
        <v>492</v>
      </c>
      <c r="F148">
        <v>276616000654</v>
      </c>
      <c r="G148" t="s">
        <v>493</v>
      </c>
      <c r="H148">
        <v>276616000115</v>
      </c>
      <c r="I148" t="s">
        <v>497</v>
      </c>
      <c r="J148" t="s">
        <v>21</v>
      </c>
      <c r="K148" t="s">
        <v>498</v>
      </c>
      <c r="L148" t="s">
        <v>499</v>
      </c>
      <c r="M148" t="s">
        <v>23</v>
      </c>
      <c r="N148" t="s">
        <v>24</v>
      </c>
      <c r="O148" t="s">
        <v>25</v>
      </c>
      <c r="P148" t="s">
        <v>26</v>
      </c>
    </row>
    <row r="149" spans="1:16" x14ac:dyDescent="0.25">
      <c r="A149" t="s">
        <v>16</v>
      </c>
      <c r="B149">
        <v>76</v>
      </c>
      <c r="C149" t="s">
        <v>17</v>
      </c>
      <c r="D149">
        <v>76616</v>
      </c>
      <c r="E149" t="s">
        <v>492</v>
      </c>
      <c r="F149">
        <v>276616000255</v>
      </c>
      <c r="G149" t="s">
        <v>500</v>
      </c>
      <c r="H149">
        <v>276616000255</v>
      </c>
      <c r="I149" t="s">
        <v>500</v>
      </c>
      <c r="J149" t="s">
        <v>21</v>
      </c>
      <c r="K149" t="s">
        <v>501</v>
      </c>
      <c r="L149">
        <v>3165052447</v>
      </c>
      <c r="M149" t="s">
        <v>23</v>
      </c>
      <c r="N149" t="s">
        <v>35</v>
      </c>
      <c r="O149" t="s">
        <v>502</v>
      </c>
      <c r="P149" t="s">
        <v>226</v>
      </c>
    </row>
    <row r="150" spans="1:16" x14ac:dyDescent="0.25">
      <c r="A150" t="s">
        <v>16</v>
      </c>
      <c r="B150">
        <v>76</v>
      </c>
      <c r="C150" t="s">
        <v>17</v>
      </c>
      <c r="D150">
        <v>76616</v>
      </c>
      <c r="E150" t="s">
        <v>492</v>
      </c>
      <c r="F150">
        <v>176616000013</v>
      </c>
      <c r="G150" t="s">
        <v>503</v>
      </c>
      <c r="H150">
        <v>176616000170</v>
      </c>
      <c r="I150" t="s">
        <v>504</v>
      </c>
      <c r="J150" t="s">
        <v>40</v>
      </c>
      <c r="K150" t="s">
        <v>505</v>
      </c>
      <c r="L150">
        <v>2268136</v>
      </c>
      <c r="M150" t="s">
        <v>23</v>
      </c>
      <c r="N150" t="s">
        <v>35</v>
      </c>
      <c r="O150" t="s">
        <v>97</v>
      </c>
      <c r="P150" t="s">
        <v>52</v>
      </c>
    </row>
    <row r="151" spans="1:16" x14ac:dyDescent="0.25">
      <c r="A151" t="s">
        <v>16</v>
      </c>
      <c r="B151">
        <v>76</v>
      </c>
      <c r="C151" t="s">
        <v>17</v>
      </c>
      <c r="D151">
        <v>76622</v>
      </c>
      <c r="E151" t="s">
        <v>506</v>
      </c>
      <c r="F151">
        <v>376622000965</v>
      </c>
      <c r="G151" t="s">
        <v>507</v>
      </c>
      <c r="H151">
        <v>376622000965</v>
      </c>
      <c r="I151" t="s">
        <v>508</v>
      </c>
      <c r="J151" t="s">
        <v>40</v>
      </c>
      <c r="K151" t="s">
        <v>509</v>
      </c>
      <c r="L151">
        <v>3043493242</v>
      </c>
      <c r="M151" t="s">
        <v>23</v>
      </c>
      <c r="N151" t="s">
        <v>510</v>
      </c>
      <c r="O151" t="s">
        <v>89</v>
      </c>
      <c r="P151" t="s">
        <v>511</v>
      </c>
    </row>
    <row r="152" spans="1:16" x14ac:dyDescent="0.25">
      <c r="A152" t="s">
        <v>16</v>
      </c>
      <c r="B152">
        <v>76</v>
      </c>
      <c r="C152" t="s">
        <v>17</v>
      </c>
      <c r="D152">
        <v>76622</v>
      </c>
      <c r="E152" t="s">
        <v>506</v>
      </c>
      <c r="F152">
        <v>276622000577</v>
      </c>
      <c r="G152" t="s">
        <v>512</v>
      </c>
      <c r="H152">
        <v>276622000267</v>
      </c>
      <c r="I152" t="s">
        <v>60</v>
      </c>
      <c r="J152" t="s">
        <v>21</v>
      </c>
      <c r="K152" t="s">
        <v>513</v>
      </c>
      <c r="L152">
        <v>3176411734</v>
      </c>
      <c r="M152" t="s">
        <v>23</v>
      </c>
      <c r="N152" t="s">
        <v>24</v>
      </c>
      <c r="O152" t="s">
        <v>89</v>
      </c>
      <c r="P152" t="s">
        <v>514</v>
      </c>
    </row>
    <row r="153" spans="1:16" x14ac:dyDescent="0.25">
      <c r="A153" t="s">
        <v>16</v>
      </c>
      <c r="B153">
        <v>76</v>
      </c>
      <c r="C153" t="s">
        <v>17</v>
      </c>
      <c r="D153">
        <v>76622</v>
      </c>
      <c r="E153" t="s">
        <v>506</v>
      </c>
      <c r="F153">
        <v>276622000305</v>
      </c>
      <c r="G153" t="s">
        <v>515</v>
      </c>
      <c r="H153">
        <v>276622000461</v>
      </c>
      <c r="I153" t="s">
        <v>516</v>
      </c>
      <c r="J153" t="s">
        <v>21</v>
      </c>
      <c r="K153" t="s">
        <v>517</v>
      </c>
      <c r="L153">
        <v>2297774</v>
      </c>
      <c r="M153" t="s">
        <v>23</v>
      </c>
      <c r="N153" t="s">
        <v>35</v>
      </c>
      <c r="O153" t="s">
        <v>25</v>
      </c>
      <c r="P153" t="s">
        <v>518</v>
      </c>
    </row>
    <row r="154" spans="1:16" x14ac:dyDescent="0.25">
      <c r="A154" t="s">
        <v>16</v>
      </c>
      <c r="B154">
        <v>76</v>
      </c>
      <c r="C154" t="s">
        <v>17</v>
      </c>
      <c r="D154">
        <v>76622</v>
      </c>
      <c r="E154" t="s">
        <v>506</v>
      </c>
      <c r="F154">
        <v>276622000305</v>
      </c>
      <c r="G154" t="s">
        <v>515</v>
      </c>
      <c r="H154">
        <v>276622000364</v>
      </c>
      <c r="I154" t="s">
        <v>379</v>
      </c>
      <c r="J154" t="s">
        <v>21</v>
      </c>
      <c r="K154" t="s">
        <v>519</v>
      </c>
      <c r="L154">
        <v>2297774</v>
      </c>
      <c r="M154" t="s">
        <v>23</v>
      </c>
      <c r="N154" t="s">
        <v>24</v>
      </c>
      <c r="O154" t="s">
        <v>25</v>
      </c>
      <c r="P154" t="s">
        <v>146</v>
      </c>
    </row>
    <row r="155" spans="1:16" x14ac:dyDescent="0.25">
      <c r="A155" t="s">
        <v>16</v>
      </c>
      <c r="B155">
        <v>76</v>
      </c>
      <c r="C155" t="s">
        <v>17</v>
      </c>
      <c r="D155">
        <v>76622</v>
      </c>
      <c r="E155" t="s">
        <v>506</v>
      </c>
      <c r="F155">
        <v>176622000076</v>
      </c>
      <c r="G155" t="s">
        <v>520</v>
      </c>
      <c r="H155">
        <v>176622000157</v>
      </c>
      <c r="I155" t="s">
        <v>521</v>
      </c>
      <c r="J155" t="s">
        <v>40</v>
      </c>
      <c r="K155" t="s">
        <v>522</v>
      </c>
      <c r="L155">
        <v>2299028</v>
      </c>
      <c r="M155" t="s">
        <v>31</v>
      </c>
    </row>
    <row r="156" spans="1:16" x14ac:dyDescent="0.25">
      <c r="A156" t="s">
        <v>16</v>
      </c>
      <c r="B156">
        <v>76</v>
      </c>
      <c r="C156" t="s">
        <v>17</v>
      </c>
      <c r="D156">
        <v>76622</v>
      </c>
      <c r="E156" t="s">
        <v>506</v>
      </c>
      <c r="F156">
        <v>176622000068</v>
      </c>
      <c r="G156" t="s">
        <v>523</v>
      </c>
      <c r="H156">
        <v>176622000882</v>
      </c>
      <c r="I156" t="s">
        <v>524</v>
      </c>
      <c r="J156" t="s">
        <v>40</v>
      </c>
      <c r="K156" t="s">
        <v>525</v>
      </c>
      <c r="L156">
        <v>3113602702</v>
      </c>
      <c r="M156" t="s">
        <v>23</v>
      </c>
      <c r="N156" t="s">
        <v>24</v>
      </c>
      <c r="O156" t="s">
        <v>89</v>
      </c>
      <c r="P156" t="s">
        <v>526</v>
      </c>
    </row>
    <row r="157" spans="1:16" x14ac:dyDescent="0.25">
      <c r="A157" t="s">
        <v>16</v>
      </c>
      <c r="B157">
        <v>76</v>
      </c>
      <c r="C157" t="s">
        <v>17</v>
      </c>
      <c r="D157">
        <v>76622</v>
      </c>
      <c r="E157" t="s">
        <v>506</v>
      </c>
      <c r="F157">
        <v>176622000068</v>
      </c>
      <c r="G157" t="s">
        <v>523</v>
      </c>
      <c r="H157">
        <v>276622000500</v>
      </c>
      <c r="I157" t="s">
        <v>527</v>
      </c>
      <c r="J157" t="s">
        <v>21</v>
      </c>
      <c r="K157" t="s">
        <v>528</v>
      </c>
      <c r="L157">
        <v>3117480521</v>
      </c>
      <c r="M157" t="s">
        <v>23</v>
      </c>
      <c r="N157" t="s">
        <v>24</v>
      </c>
      <c r="O157" t="s">
        <v>25</v>
      </c>
      <c r="P157" t="s">
        <v>146</v>
      </c>
    </row>
    <row r="158" spans="1:16" x14ac:dyDescent="0.25">
      <c r="A158" t="s">
        <v>16</v>
      </c>
      <c r="B158">
        <v>76</v>
      </c>
      <c r="C158" t="s">
        <v>17</v>
      </c>
      <c r="D158">
        <v>76622</v>
      </c>
      <c r="E158" t="s">
        <v>506</v>
      </c>
      <c r="F158">
        <v>176622000068</v>
      </c>
      <c r="G158" t="s">
        <v>523</v>
      </c>
      <c r="H158">
        <v>176622000068</v>
      </c>
      <c r="I158" t="s">
        <v>529</v>
      </c>
      <c r="J158" t="s">
        <v>40</v>
      </c>
      <c r="K158" t="s">
        <v>530</v>
      </c>
      <c r="L158">
        <v>3185023716</v>
      </c>
      <c r="M158" t="s">
        <v>23</v>
      </c>
      <c r="N158" t="s">
        <v>35</v>
      </c>
      <c r="O158" t="s">
        <v>531</v>
      </c>
      <c r="P158" t="s">
        <v>532</v>
      </c>
    </row>
    <row r="159" spans="1:16" x14ac:dyDescent="0.25">
      <c r="A159" t="s">
        <v>16</v>
      </c>
      <c r="B159">
        <v>76</v>
      </c>
      <c r="C159" t="s">
        <v>17</v>
      </c>
      <c r="D159">
        <v>76622</v>
      </c>
      <c r="E159" t="s">
        <v>506</v>
      </c>
      <c r="F159">
        <v>176622000068</v>
      </c>
      <c r="G159" t="s">
        <v>523</v>
      </c>
      <c r="H159">
        <v>176622000858</v>
      </c>
      <c r="I159" t="s">
        <v>533</v>
      </c>
      <c r="J159" t="s">
        <v>40</v>
      </c>
      <c r="K159" t="s">
        <v>534</v>
      </c>
      <c r="L159">
        <v>3113602702</v>
      </c>
      <c r="M159" t="s">
        <v>59</v>
      </c>
    </row>
    <row r="160" spans="1:16" x14ac:dyDescent="0.25">
      <c r="A160" t="s">
        <v>16</v>
      </c>
      <c r="B160">
        <v>76</v>
      </c>
      <c r="C160" t="s">
        <v>17</v>
      </c>
      <c r="D160">
        <v>76670</v>
      </c>
      <c r="E160" t="s">
        <v>535</v>
      </c>
      <c r="F160">
        <v>376670000681</v>
      </c>
      <c r="G160" t="s">
        <v>536</v>
      </c>
      <c r="H160">
        <v>376670000681</v>
      </c>
      <c r="I160" t="s">
        <v>537</v>
      </c>
      <c r="J160" t="s">
        <v>40</v>
      </c>
      <c r="K160" t="s">
        <v>538</v>
      </c>
      <c r="L160">
        <v>3216984143</v>
      </c>
      <c r="M160" t="s">
        <v>59</v>
      </c>
    </row>
    <row r="161" spans="1:16" x14ac:dyDescent="0.25">
      <c r="A161" t="s">
        <v>16</v>
      </c>
      <c r="B161">
        <v>76</v>
      </c>
      <c r="C161" t="s">
        <v>17</v>
      </c>
      <c r="D161">
        <v>76670</v>
      </c>
      <c r="E161" t="s">
        <v>535</v>
      </c>
      <c r="F161">
        <v>276670000210</v>
      </c>
      <c r="G161" t="s">
        <v>539</v>
      </c>
      <c r="H161">
        <v>276670000503</v>
      </c>
      <c r="I161" t="s">
        <v>540</v>
      </c>
      <c r="J161" t="s">
        <v>21</v>
      </c>
      <c r="K161" t="s">
        <v>541</v>
      </c>
      <c r="L161">
        <v>2009623</v>
      </c>
      <c r="M161" t="s">
        <v>31</v>
      </c>
    </row>
    <row r="162" spans="1:16" x14ac:dyDescent="0.25">
      <c r="A162" t="s">
        <v>16</v>
      </c>
      <c r="B162">
        <v>76</v>
      </c>
      <c r="C162" t="s">
        <v>17</v>
      </c>
      <c r="D162">
        <v>76670</v>
      </c>
      <c r="E162" t="s">
        <v>535</v>
      </c>
      <c r="F162">
        <v>276670000201</v>
      </c>
      <c r="G162" t="s">
        <v>542</v>
      </c>
      <c r="H162">
        <v>276670000155</v>
      </c>
      <c r="I162" t="s">
        <v>119</v>
      </c>
      <c r="J162" t="s">
        <v>21</v>
      </c>
      <c r="K162" t="s">
        <v>543</v>
      </c>
      <c r="L162">
        <v>3173131076</v>
      </c>
      <c r="M162" t="s">
        <v>23</v>
      </c>
      <c r="N162" t="s">
        <v>35</v>
      </c>
      <c r="O162" t="s">
        <v>544</v>
      </c>
      <c r="P162" t="s">
        <v>545</v>
      </c>
    </row>
    <row r="163" spans="1:16" x14ac:dyDescent="0.25">
      <c r="A163" t="s">
        <v>16</v>
      </c>
      <c r="B163">
        <v>76</v>
      </c>
      <c r="C163" t="s">
        <v>17</v>
      </c>
      <c r="D163">
        <v>76670</v>
      </c>
      <c r="E163" t="s">
        <v>535</v>
      </c>
      <c r="F163">
        <v>276670000201</v>
      </c>
      <c r="G163" t="s">
        <v>542</v>
      </c>
      <c r="H163">
        <v>276670000279</v>
      </c>
      <c r="I163" t="s">
        <v>170</v>
      </c>
      <c r="J163" t="s">
        <v>21</v>
      </c>
      <c r="K163" t="s">
        <v>546</v>
      </c>
      <c r="L163">
        <v>3173131076</v>
      </c>
      <c r="M163" t="s">
        <v>23</v>
      </c>
      <c r="N163" t="s">
        <v>35</v>
      </c>
      <c r="O163" t="s">
        <v>547</v>
      </c>
      <c r="P163" t="s">
        <v>545</v>
      </c>
    </row>
    <row r="164" spans="1:16" x14ac:dyDescent="0.25">
      <c r="A164" t="s">
        <v>16</v>
      </c>
      <c r="B164">
        <v>76</v>
      </c>
      <c r="C164" t="s">
        <v>17</v>
      </c>
      <c r="D164">
        <v>76670</v>
      </c>
      <c r="E164" t="s">
        <v>535</v>
      </c>
      <c r="F164">
        <v>176670000240</v>
      </c>
      <c r="G164" t="s">
        <v>548</v>
      </c>
      <c r="H164">
        <v>276670000228</v>
      </c>
      <c r="I164" t="s">
        <v>549</v>
      </c>
      <c r="J164" t="s">
        <v>21</v>
      </c>
      <c r="K164" t="s">
        <v>550</v>
      </c>
      <c r="L164">
        <v>2238370</v>
      </c>
      <c r="M164" t="s">
        <v>23</v>
      </c>
      <c r="N164" t="s">
        <v>24</v>
      </c>
      <c r="O164" t="s">
        <v>25</v>
      </c>
      <c r="P164" t="s">
        <v>26</v>
      </c>
    </row>
    <row r="165" spans="1:16" x14ac:dyDescent="0.25">
      <c r="A165" t="s">
        <v>16</v>
      </c>
      <c r="B165">
        <v>76</v>
      </c>
      <c r="C165" t="s">
        <v>17</v>
      </c>
      <c r="D165">
        <v>76670</v>
      </c>
      <c r="E165" t="s">
        <v>535</v>
      </c>
      <c r="F165">
        <v>176670000240</v>
      </c>
      <c r="G165" t="s">
        <v>548</v>
      </c>
      <c r="H165">
        <v>276670000384</v>
      </c>
      <c r="I165" t="s">
        <v>551</v>
      </c>
      <c r="J165" t="s">
        <v>21</v>
      </c>
      <c r="K165" t="s">
        <v>552</v>
      </c>
      <c r="L165">
        <v>2238370</v>
      </c>
      <c r="M165" t="s">
        <v>23</v>
      </c>
      <c r="N165" t="s">
        <v>88</v>
      </c>
      <c r="O165" t="s">
        <v>25</v>
      </c>
      <c r="P165" t="s">
        <v>553</v>
      </c>
    </row>
    <row r="166" spans="1:16" x14ac:dyDescent="0.25">
      <c r="A166" t="s">
        <v>16</v>
      </c>
      <c r="B166">
        <v>76</v>
      </c>
      <c r="C166" t="s">
        <v>17</v>
      </c>
      <c r="D166">
        <v>76736</v>
      </c>
      <c r="E166" t="s">
        <v>554</v>
      </c>
      <c r="F166">
        <v>376736001331</v>
      </c>
      <c r="G166" t="s">
        <v>555</v>
      </c>
      <c r="H166">
        <v>376736001331</v>
      </c>
      <c r="I166" t="s">
        <v>556</v>
      </c>
      <c r="J166" t="s">
        <v>40</v>
      </c>
      <c r="K166" t="s">
        <v>557</v>
      </c>
      <c r="L166">
        <v>2198840</v>
      </c>
      <c r="M166" t="s">
        <v>23</v>
      </c>
      <c r="N166" t="s">
        <v>35</v>
      </c>
      <c r="O166" t="s">
        <v>89</v>
      </c>
      <c r="P166" t="s">
        <v>345</v>
      </c>
    </row>
    <row r="167" spans="1:16" x14ac:dyDescent="0.25">
      <c r="A167" t="s">
        <v>16</v>
      </c>
      <c r="B167">
        <v>76</v>
      </c>
      <c r="C167" t="s">
        <v>17</v>
      </c>
      <c r="D167">
        <v>76736</v>
      </c>
      <c r="E167" t="s">
        <v>554</v>
      </c>
      <c r="F167">
        <v>276736000810</v>
      </c>
      <c r="G167" t="s">
        <v>558</v>
      </c>
      <c r="H167">
        <v>276736001298</v>
      </c>
      <c r="I167" t="s">
        <v>559</v>
      </c>
      <c r="J167" t="s">
        <v>21</v>
      </c>
      <c r="K167" t="s">
        <v>560</v>
      </c>
      <c r="M167" t="s">
        <v>31</v>
      </c>
    </row>
    <row r="168" spans="1:16" x14ac:dyDescent="0.25">
      <c r="A168" t="s">
        <v>16</v>
      </c>
      <c r="B168">
        <v>76</v>
      </c>
      <c r="C168" t="s">
        <v>17</v>
      </c>
      <c r="D168">
        <v>76736</v>
      </c>
      <c r="E168" t="s">
        <v>554</v>
      </c>
      <c r="F168">
        <v>276736000283</v>
      </c>
      <c r="G168" t="s">
        <v>561</v>
      </c>
      <c r="H168">
        <v>276736000763</v>
      </c>
      <c r="I168" t="s">
        <v>562</v>
      </c>
      <c r="J168" t="s">
        <v>21</v>
      </c>
      <c r="K168" t="s">
        <v>563</v>
      </c>
      <c r="L168">
        <v>3136493635</v>
      </c>
      <c r="M168" t="s">
        <v>23</v>
      </c>
      <c r="N168" t="s">
        <v>35</v>
      </c>
      <c r="O168" t="s">
        <v>25</v>
      </c>
      <c r="P168" t="s">
        <v>52</v>
      </c>
    </row>
    <row r="169" spans="1:16" x14ac:dyDescent="0.25">
      <c r="A169" t="s">
        <v>16</v>
      </c>
      <c r="B169">
        <v>76</v>
      </c>
      <c r="C169" t="s">
        <v>17</v>
      </c>
      <c r="D169">
        <v>76736</v>
      </c>
      <c r="E169" t="s">
        <v>554</v>
      </c>
      <c r="F169">
        <v>476736000258</v>
      </c>
      <c r="G169" t="s">
        <v>564</v>
      </c>
      <c r="H169">
        <v>276736000461</v>
      </c>
      <c r="I169" t="s">
        <v>565</v>
      </c>
      <c r="J169" t="s">
        <v>21</v>
      </c>
      <c r="K169" t="s">
        <v>566</v>
      </c>
      <c r="L169">
        <v>3137496187</v>
      </c>
      <c r="M169" t="s">
        <v>31</v>
      </c>
    </row>
    <row r="170" spans="1:16" x14ac:dyDescent="0.25">
      <c r="A170" t="s">
        <v>16</v>
      </c>
      <c r="B170">
        <v>76</v>
      </c>
      <c r="C170" t="s">
        <v>17</v>
      </c>
      <c r="D170">
        <v>76736</v>
      </c>
      <c r="E170" t="s">
        <v>554</v>
      </c>
      <c r="F170">
        <v>176736000025</v>
      </c>
      <c r="G170" t="s">
        <v>567</v>
      </c>
      <c r="H170">
        <v>176736000718</v>
      </c>
      <c r="I170" t="s">
        <v>568</v>
      </c>
      <c r="J170" t="s">
        <v>40</v>
      </c>
      <c r="K170" t="s">
        <v>569</v>
      </c>
      <c r="L170">
        <v>2196162</v>
      </c>
      <c r="M170" t="s">
        <v>23</v>
      </c>
      <c r="N170" t="s">
        <v>199</v>
      </c>
      <c r="O170" t="s">
        <v>89</v>
      </c>
      <c r="P170">
        <v>-1</v>
      </c>
    </row>
    <row r="171" spans="1:16" x14ac:dyDescent="0.25">
      <c r="A171" t="s">
        <v>16</v>
      </c>
      <c r="B171">
        <v>76</v>
      </c>
      <c r="C171" t="s">
        <v>17</v>
      </c>
      <c r="D171">
        <v>76736</v>
      </c>
      <c r="E171" t="s">
        <v>554</v>
      </c>
      <c r="F171">
        <v>176736000025</v>
      </c>
      <c r="G171" t="s">
        <v>567</v>
      </c>
      <c r="H171">
        <v>176736000238</v>
      </c>
      <c r="I171" t="s">
        <v>119</v>
      </c>
      <c r="J171" t="s">
        <v>40</v>
      </c>
      <c r="K171" t="s">
        <v>570</v>
      </c>
      <c r="L171">
        <v>2198955</v>
      </c>
      <c r="M171" t="s">
        <v>23</v>
      </c>
      <c r="N171" t="s">
        <v>129</v>
      </c>
      <c r="O171" t="s">
        <v>571</v>
      </c>
      <c r="P171" t="s">
        <v>572</v>
      </c>
    </row>
    <row r="172" spans="1:16" x14ac:dyDescent="0.25">
      <c r="A172" t="s">
        <v>16</v>
      </c>
      <c r="B172">
        <v>76</v>
      </c>
      <c r="C172" t="s">
        <v>17</v>
      </c>
      <c r="D172">
        <v>76736</v>
      </c>
      <c r="E172" t="s">
        <v>554</v>
      </c>
      <c r="F172">
        <v>176736000025</v>
      </c>
      <c r="G172" t="s">
        <v>567</v>
      </c>
      <c r="H172">
        <v>176736000475</v>
      </c>
      <c r="I172" t="s">
        <v>573</v>
      </c>
      <c r="J172" t="s">
        <v>40</v>
      </c>
      <c r="K172" t="s">
        <v>574</v>
      </c>
      <c r="L172">
        <v>2196162</v>
      </c>
      <c r="M172" t="s">
        <v>31</v>
      </c>
    </row>
    <row r="173" spans="1:16" x14ac:dyDescent="0.25">
      <c r="A173" t="s">
        <v>16</v>
      </c>
      <c r="B173">
        <v>76</v>
      </c>
      <c r="C173" t="s">
        <v>17</v>
      </c>
      <c r="D173">
        <v>76823</v>
      </c>
      <c r="E173" t="s">
        <v>575</v>
      </c>
      <c r="F173">
        <v>176823000384</v>
      </c>
      <c r="G173" t="s">
        <v>576</v>
      </c>
      <c r="H173">
        <v>276823000290</v>
      </c>
      <c r="I173" t="s">
        <v>577</v>
      </c>
      <c r="J173" t="s">
        <v>21</v>
      </c>
      <c r="K173" t="s">
        <v>578</v>
      </c>
      <c r="M173" t="s">
        <v>23</v>
      </c>
      <c r="N173" t="s">
        <v>35</v>
      </c>
      <c r="O173" t="s">
        <v>25</v>
      </c>
      <c r="P173" t="s">
        <v>113</v>
      </c>
    </row>
    <row r="174" spans="1:16" x14ac:dyDescent="0.25">
      <c r="A174" t="s">
        <v>16</v>
      </c>
      <c r="B174">
        <v>76</v>
      </c>
      <c r="C174" t="s">
        <v>17</v>
      </c>
      <c r="D174">
        <v>76828</v>
      </c>
      <c r="E174" t="s">
        <v>318</v>
      </c>
      <c r="F174">
        <v>276828000441</v>
      </c>
      <c r="G174" t="s">
        <v>579</v>
      </c>
      <c r="H174">
        <v>276828000310</v>
      </c>
      <c r="I174" t="s">
        <v>580</v>
      </c>
      <c r="J174" t="s">
        <v>21</v>
      </c>
      <c r="K174" t="s">
        <v>581</v>
      </c>
      <c r="L174">
        <v>2267368</v>
      </c>
      <c r="M174" t="s">
        <v>23</v>
      </c>
      <c r="N174" t="s">
        <v>129</v>
      </c>
      <c r="O174" t="s">
        <v>25</v>
      </c>
      <c r="P174" t="s">
        <v>427</v>
      </c>
    </row>
    <row r="175" spans="1:16" x14ac:dyDescent="0.25">
      <c r="A175" t="s">
        <v>16</v>
      </c>
      <c r="B175">
        <v>76</v>
      </c>
      <c r="C175" t="s">
        <v>17</v>
      </c>
      <c r="D175">
        <v>76828</v>
      </c>
      <c r="E175" t="s">
        <v>318</v>
      </c>
      <c r="F175">
        <v>276828000123</v>
      </c>
      <c r="G175" t="s">
        <v>582</v>
      </c>
      <c r="H175">
        <v>276828000352</v>
      </c>
      <c r="I175" t="s">
        <v>583</v>
      </c>
      <c r="J175" t="s">
        <v>21</v>
      </c>
      <c r="K175" t="s">
        <v>584</v>
      </c>
      <c r="L175">
        <v>3176806374</v>
      </c>
      <c r="M175" t="s">
        <v>23</v>
      </c>
      <c r="N175" t="s">
        <v>35</v>
      </c>
      <c r="O175" t="s">
        <v>25</v>
      </c>
      <c r="P175" t="s">
        <v>37</v>
      </c>
    </row>
    <row r="176" spans="1:16" x14ac:dyDescent="0.25">
      <c r="A176" t="s">
        <v>16</v>
      </c>
      <c r="B176">
        <v>76</v>
      </c>
      <c r="C176" t="s">
        <v>17</v>
      </c>
      <c r="D176">
        <v>76828</v>
      </c>
      <c r="E176" t="s">
        <v>318</v>
      </c>
      <c r="F176">
        <v>276828000115</v>
      </c>
      <c r="G176" t="s">
        <v>585</v>
      </c>
      <c r="H176">
        <v>276828000247</v>
      </c>
      <c r="I176" t="s">
        <v>586</v>
      </c>
      <c r="J176" t="s">
        <v>21</v>
      </c>
      <c r="K176" t="s">
        <v>587</v>
      </c>
      <c r="L176">
        <v>3153797397</v>
      </c>
      <c r="M176" t="s">
        <v>23</v>
      </c>
      <c r="N176" t="s">
        <v>35</v>
      </c>
      <c r="O176" t="s">
        <v>184</v>
      </c>
      <c r="P176" t="s">
        <v>468</v>
      </c>
    </row>
    <row r="177" spans="1:16" x14ac:dyDescent="0.25">
      <c r="A177" t="s">
        <v>16</v>
      </c>
      <c r="B177">
        <v>76</v>
      </c>
      <c r="C177" t="s">
        <v>17</v>
      </c>
      <c r="D177">
        <v>76828</v>
      </c>
      <c r="E177" t="s">
        <v>318</v>
      </c>
      <c r="F177">
        <v>176828000021</v>
      </c>
      <c r="G177" t="s">
        <v>588</v>
      </c>
      <c r="H177">
        <v>176828000021</v>
      </c>
      <c r="I177" t="s">
        <v>589</v>
      </c>
      <c r="J177" t="s">
        <v>40</v>
      </c>
      <c r="K177" t="s">
        <v>590</v>
      </c>
      <c r="L177" t="s">
        <v>591</v>
      </c>
      <c r="M177" t="s">
        <v>23</v>
      </c>
      <c r="N177" t="s">
        <v>592</v>
      </c>
      <c r="O177" t="s">
        <v>97</v>
      </c>
      <c r="P177" t="s">
        <v>358</v>
      </c>
    </row>
    <row r="178" spans="1:16" x14ac:dyDescent="0.25">
      <c r="A178" t="s">
        <v>16</v>
      </c>
      <c r="B178">
        <v>76</v>
      </c>
      <c r="C178" t="s">
        <v>17</v>
      </c>
      <c r="D178">
        <v>76828</v>
      </c>
      <c r="E178" t="s">
        <v>318</v>
      </c>
      <c r="F178">
        <v>176828000021</v>
      </c>
      <c r="G178" t="s">
        <v>588</v>
      </c>
      <c r="H178">
        <v>276828000140</v>
      </c>
      <c r="I178" t="s">
        <v>214</v>
      </c>
      <c r="J178" t="s">
        <v>21</v>
      </c>
      <c r="K178" t="s">
        <v>593</v>
      </c>
      <c r="L178" t="s">
        <v>594</v>
      </c>
      <c r="M178" t="s">
        <v>23</v>
      </c>
      <c r="N178" t="s">
        <v>129</v>
      </c>
      <c r="O178" t="s">
        <v>25</v>
      </c>
      <c r="P178" t="s">
        <v>206</v>
      </c>
    </row>
    <row r="179" spans="1:16" x14ac:dyDescent="0.25">
      <c r="A179" t="s">
        <v>16</v>
      </c>
      <c r="B179">
        <v>76</v>
      </c>
      <c r="C179" t="s">
        <v>17</v>
      </c>
      <c r="D179">
        <v>76828</v>
      </c>
      <c r="E179" t="s">
        <v>318</v>
      </c>
      <c r="F179">
        <v>176828000021</v>
      </c>
      <c r="G179" t="s">
        <v>588</v>
      </c>
      <c r="H179">
        <v>276828000093</v>
      </c>
      <c r="I179" t="s">
        <v>595</v>
      </c>
      <c r="J179" t="s">
        <v>21</v>
      </c>
      <c r="K179" t="s">
        <v>596</v>
      </c>
      <c r="L179" t="s">
        <v>591</v>
      </c>
      <c r="M179" t="s">
        <v>23</v>
      </c>
      <c r="N179" t="s">
        <v>35</v>
      </c>
      <c r="O179" t="s">
        <v>25</v>
      </c>
      <c r="P179" t="s">
        <v>597</v>
      </c>
    </row>
    <row r="180" spans="1:16" x14ac:dyDescent="0.25">
      <c r="A180" t="s">
        <v>16</v>
      </c>
      <c r="B180">
        <v>76</v>
      </c>
      <c r="C180" t="s">
        <v>17</v>
      </c>
      <c r="D180">
        <v>76845</v>
      </c>
      <c r="E180" t="s">
        <v>598</v>
      </c>
      <c r="F180">
        <v>276845000102</v>
      </c>
      <c r="G180" t="s">
        <v>599</v>
      </c>
      <c r="H180">
        <v>276845000099</v>
      </c>
      <c r="I180" t="s">
        <v>600</v>
      </c>
      <c r="J180" t="s">
        <v>21</v>
      </c>
      <c r="K180" t="s">
        <v>601</v>
      </c>
      <c r="L180">
        <v>3106505289</v>
      </c>
      <c r="M180" t="s">
        <v>23</v>
      </c>
      <c r="N180" t="s">
        <v>24</v>
      </c>
      <c r="O180" t="s">
        <v>25</v>
      </c>
      <c r="P180" t="s">
        <v>26</v>
      </c>
    </row>
    <row r="181" spans="1:16" x14ac:dyDescent="0.25">
      <c r="A181" t="s">
        <v>16</v>
      </c>
      <c r="B181">
        <v>76</v>
      </c>
      <c r="C181" t="s">
        <v>17</v>
      </c>
      <c r="D181">
        <v>76863</v>
      </c>
      <c r="E181" t="s">
        <v>602</v>
      </c>
      <c r="F181">
        <v>276863000543</v>
      </c>
      <c r="G181" t="s">
        <v>603</v>
      </c>
      <c r="H181">
        <v>276863000462</v>
      </c>
      <c r="I181" t="s">
        <v>604</v>
      </c>
      <c r="J181" t="s">
        <v>21</v>
      </c>
      <c r="K181" t="s">
        <v>605</v>
      </c>
      <c r="M181" t="s">
        <v>31</v>
      </c>
    </row>
    <row r="182" spans="1:16" x14ac:dyDescent="0.25">
      <c r="A182" t="s">
        <v>16</v>
      </c>
      <c r="B182">
        <v>76</v>
      </c>
      <c r="C182" t="s">
        <v>17</v>
      </c>
      <c r="D182">
        <v>76863</v>
      </c>
      <c r="E182" t="s">
        <v>602</v>
      </c>
      <c r="F182">
        <v>276863000543</v>
      </c>
      <c r="G182" t="s">
        <v>603</v>
      </c>
      <c r="H182">
        <v>276863000080</v>
      </c>
      <c r="I182" t="s">
        <v>606</v>
      </c>
      <c r="J182" t="s">
        <v>21</v>
      </c>
      <c r="K182" t="s">
        <v>607</v>
      </c>
      <c r="L182">
        <v>3214648310</v>
      </c>
      <c r="M182" t="s">
        <v>116</v>
      </c>
      <c r="N182" t="s">
        <v>129</v>
      </c>
      <c r="O182" t="s">
        <v>25</v>
      </c>
      <c r="P182" t="s">
        <v>206</v>
      </c>
    </row>
    <row r="183" spans="1:16" x14ac:dyDescent="0.25">
      <c r="A183" t="s">
        <v>16</v>
      </c>
      <c r="B183">
        <v>76</v>
      </c>
      <c r="C183" t="s">
        <v>17</v>
      </c>
      <c r="D183">
        <v>76863</v>
      </c>
      <c r="E183" t="s">
        <v>602</v>
      </c>
      <c r="F183">
        <v>176863000336</v>
      </c>
      <c r="G183" t="s">
        <v>608</v>
      </c>
      <c r="H183">
        <v>276863000110</v>
      </c>
      <c r="I183" t="s">
        <v>609</v>
      </c>
      <c r="J183" t="s">
        <v>21</v>
      </c>
      <c r="K183" t="s">
        <v>610</v>
      </c>
      <c r="L183">
        <v>3104627661</v>
      </c>
      <c r="M183" t="s">
        <v>23</v>
      </c>
      <c r="N183" t="s">
        <v>24</v>
      </c>
      <c r="O183" t="s">
        <v>25</v>
      </c>
      <c r="P183" t="s">
        <v>26</v>
      </c>
    </row>
    <row r="184" spans="1:16" x14ac:dyDescent="0.25">
      <c r="A184" t="s">
        <v>16</v>
      </c>
      <c r="B184">
        <v>76</v>
      </c>
      <c r="C184" t="s">
        <v>17</v>
      </c>
      <c r="D184">
        <v>76863</v>
      </c>
      <c r="E184" t="s">
        <v>602</v>
      </c>
      <c r="F184">
        <v>176863000336</v>
      </c>
      <c r="G184" t="s">
        <v>608</v>
      </c>
      <c r="H184">
        <v>276863000217</v>
      </c>
      <c r="I184" t="s">
        <v>47</v>
      </c>
      <c r="J184" t="s">
        <v>21</v>
      </c>
      <c r="K184" t="s">
        <v>611</v>
      </c>
      <c r="L184">
        <v>2213038</v>
      </c>
      <c r="M184" t="s">
        <v>31</v>
      </c>
    </row>
    <row r="185" spans="1:16" x14ac:dyDescent="0.25">
      <c r="A185" t="s">
        <v>16</v>
      </c>
      <c r="B185">
        <v>76</v>
      </c>
      <c r="C185" t="s">
        <v>17</v>
      </c>
      <c r="D185">
        <v>76863</v>
      </c>
      <c r="E185" t="s">
        <v>602</v>
      </c>
      <c r="F185">
        <v>176863000336</v>
      </c>
      <c r="G185" t="s">
        <v>608</v>
      </c>
      <c r="H185">
        <v>276863000225</v>
      </c>
      <c r="I185" t="s">
        <v>612</v>
      </c>
      <c r="J185" t="s">
        <v>21</v>
      </c>
      <c r="K185" t="s">
        <v>613</v>
      </c>
      <c r="L185">
        <v>2213038</v>
      </c>
      <c r="M185" t="s">
        <v>31</v>
      </c>
    </row>
    <row r="186" spans="1:16" x14ac:dyDescent="0.25">
      <c r="A186" t="s">
        <v>16</v>
      </c>
      <c r="B186">
        <v>76</v>
      </c>
      <c r="C186" t="s">
        <v>17</v>
      </c>
      <c r="D186">
        <v>76863</v>
      </c>
      <c r="E186" t="s">
        <v>602</v>
      </c>
      <c r="F186">
        <v>176863000336</v>
      </c>
      <c r="G186" t="s">
        <v>608</v>
      </c>
      <c r="H186">
        <v>276863000161</v>
      </c>
      <c r="I186" t="s">
        <v>282</v>
      </c>
      <c r="J186" t="s">
        <v>21</v>
      </c>
      <c r="K186" t="s">
        <v>614</v>
      </c>
      <c r="L186">
        <v>3104627661</v>
      </c>
      <c r="M186" t="s">
        <v>23</v>
      </c>
      <c r="N186" t="s">
        <v>24</v>
      </c>
      <c r="O186" t="s">
        <v>25</v>
      </c>
      <c r="P186" t="s">
        <v>26</v>
      </c>
    </row>
    <row r="187" spans="1:16" x14ac:dyDescent="0.25">
      <c r="A187" t="s">
        <v>16</v>
      </c>
      <c r="B187">
        <v>76</v>
      </c>
      <c r="C187" t="s">
        <v>17</v>
      </c>
      <c r="D187">
        <v>76863</v>
      </c>
      <c r="E187" t="s">
        <v>602</v>
      </c>
      <c r="F187">
        <v>176863000336</v>
      </c>
      <c r="G187" t="s">
        <v>608</v>
      </c>
      <c r="H187">
        <v>176863000361</v>
      </c>
      <c r="I187" t="s">
        <v>615</v>
      </c>
      <c r="J187" t="s">
        <v>40</v>
      </c>
      <c r="K187" t="s">
        <v>616</v>
      </c>
      <c r="M187" t="s">
        <v>59</v>
      </c>
    </row>
    <row r="188" spans="1:16" x14ac:dyDescent="0.25">
      <c r="A188" t="s">
        <v>16</v>
      </c>
      <c r="B188">
        <v>76</v>
      </c>
      <c r="C188" t="s">
        <v>17</v>
      </c>
      <c r="D188">
        <v>76863</v>
      </c>
      <c r="E188" t="s">
        <v>602</v>
      </c>
      <c r="F188">
        <v>176863000336</v>
      </c>
      <c r="G188" t="s">
        <v>608</v>
      </c>
      <c r="H188">
        <v>176863000506</v>
      </c>
      <c r="I188" t="s">
        <v>450</v>
      </c>
      <c r="J188" t="s">
        <v>40</v>
      </c>
      <c r="K188" t="s">
        <v>617</v>
      </c>
      <c r="M188" t="s">
        <v>59</v>
      </c>
    </row>
    <row r="189" spans="1:16" x14ac:dyDescent="0.25">
      <c r="A189" t="s">
        <v>16</v>
      </c>
      <c r="B189">
        <v>76</v>
      </c>
      <c r="C189" t="s">
        <v>17</v>
      </c>
      <c r="D189">
        <v>76869</v>
      </c>
      <c r="E189" t="s">
        <v>307</v>
      </c>
      <c r="F189">
        <v>176869000028</v>
      </c>
      <c r="G189" t="s">
        <v>618</v>
      </c>
      <c r="H189">
        <v>176869800008</v>
      </c>
      <c r="I189" t="s">
        <v>619</v>
      </c>
      <c r="J189" t="s">
        <v>40</v>
      </c>
      <c r="K189" t="s">
        <v>620</v>
      </c>
      <c r="L189">
        <v>2520258</v>
      </c>
      <c r="M189" t="s">
        <v>116</v>
      </c>
      <c r="N189" t="s">
        <v>621</v>
      </c>
      <c r="O189" t="s">
        <v>89</v>
      </c>
      <c r="P189" t="s">
        <v>622</v>
      </c>
    </row>
    <row r="190" spans="1:16" x14ac:dyDescent="0.25">
      <c r="A190" t="s">
        <v>16</v>
      </c>
      <c r="B190">
        <v>76</v>
      </c>
      <c r="C190" t="s">
        <v>17</v>
      </c>
      <c r="D190">
        <v>76890</v>
      </c>
      <c r="E190" t="s">
        <v>623</v>
      </c>
      <c r="F190">
        <v>276890000237</v>
      </c>
      <c r="G190" t="s">
        <v>624</v>
      </c>
      <c r="H190">
        <v>276890000202</v>
      </c>
      <c r="I190" t="s">
        <v>625</v>
      </c>
      <c r="J190" t="s">
        <v>21</v>
      </c>
      <c r="K190" t="s">
        <v>626</v>
      </c>
      <c r="L190">
        <v>3187070210</v>
      </c>
      <c r="M190" t="s">
        <v>23</v>
      </c>
      <c r="N190" t="s">
        <v>24</v>
      </c>
      <c r="O190" t="s">
        <v>25</v>
      </c>
      <c r="P190" t="s">
        <v>26</v>
      </c>
    </row>
    <row r="191" spans="1:16" x14ac:dyDescent="0.25">
      <c r="A191" t="s">
        <v>16</v>
      </c>
      <c r="B191">
        <v>76</v>
      </c>
      <c r="C191" t="s">
        <v>17</v>
      </c>
      <c r="D191">
        <v>76895</v>
      </c>
      <c r="E191" t="s">
        <v>627</v>
      </c>
      <c r="F191">
        <v>376895000809</v>
      </c>
      <c r="G191" t="s">
        <v>628</v>
      </c>
      <c r="H191">
        <v>376895000809</v>
      </c>
      <c r="I191" t="s">
        <v>629</v>
      </c>
      <c r="J191" t="s">
        <v>40</v>
      </c>
      <c r="K191" t="s">
        <v>630</v>
      </c>
      <c r="L191" t="s">
        <v>631</v>
      </c>
      <c r="M191" t="s">
        <v>116</v>
      </c>
      <c r="N191" t="s">
        <v>35</v>
      </c>
      <c r="O191" t="s">
        <v>89</v>
      </c>
      <c r="P191" t="s">
        <v>345</v>
      </c>
    </row>
    <row r="192" spans="1:16" x14ac:dyDescent="0.25">
      <c r="A192" t="s">
        <v>16</v>
      </c>
      <c r="B192">
        <v>76</v>
      </c>
      <c r="C192" t="s">
        <v>17</v>
      </c>
      <c r="D192">
        <v>76895</v>
      </c>
      <c r="E192" t="s">
        <v>627</v>
      </c>
      <c r="F192">
        <v>376895000736</v>
      </c>
      <c r="G192" t="s">
        <v>632</v>
      </c>
      <c r="H192">
        <v>376895000736</v>
      </c>
      <c r="I192" t="s">
        <v>633</v>
      </c>
      <c r="J192" t="s">
        <v>40</v>
      </c>
      <c r="K192" t="s">
        <v>634</v>
      </c>
      <c r="L192">
        <v>2207273</v>
      </c>
      <c r="M192" t="s">
        <v>59</v>
      </c>
    </row>
    <row r="193" spans="1:16" x14ac:dyDescent="0.25">
      <c r="A193" t="s">
        <v>16</v>
      </c>
      <c r="B193">
        <v>76</v>
      </c>
      <c r="C193" t="s">
        <v>17</v>
      </c>
      <c r="D193">
        <v>76895</v>
      </c>
      <c r="E193" t="s">
        <v>627</v>
      </c>
      <c r="F193">
        <v>376895000715</v>
      </c>
      <c r="G193" t="s">
        <v>635</v>
      </c>
      <c r="H193">
        <v>376895000715</v>
      </c>
      <c r="I193" t="s">
        <v>636</v>
      </c>
      <c r="J193" t="s">
        <v>40</v>
      </c>
      <c r="K193" t="s">
        <v>637</v>
      </c>
      <c r="L193">
        <v>2208530</v>
      </c>
      <c r="M193" t="s">
        <v>59</v>
      </c>
    </row>
    <row r="194" spans="1:16" x14ac:dyDescent="0.25">
      <c r="A194" t="s">
        <v>16</v>
      </c>
      <c r="B194">
        <v>76</v>
      </c>
      <c r="C194" t="s">
        <v>17</v>
      </c>
      <c r="D194">
        <v>76895</v>
      </c>
      <c r="E194" t="s">
        <v>627</v>
      </c>
      <c r="F194">
        <v>376895000019</v>
      </c>
      <c r="G194" t="s">
        <v>638</v>
      </c>
      <c r="H194">
        <v>376895000019</v>
      </c>
      <c r="I194" t="s">
        <v>168</v>
      </c>
      <c r="J194" t="s">
        <v>40</v>
      </c>
      <c r="K194" t="s">
        <v>639</v>
      </c>
      <c r="L194">
        <v>2206477</v>
      </c>
      <c r="M194" t="s">
        <v>31</v>
      </c>
    </row>
    <row r="195" spans="1:16" x14ac:dyDescent="0.25">
      <c r="A195" t="s">
        <v>16</v>
      </c>
      <c r="B195">
        <v>76</v>
      </c>
      <c r="C195" t="s">
        <v>17</v>
      </c>
      <c r="D195">
        <v>76895</v>
      </c>
      <c r="E195" t="s">
        <v>627</v>
      </c>
      <c r="F195">
        <v>176895000168</v>
      </c>
      <c r="G195" t="s">
        <v>640</v>
      </c>
      <c r="H195">
        <v>276895000588</v>
      </c>
      <c r="I195" t="s">
        <v>60</v>
      </c>
      <c r="J195" t="s">
        <v>21</v>
      </c>
      <c r="K195" t="s">
        <v>641</v>
      </c>
      <c r="L195">
        <v>2222040</v>
      </c>
      <c r="M195" t="s">
        <v>31</v>
      </c>
    </row>
    <row r="196" spans="1:16" x14ac:dyDescent="0.25">
      <c r="A196" t="s">
        <v>16</v>
      </c>
      <c r="B196">
        <v>76</v>
      </c>
      <c r="C196" t="s">
        <v>17</v>
      </c>
      <c r="D196">
        <v>76895</v>
      </c>
      <c r="E196" t="s">
        <v>627</v>
      </c>
      <c r="F196">
        <v>176895000109</v>
      </c>
      <c r="G196" t="s">
        <v>642</v>
      </c>
      <c r="H196">
        <v>176895000109</v>
      </c>
      <c r="I196" t="s">
        <v>643</v>
      </c>
      <c r="J196" t="s">
        <v>40</v>
      </c>
      <c r="K196" t="s">
        <v>644</v>
      </c>
      <c r="L196">
        <v>2206103</v>
      </c>
      <c r="M196" t="s">
        <v>23</v>
      </c>
      <c r="N196" t="s">
        <v>42</v>
      </c>
      <c r="O196" t="s">
        <v>97</v>
      </c>
      <c r="P196" t="s">
        <v>645</v>
      </c>
    </row>
    <row r="197" spans="1:16" x14ac:dyDescent="0.25">
      <c r="A197" t="s">
        <v>646</v>
      </c>
      <c r="B197">
        <v>76</v>
      </c>
      <c r="C197" t="s">
        <v>17</v>
      </c>
      <c r="D197">
        <v>76001</v>
      </c>
      <c r="E197" t="s">
        <v>646</v>
      </c>
      <c r="F197">
        <v>376001043510</v>
      </c>
      <c r="G197" t="s">
        <v>647</v>
      </c>
      <c r="H197">
        <v>376001043510</v>
      </c>
      <c r="I197" t="s">
        <v>648</v>
      </c>
      <c r="J197" t="s">
        <v>40</v>
      </c>
      <c r="K197" t="s">
        <v>649</v>
      </c>
      <c r="M197" t="s">
        <v>59</v>
      </c>
    </row>
    <row r="198" spans="1:16" x14ac:dyDescent="0.25">
      <c r="A198" t="s">
        <v>646</v>
      </c>
      <c r="B198">
        <v>76</v>
      </c>
      <c r="C198" t="s">
        <v>17</v>
      </c>
      <c r="D198">
        <v>76001</v>
      </c>
      <c r="E198" t="s">
        <v>646</v>
      </c>
      <c r="F198">
        <v>376001013581</v>
      </c>
      <c r="G198" t="s">
        <v>650</v>
      </c>
      <c r="H198">
        <v>376001013581</v>
      </c>
      <c r="I198" t="s">
        <v>650</v>
      </c>
      <c r="J198" t="s">
        <v>40</v>
      </c>
      <c r="K198" t="s">
        <v>651</v>
      </c>
      <c r="L198">
        <v>6840400</v>
      </c>
      <c r="M198" t="s">
        <v>59</v>
      </c>
    </row>
    <row r="199" spans="1:16" x14ac:dyDescent="0.25">
      <c r="A199" t="s">
        <v>646</v>
      </c>
      <c r="B199">
        <v>76</v>
      </c>
      <c r="C199" t="s">
        <v>17</v>
      </c>
      <c r="D199">
        <v>76001</v>
      </c>
      <c r="E199" t="s">
        <v>646</v>
      </c>
      <c r="F199">
        <v>376001033409</v>
      </c>
      <c r="G199" t="s">
        <v>652</v>
      </c>
      <c r="H199">
        <v>376001033409</v>
      </c>
      <c r="I199" t="s">
        <v>653</v>
      </c>
      <c r="J199" t="s">
        <v>40</v>
      </c>
      <c r="K199" t="s">
        <v>654</v>
      </c>
      <c r="M199" t="s">
        <v>59</v>
      </c>
    </row>
    <row r="200" spans="1:16" x14ac:dyDescent="0.25">
      <c r="A200" t="s">
        <v>646</v>
      </c>
      <c r="B200">
        <v>76</v>
      </c>
      <c r="C200" t="s">
        <v>17</v>
      </c>
      <c r="D200">
        <v>76001</v>
      </c>
      <c r="E200" t="s">
        <v>646</v>
      </c>
      <c r="F200">
        <v>376001028375</v>
      </c>
      <c r="G200" t="s">
        <v>655</v>
      </c>
      <c r="H200">
        <v>376001028375</v>
      </c>
      <c r="I200" t="s">
        <v>656</v>
      </c>
      <c r="J200" t="s">
        <v>40</v>
      </c>
      <c r="K200" t="s">
        <v>657</v>
      </c>
      <c r="L200" t="s">
        <v>658</v>
      </c>
      <c r="M200" t="s">
        <v>23</v>
      </c>
      <c r="N200" t="s">
        <v>35</v>
      </c>
      <c r="O200" t="s">
        <v>89</v>
      </c>
      <c r="P200" t="s">
        <v>345</v>
      </c>
    </row>
    <row r="201" spans="1:16" x14ac:dyDescent="0.25">
      <c r="A201" t="s">
        <v>646</v>
      </c>
      <c r="B201">
        <v>76</v>
      </c>
      <c r="C201" t="s">
        <v>17</v>
      </c>
      <c r="D201">
        <v>76001</v>
      </c>
      <c r="E201" t="s">
        <v>646</v>
      </c>
      <c r="F201">
        <v>376001038621</v>
      </c>
      <c r="G201" t="s">
        <v>659</v>
      </c>
      <c r="H201">
        <v>376001038621</v>
      </c>
      <c r="I201" t="s">
        <v>659</v>
      </c>
      <c r="J201" t="s">
        <v>40</v>
      </c>
      <c r="K201" t="s">
        <v>660</v>
      </c>
      <c r="L201">
        <v>6686861</v>
      </c>
      <c r="M201" t="s">
        <v>59</v>
      </c>
    </row>
    <row r="202" spans="1:16" x14ac:dyDescent="0.25">
      <c r="A202" t="s">
        <v>646</v>
      </c>
      <c r="B202">
        <v>76</v>
      </c>
      <c r="C202" t="s">
        <v>17</v>
      </c>
      <c r="D202">
        <v>76001</v>
      </c>
      <c r="E202" t="s">
        <v>646</v>
      </c>
      <c r="F202">
        <v>376001002376</v>
      </c>
      <c r="G202" t="s">
        <v>661</v>
      </c>
      <c r="H202">
        <v>376001002376</v>
      </c>
      <c r="I202" t="s">
        <v>661</v>
      </c>
      <c r="J202" t="s">
        <v>40</v>
      </c>
      <c r="K202" t="s">
        <v>662</v>
      </c>
      <c r="L202" t="s">
        <v>663</v>
      </c>
      <c r="M202" t="s">
        <v>23</v>
      </c>
      <c r="N202" t="s">
        <v>35</v>
      </c>
      <c r="O202" t="s">
        <v>89</v>
      </c>
      <c r="P202" t="s">
        <v>345</v>
      </c>
    </row>
    <row r="203" spans="1:16" x14ac:dyDescent="0.25">
      <c r="A203" t="s">
        <v>646</v>
      </c>
      <c r="B203">
        <v>76</v>
      </c>
      <c r="C203" t="s">
        <v>17</v>
      </c>
      <c r="D203">
        <v>76001</v>
      </c>
      <c r="E203" t="s">
        <v>646</v>
      </c>
      <c r="F203">
        <v>376001035261</v>
      </c>
      <c r="G203" t="s">
        <v>664</v>
      </c>
      <c r="H203">
        <v>376001035261</v>
      </c>
      <c r="I203" t="s">
        <v>664</v>
      </c>
      <c r="J203" t="s">
        <v>40</v>
      </c>
      <c r="K203" t="s">
        <v>665</v>
      </c>
      <c r="L203">
        <v>3308958</v>
      </c>
      <c r="M203" t="s">
        <v>59</v>
      </c>
    </row>
    <row r="204" spans="1:16" x14ac:dyDescent="0.25">
      <c r="A204" t="s">
        <v>646</v>
      </c>
      <c r="B204">
        <v>76</v>
      </c>
      <c r="C204" t="s">
        <v>17</v>
      </c>
      <c r="D204">
        <v>76001</v>
      </c>
      <c r="E204" t="s">
        <v>646</v>
      </c>
      <c r="F204">
        <v>376001026038</v>
      </c>
      <c r="G204" t="s">
        <v>666</v>
      </c>
      <c r="H204">
        <v>376001026038</v>
      </c>
      <c r="I204" t="s">
        <v>666</v>
      </c>
      <c r="J204" t="s">
        <v>40</v>
      </c>
      <c r="K204" t="s">
        <v>667</v>
      </c>
      <c r="L204" t="s">
        <v>668</v>
      </c>
      <c r="M204" t="s">
        <v>23</v>
      </c>
      <c r="N204" t="s">
        <v>24</v>
      </c>
      <c r="O204" t="s">
        <v>89</v>
      </c>
      <c r="P204" t="s">
        <v>340</v>
      </c>
    </row>
    <row r="205" spans="1:16" x14ac:dyDescent="0.25">
      <c r="A205" t="s">
        <v>646</v>
      </c>
      <c r="B205">
        <v>76</v>
      </c>
      <c r="C205" t="s">
        <v>17</v>
      </c>
      <c r="D205">
        <v>76001</v>
      </c>
      <c r="E205" t="s">
        <v>646</v>
      </c>
      <c r="F205">
        <v>376001000284</v>
      </c>
      <c r="G205" t="s">
        <v>669</v>
      </c>
      <c r="H205">
        <v>376001000284</v>
      </c>
      <c r="I205" t="s">
        <v>670</v>
      </c>
      <c r="J205" t="s">
        <v>40</v>
      </c>
      <c r="K205" t="s">
        <v>671</v>
      </c>
      <c r="L205">
        <v>6851414</v>
      </c>
      <c r="M205" t="s">
        <v>23</v>
      </c>
      <c r="N205" t="s">
        <v>24</v>
      </c>
      <c r="O205" t="s">
        <v>89</v>
      </c>
      <c r="P205" t="s">
        <v>340</v>
      </c>
    </row>
    <row r="206" spans="1:16" x14ac:dyDescent="0.25">
      <c r="A206" t="s">
        <v>646</v>
      </c>
      <c r="B206">
        <v>76</v>
      </c>
      <c r="C206" t="s">
        <v>17</v>
      </c>
      <c r="D206">
        <v>76001</v>
      </c>
      <c r="E206" t="s">
        <v>646</v>
      </c>
      <c r="F206">
        <v>376001040786</v>
      </c>
      <c r="G206" t="s">
        <v>672</v>
      </c>
      <c r="H206">
        <v>376001040786</v>
      </c>
      <c r="I206" t="s">
        <v>672</v>
      </c>
      <c r="J206" t="s">
        <v>40</v>
      </c>
      <c r="K206" t="s">
        <v>673</v>
      </c>
      <c r="L206">
        <v>8823930</v>
      </c>
      <c r="M206" t="s">
        <v>59</v>
      </c>
    </row>
    <row r="207" spans="1:16" x14ac:dyDescent="0.25">
      <c r="A207" t="s">
        <v>646</v>
      </c>
      <c r="B207">
        <v>76</v>
      </c>
      <c r="C207" t="s">
        <v>17</v>
      </c>
      <c r="D207">
        <v>76001</v>
      </c>
      <c r="E207" t="s">
        <v>646</v>
      </c>
      <c r="F207">
        <v>376001037145</v>
      </c>
      <c r="G207" t="s">
        <v>674</v>
      </c>
      <c r="H207">
        <v>376001037145</v>
      </c>
      <c r="I207" t="s">
        <v>675</v>
      </c>
      <c r="J207" t="s">
        <v>40</v>
      </c>
      <c r="K207" t="s">
        <v>676</v>
      </c>
      <c r="L207">
        <v>6541766</v>
      </c>
      <c r="M207" t="s">
        <v>59</v>
      </c>
    </row>
    <row r="208" spans="1:16" x14ac:dyDescent="0.25">
      <c r="A208" t="s">
        <v>646</v>
      </c>
      <c r="B208">
        <v>76</v>
      </c>
      <c r="C208" t="s">
        <v>17</v>
      </c>
      <c r="D208">
        <v>76001</v>
      </c>
      <c r="E208" t="s">
        <v>646</v>
      </c>
      <c r="F208">
        <v>376001009117</v>
      </c>
      <c r="G208" t="s">
        <v>677</v>
      </c>
      <c r="H208">
        <v>376001009117</v>
      </c>
      <c r="I208" t="s">
        <v>677</v>
      </c>
      <c r="J208" t="s">
        <v>40</v>
      </c>
      <c r="K208" t="s">
        <v>678</v>
      </c>
      <c r="L208">
        <v>8802879</v>
      </c>
      <c r="M208" t="s">
        <v>59</v>
      </c>
    </row>
    <row r="209" spans="1:16" x14ac:dyDescent="0.25">
      <c r="A209" t="s">
        <v>646</v>
      </c>
      <c r="B209">
        <v>76</v>
      </c>
      <c r="C209" t="s">
        <v>17</v>
      </c>
      <c r="D209">
        <v>76001</v>
      </c>
      <c r="E209" t="s">
        <v>646</v>
      </c>
      <c r="F209">
        <v>176001041781</v>
      </c>
      <c r="G209" t="s">
        <v>679</v>
      </c>
      <c r="H209">
        <v>176001041781</v>
      </c>
      <c r="I209" t="s">
        <v>679</v>
      </c>
      <c r="J209" t="s">
        <v>40</v>
      </c>
      <c r="K209" t="s">
        <v>680</v>
      </c>
      <c r="L209" t="s">
        <v>681</v>
      </c>
      <c r="M209" t="s">
        <v>23</v>
      </c>
      <c r="N209" t="s">
        <v>24</v>
      </c>
      <c r="O209" t="s">
        <v>89</v>
      </c>
      <c r="P209" t="s">
        <v>340</v>
      </c>
    </row>
    <row r="210" spans="1:16" x14ac:dyDescent="0.25">
      <c r="A210" t="s">
        <v>646</v>
      </c>
      <c r="B210">
        <v>76</v>
      </c>
      <c r="C210" t="s">
        <v>17</v>
      </c>
      <c r="D210">
        <v>76001</v>
      </c>
      <c r="E210" t="s">
        <v>646</v>
      </c>
      <c r="F210">
        <v>376001023918</v>
      </c>
      <c r="G210" t="s">
        <v>682</v>
      </c>
      <c r="H210">
        <v>376001023918</v>
      </c>
      <c r="I210" t="s">
        <v>682</v>
      </c>
      <c r="J210" t="s">
        <v>40</v>
      </c>
      <c r="K210" t="s">
        <v>683</v>
      </c>
      <c r="L210">
        <v>4464009</v>
      </c>
      <c r="M210" t="s">
        <v>23</v>
      </c>
      <c r="N210" t="s">
        <v>42</v>
      </c>
      <c r="O210" t="s">
        <v>89</v>
      </c>
      <c r="P210" t="s">
        <v>684</v>
      </c>
    </row>
    <row r="211" spans="1:16" x14ac:dyDescent="0.25">
      <c r="A211" t="s">
        <v>646</v>
      </c>
      <c r="B211">
        <v>76</v>
      </c>
      <c r="C211" t="s">
        <v>17</v>
      </c>
      <c r="D211">
        <v>76001</v>
      </c>
      <c r="E211" t="s">
        <v>646</v>
      </c>
      <c r="F211">
        <v>376001010867</v>
      </c>
      <c r="G211" t="s">
        <v>685</v>
      </c>
      <c r="H211">
        <v>376001010867</v>
      </c>
      <c r="I211" t="s">
        <v>686</v>
      </c>
      <c r="J211" t="s">
        <v>40</v>
      </c>
      <c r="K211" t="s">
        <v>687</v>
      </c>
      <c r="L211" t="s">
        <v>688</v>
      </c>
      <c r="M211" t="s">
        <v>23</v>
      </c>
      <c r="N211" t="s">
        <v>35</v>
      </c>
      <c r="O211" t="s">
        <v>89</v>
      </c>
      <c r="P211" t="s">
        <v>345</v>
      </c>
    </row>
    <row r="212" spans="1:16" x14ac:dyDescent="0.25">
      <c r="A212" t="s">
        <v>646</v>
      </c>
      <c r="B212">
        <v>76</v>
      </c>
      <c r="C212" t="s">
        <v>17</v>
      </c>
      <c r="D212">
        <v>76001</v>
      </c>
      <c r="E212" t="s">
        <v>646</v>
      </c>
      <c r="F212">
        <v>376001025171</v>
      </c>
      <c r="G212" t="s">
        <v>689</v>
      </c>
      <c r="H212">
        <v>376001025171</v>
      </c>
      <c r="I212" t="s">
        <v>689</v>
      </c>
      <c r="J212" t="s">
        <v>40</v>
      </c>
      <c r="K212" t="s">
        <v>690</v>
      </c>
      <c r="L212">
        <v>4494538</v>
      </c>
      <c r="M212" t="s">
        <v>59</v>
      </c>
    </row>
    <row r="213" spans="1:16" x14ac:dyDescent="0.25">
      <c r="A213" t="s">
        <v>646</v>
      </c>
      <c r="B213">
        <v>76</v>
      </c>
      <c r="C213" t="s">
        <v>17</v>
      </c>
      <c r="D213">
        <v>76001</v>
      </c>
      <c r="E213" t="s">
        <v>646</v>
      </c>
      <c r="F213">
        <v>176001005813</v>
      </c>
      <c r="G213" t="s">
        <v>691</v>
      </c>
      <c r="H213">
        <v>176001003837</v>
      </c>
      <c r="I213" t="s">
        <v>692</v>
      </c>
      <c r="J213" t="s">
        <v>40</v>
      </c>
      <c r="K213" t="s">
        <v>693</v>
      </c>
      <c r="L213" t="s">
        <v>694</v>
      </c>
      <c r="M213" t="s">
        <v>23</v>
      </c>
      <c r="N213" t="s">
        <v>24</v>
      </c>
      <c r="O213" t="s">
        <v>305</v>
      </c>
      <c r="P213" t="s">
        <v>695</v>
      </c>
    </row>
    <row r="214" spans="1:16" x14ac:dyDescent="0.25">
      <c r="A214" t="s">
        <v>646</v>
      </c>
      <c r="B214">
        <v>76</v>
      </c>
      <c r="C214" t="s">
        <v>17</v>
      </c>
      <c r="D214">
        <v>76001</v>
      </c>
      <c r="E214" t="s">
        <v>646</v>
      </c>
      <c r="F214">
        <v>176001005813</v>
      </c>
      <c r="G214" t="s">
        <v>691</v>
      </c>
      <c r="H214">
        <v>176001028171</v>
      </c>
      <c r="I214" t="s">
        <v>696</v>
      </c>
      <c r="J214" t="s">
        <v>40</v>
      </c>
      <c r="K214" t="s">
        <v>697</v>
      </c>
      <c r="L214" t="s">
        <v>694</v>
      </c>
      <c r="M214" t="s">
        <v>23</v>
      </c>
      <c r="N214" t="s">
        <v>24</v>
      </c>
      <c r="O214" t="s">
        <v>89</v>
      </c>
      <c r="P214" t="s">
        <v>26</v>
      </c>
    </row>
    <row r="215" spans="1:16" x14ac:dyDescent="0.25">
      <c r="A215" t="s">
        <v>646</v>
      </c>
      <c r="B215">
        <v>76</v>
      </c>
      <c r="C215" t="s">
        <v>17</v>
      </c>
      <c r="D215">
        <v>76001</v>
      </c>
      <c r="E215" t="s">
        <v>646</v>
      </c>
      <c r="F215">
        <v>176001001656</v>
      </c>
      <c r="G215" t="s">
        <v>698</v>
      </c>
      <c r="H215">
        <v>176001004086</v>
      </c>
      <c r="I215" t="s">
        <v>699</v>
      </c>
      <c r="J215" t="s">
        <v>40</v>
      </c>
      <c r="K215" t="s">
        <v>700</v>
      </c>
      <c r="M215" t="s">
        <v>59</v>
      </c>
    </row>
    <row r="216" spans="1:16" x14ac:dyDescent="0.25">
      <c r="A216" t="s">
        <v>646</v>
      </c>
      <c r="B216">
        <v>76</v>
      </c>
      <c r="C216" t="s">
        <v>17</v>
      </c>
      <c r="D216">
        <v>76001</v>
      </c>
      <c r="E216" t="s">
        <v>646</v>
      </c>
      <c r="F216">
        <v>376001800256</v>
      </c>
      <c r="G216" t="s">
        <v>701</v>
      </c>
      <c r="H216">
        <v>376001800256</v>
      </c>
      <c r="I216" t="s">
        <v>702</v>
      </c>
      <c r="J216" t="s">
        <v>40</v>
      </c>
      <c r="K216" t="s">
        <v>703</v>
      </c>
      <c r="L216" t="s">
        <v>704</v>
      </c>
      <c r="M216" t="s">
        <v>116</v>
      </c>
      <c r="N216" t="s">
        <v>199</v>
      </c>
      <c r="O216" t="s">
        <v>89</v>
      </c>
      <c r="P216">
        <f>-2-1</f>
        <v>-3</v>
      </c>
    </row>
    <row r="217" spans="1:16" x14ac:dyDescent="0.25">
      <c r="A217" t="s">
        <v>646</v>
      </c>
      <c r="B217">
        <v>76</v>
      </c>
      <c r="C217" t="s">
        <v>17</v>
      </c>
      <c r="D217">
        <v>76001</v>
      </c>
      <c r="E217" t="s">
        <v>646</v>
      </c>
      <c r="F217">
        <v>376001036408</v>
      </c>
      <c r="G217" t="s">
        <v>705</v>
      </c>
      <c r="H217">
        <v>376001036408</v>
      </c>
      <c r="I217" t="s">
        <v>706</v>
      </c>
      <c r="J217" t="s">
        <v>40</v>
      </c>
      <c r="K217" t="s">
        <v>707</v>
      </c>
      <c r="L217" t="s">
        <v>708</v>
      </c>
      <c r="M217" t="s">
        <v>59</v>
      </c>
    </row>
    <row r="218" spans="1:16" x14ac:dyDescent="0.25">
      <c r="A218" t="s">
        <v>646</v>
      </c>
      <c r="B218">
        <v>76</v>
      </c>
      <c r="C218" t="s">
        <v>17</v>
      </c>
      <c r="D218">
        <v>76001</v>
      </c>
      <c r="E218" t="s">
        <v>646</v>
      </c>
      <c r="F218">
        <v>376001043943</v>
      </c>
      <c r="G218" t="s">
        <v>659</v>
      </c>
      <c r="H218">
        <v>376001043943</v>
      </c>
      <c r="I218" t="s">
        <v>709</v>
      </c>
      <c r="J218" t="s">
        <v>40</v>
      </c>
      <c r="K218" t="s">
        <v>710</v>
      </c>
      <c r="L218">
        <v>4470447</v>
      </c>
      <c r="M218" t="s">
        <v>59</v>
      </c>
    </row>
    <row r="219" spans="1:16" x14ac:dyDescent="0.25">
      <c r="A219" t="s">
        <v>646</v>
      </c>
      <c r="B219">
        <v>76</v>
      </c>
      <c r="C219" t="s">
        <v>17</v>
      </c>
      <c r="D219">
        <v>76001</v>
      </c>
      <c r="E219" t="s">
        <v>646</v>
      </c>
      <c r="F219">
        <v>376001020331</v>
      </c>
      <c r="G219" t="s">
        <v>711</v>
      </c>
      <c r="H219">
        <v>376001020331</v>
      </c>
      <c r="I219" t="s">
        <v>712</v>
      </c>
      <c r="J219" t="s">
        <v>40</v>
      </c>
      <c r="K219" t="s">
        <v>713</v>
      </c>
      <c r="L219" t="s">
        <v>714</v>
      </c>
      <c r="M219" t="s">
        <v>23</v>
      </c>
      <c r="N219" t="s">
        <v>199</v>
      </c>
      <c r="O219" t="s">
        <v>89</v>
      </c>
      <c r="P219">
        <f>-2-1</f>
        <v>-3</v>
      </c>
    </row>
    <row r="220" spans="1:16" x14ac:dyDescent="0.25">
      <c r="A220" t="s">
        <v>646</v>
      </c>
      <c r="B220">
        <v>76</v>
      </c>
      <c r="C220" t="s">
        <v>17</v>
      </c>
      <c r="D220">
        <v>76001</v>
      </c>
      <c r="E220" t="s">
        <v>646</v>
      </c>
      <c r="F220">
        <v>376001032399</v>
      </c>
      <c r="G220" t="s">
        <v>715</v>
      </c>
      <c r="H220">
        <v>376001032399</v>
      </c>
      <c r="I220" t="s">
        <v>715</v>
      </c>
      <c r="J220" t="s">
        <v>40</v>
      </c>
      <c r="K220" t="s">
        <v>716</v>
      </c>
      <c r="L220" t="s">
        <v>717</v>
      </c>
      <c r="M220" t="s">
        <v>23</v>
      </c>
      <c r="N220" t="s">
        <v>199</v>
      </c>
      <c r="O220" t="s">
        <v>89</v>
      </c>
      <c r="P220">
        <f>-2-1</f>
        <v>-3</v>
      </c>
    </row>
    <row r="221" spans="1:16" x14ac:dyDescent="0.25">
      <c r="A221" t="s">
        <v>646</v>
      </c>
      <c r="B221">
        <v>76</v>
      </c>
      <c r="C221" t="s">
        <v>17</v>
      </c>
      <c r="D221">
        <v>76001</v>
      </c>
      <c r="E221" t="s">
        <v>646</v>
      </c>
      <c r="F221">
        <v>376001033646</v>
      </c>
      <c r="G221" t="s">
        <v>718</v>
      </c>
      <c r="H221">
        <v>376001033646</v>
      </c>
      <c r="I221" t="s">
        <v>718</v>
      </c>
      <c r="J221" t="s">
        <v>40</v>
      </c>
      <c r="K221" t="s">
        <v>719</v>
      </c>
      <c r="L221">
        <v>4469469</v>
      </c>
      <c r="M221" t="s">
        <v>59</v>
      </c>
    </row>
    <row r="222" spans="1:16" x14ac:dyDescent="0.25">
      <c r="A222" t="s">
        <v>646</v>
      </c>
      <c r="B222">
        <v>76</v>
      </c>
      <c r="C222" t="s">
        <v>17</v>
      </c>
      <c r="D222">
        <v>76001</v>
      </c>
      <c r="E222" t="s">
        <v>646</v>
      </c>
      <c r="F222">
        <v>376001042432</v>
      </c>
      <c r="G222" t="s">
        <v>720</v>
      </c>
      <c r="H222">
        <v>376001042432</v>
      </c>
      <c r="I222" t="s">
        <v>720</v>
      </c>
      <c r="J222" t="s">
        <v>40</v>
      </c>
      <c r="K222" t="s">
        <v>721</v>
      </c>
      <c r="L222">
        <v>4290197</v>
      </c>
      <c r="M222" t="s">
        <v>59</v>
      </c>
    </row>
    <row r="223" spans="1:16" x14ac:dyDescent="0.25">
      <c r="A223" t="s">
        <v>646</v>
      </c>
      <c r="B223">
        <v>76</v>
      </c>
      <c r="C223" t="s">
        <v>17</v>
      </c>
      <c r="D223">
        <v>76001</v>
      </c>
      <c r="E223" t="s">
        <v>646</v>
      </c>
      <c r="F223">
        <v>376001003721</v>
      </c>
      <c r="G223" t="s">
        <v>722</v>
      </c>
      <c r="H223">
        <v>376001003721</v>
      </c>
      <c r="I223" t="s">
        <v>722</v>
      </c>
      <c r="J223" t="s">
        <v>40</v>
      </c>
      <c r="K223" t="s">
        <v>723</v>
      </c>
      <c r="L223">
        <v>4467937</v>
      </c>
      <c r="M223" t="s">
        <v>59</v>
      </c>
    </row>
    <row r="224" spans="1:16" x14ac:dyDescent="0.25">
      <c r="A224" t="s">
        <v>646</v>
      </c>
      <c r="B224">
        <v>76</v>
      </c>
      <c r="C224" t="s">
        <v>17</v>
      </c>
      <c r="D224">
        <v>76001</v>
      </c>
      <c r="E224" t="s">
        <v>646</v>
      </c>
      <c r="F224">
        <v>376001040969</v>
      </c>
      <c r="G224" t="s">
        <v>724</v>
      </c>
      <c r="H224">
        <v>376001040969</v>
      </c>
      <c r="I224" t="s">
        <v>724</v>
      </c>
      <c r="J224" t="s">
        <v>40</v>
      </c>
      <c r="K224" t="s">
        <v>725</v>
      </c>
      <c r="L224">
        <v>4291592</v>
      </c>
      <c r="M224" t="s">
        <v>59</v>
      </c>
    </row>
    <row r="225" spans="1:16" x14ac:dyDescent="0.25">
      <c r="A225" t="s">
        <v>646</v>
      </c>
      <c r="B225">
        <v>76</v>
      </c>
      <c r="C225" t="s">
        <v>17</v>
      </c>
      <c r="D225">
        <v>76001</v>
      </c>
      <c r="E225" t="s">
        <v>646</v>
      </c>
      <c r="F225">
        <v>376001042173</v>
      </c>
      <c r="G225" t="s">
        <v>726</v>
      </c>
      <c r="H225">
        <v>376001042173</v>
      </c>
      <c r="I225" t="s">
        <v>726</v>
      </c>
      <c r="J225" t="s">
        <v>40</v>
      </c>
      <c r="K225" t="s">
        <v>727</v>
      </c>
      <c r="L225" t="s">
        <v>728</v>
      </c>
      <c r="M225" t="s">
        <v>116</v>
      </c>
      <c r="N225" t="s">
        <v>199</v>
      </c>
      <c r="O225" t="s">
        <v>89</v>
      </c>
      <c r="P225">
        <f>-2-1</f>
        <v>-3</v>
      </c>
    </row>
    <row r="226" spans="1:16" x14ac:dyDescent="0.25">
      <c r="A226" t="s">
        <v>646</v>
      </c>
      <c r="B226">
        <v>76</v>
      </c>
      <c r="C226" t="s">
        <v>17</v>
      </c>
      <c r="D226">
        <v>76001</v>
      </c>
      <c r="E226" t="s">
        <v>646</v>
      </c>
      <c r="F226">
        <v>376001000586</v>
      </c>
      <c r="G226" t="s">
        <v>729</v>
      </c>
      <c r="H226">
        <v>376001000586</v>
      </c>
      <c r="I226" t="s">
        <v>729</v>
      </c>
      <c r="J226" t="s">
        <v>40</v>
      </c>
      <c r="K226" t="s">
        <v>730</v>
      </c>
      <c r="L226" t="s">
        <v>731</v>
      </c>
      <c r="M226" t="s">
        <v>23</v>
      </c>
      <c r="N226" t="s">
        <v>35</v>
      </c>
      <c r="O226" t="s">
        <v>89</v>
      </c>
      <c r="P226" t="s">
        <v>345</v>
      </c>
    </row>
    <row r="227" spans="1:16" x14ac:dyDescent="0.25">
      <c r="A227" t="s">
        <v>646</v>
      </c>
      <c r="B227">
        <v>76</v>
      </c>
      <c r="C227" t="s">
        <v>17</v>
      </c>
      <c r="D227">
        <v>76001</v>
      </c>
      <c r="E227" t="s">
        <v>646</v>
      </c>
      <c r="F227">
        <v>376001025996</v>
      </c>
      <c r="G227" t="s">
        <v>732</v>
      </c>
      <c r="H227">
        <v>376001025996</v>
      </c>
      <c r="I227" t="s">
        <v>732</v>
      </c>
      <c r="J227" t="s">
        <v>40</v>
      </c>
      <c r="K227" t="s">
        <v>733</v>
      </c>
      <c r="L227">
        <v>3233476</v>
      </c>
      <c r="M227" t="s">
        <v>59</v>
      </c>
    </row>
    <row r="228" spans="1:16" x14ac:dyDescent="0.25">
      <c r="A228" t="s">
        <v>646</v>
      </c>
      <c r="B228">
        <v>76</v>
      </c>
      <c r="C228" t="s">
        <v>17</v>
      </c>
      <c r="D228">
        <v>76001</v>
      </c>
      <c r="E228" t="s">
        <v>646</v>
      </c>
      <c r="F228">
        <v>376001024175</v>
      </c>
      <c r="G228" t="s">
        <v>734</v>
      </c>
      <c r="H228">
        <v>376001024175</v>
      </c>
      <c r="I228" t="s">
        <v>734</v>
      </c>
      <c r="J228" t="s">
        <v>40</v>
      </c>
      <c r="K228" t="s">
        <v>735</v>
      </c>
      <c r="L228" t="s">
        <v>736</v>
      </c>
      <c r="M228" t="s">
        <v>23</v>
      </c>
      <c r="N228" t="s">
        <v>35</v>
      </c>
      <c r="O228" t="s">
        <v>89</v>
      </c>
      <c r="P228" t="s">
        <v>737</v>
      </c>
    </row>
    <row r="229" spans="1:16" x14ac:dyDescent="0.25">
      <c r="A229" t="s">
        <v>646</v>
      </c>
      <c r="B229">
        <v>76</v>
      </c>
      <c r="C229" t="s">
        <v>17</v>
      </c>
      <c r="D229">
        <v>76001</v>
      </c>
      <c r="E229" t="s">
        <v>646</v>
      </c>
      <c r="F229">
        <v>376001026879</v>
      </c>
      <c r="G229" t="s">
        <v>738</v>
      </c>
      <c r="H229">
        <v>376001026879</v>
      </c>
      <c r="I229" t="s">
        <v>738</v>
      </c>
      <c r="J229" t="s">
        <v>40</v>
      </c>
      <c r="K229" t="s">
        <v>739</v>
      </c>
      <c r="L229">
        <v>4331801</v>
      </c>
      <c r="M229" t="s">
        <v>59</v>
      </c>
    </row>
    <row r="230" spans="1:16" x14ac:dyDescent="0.25">
      <c r="A230" t="s">
        <v>646</v>
      </c>
      <c r="B230">
        <v>76</v>
      </c>
      <c r="C230" t="s">
        <v>17</v>
      </c>
      <c r="D230">
        <v>76001</v>
      </c>
      <c r="E230" t="s">
        <v>646</v>
      </c>
      <c r="F230">
        <v>376001034197</v>
      </c>
      <c r="G230" t="s">
        <v>740</v>
      </c>
      <c r="H230">
        <v>376001034197</v>
      </c>
      <c r="I230" t="s">
        <v>740</v>
      </c>
      <c r="J230" t="s">
        <v>40</v>
      </c>
      <c r="K230" t="s">
        <v>741</v>
      </c>
      <c r="L230" t="s">
        <v>742</v>
      </c>
      <c r="M230" t="s">
        <v>59</v>
      </c>
    </row>
    <row r="231" spans="1:16" x14ac:dyDescent="0.25">
      <c r="A231" t="s">
        <v>646</v>
      </c>
      <c r="B231">
        <v>76</v>
      </c>
      <c r="C231" t="s">
        <v>17</v>
      </c>
      <c r="D231">
        <v>76001</v>
      </c>
      <c r="E231" t="s">
        <v>646</v>
      </c>
      <c r="F231">
        <v>376001015460</v>
      </c>
      <c r="G231" t="s">
        <v>743</v>
      </c>
      <c r="H231">
        <v>376001015460</v>
      </c>
      <c r="I231" t="s">
        <v>743</v>
      </c>
      <c r="J231" t="s">
        <v>40</v>
      </c>
      <c r="K231" t="s">
        <v>744</v>
      </c>
      <c r="L231">
        <v>3152106034</v>
      </c>
      <c r="M231" t="s">
        <v>23</v>
      </c>
      <c r="N231" t="s">
        <v>35</v>
      </c>
      <c r="O231" t="s">
        <v>97</v>
      </c>
      <c r="P231" t="s">
        <v>390</v>
      </c>
    </row>
    <row r="232" spans="1:16" x14ac:dyDescent="0.25">
      <c r="A232" t="s">
        <v>646</v>
      </c>
      <c r="B232">
        <v>76</v>
      </c>
      <c r="C232" t="s">
        <v>17</v>
      </c>
      <c r="D232">
        <v>76001</v>
      </c>
      <c r="E232" t="s">
        <v>646</v>
      </c>
      <c r="F232">
        <v>376001017284</v>
      </c>
      <c r="G232" t="s">
        <v>745</v>
      </c>
      <c r="H232">
        <v>376001017284</v>
      </c>
      <c r="I232" t="s">
        <v>745</v>
      </c>
      <c r="J232" t="s">
        <v>40</v>
      </c>
      <c r="K232" t="s">
        <v>746</v>
      </c>
      <c r="L232" t="s">
        <v>747</v>
      </c>
      <c r="M232" t="s">
        <v>23</v>
      </c>
      <c r="N232" t="s">
        <v>129</v>
      </c>
      <c r="O232" t="s">
        <v>89</v>
      </c>
      <c r="P232" t="s">
        <v>748</v>
      </c>
    </row>
    <row r="233" spans="1:16" x14ac:dyDescent="0.25">
      <c r="A233" t="s">
        <v>646</v>
      </c>
      <c r="B233">
        <v>76</v>
      </c>
      <c r="C233" t="s">
        <v>17</v>
      </c>
      <c r="D233">
        <v>76001</v>
      </c>
      <c r="E233" t="s">
        <v>646</v>
      </c>
      <c r="F233">
        <v>376001040374</v>
      </c>
      <c r="G233" t="s">
        <v>749</v>
      </c>
      <c r="H233">
        <v>376001040374</v>
      </c>
      <c r="I233" t="s">
        <v>749</v>
      </c>
      <c r="J233" t="s">
        <v>40</v>
      </c>
      <c r="K233" t="s">
        <v>750</v>
      </c>
      <c r="L233" t="s">
        <v>751</v>
      </c>
      <c r="M233" t="s">
        <v>59</v>
      </c>
    </row>
    <row r="234" spans="1:16" x14ac:dyDescent="0.25">
      <c r="A234" t="s">
        <v>646</v>
      </c>
      <c r="B234">
        <v>76</v>
      </c>
      <c r="C234" t="s">
        <v>17</v>
      </c>
      <c r="D234">
        <v>76001</v>
      </c>
      <c r="E234" t="s">
        <v>646</v>
      </c>
      <c r="F234">
        <v>376001020048</v>
      </c>
      <c r="G234" t="s">
        <v>752</v>
      </c>
      <c r="H234">
        <v>376001020048</v>
      </c>
      <c r="I234" t="s">
        <v>752</v>
      </c>
      <c r="J234" t="s">
        <v>40</v>
      </c>
      <c r="K234" t="s">
        <v>753</v>
      </c>
      <c r="L234">
        <v>4341647</v>
      </c>
      <c r="M234" t="s">
        <v>59</v>
      </c>
    </row>
    <row r="235" spans="1:16" x14ac:dyDescent="0.25">
      <c r="A235" t="s">
        <v>646</v>
      </c>
      <c r="B235">
        <v>76</v>
      </c>
      <c r="C235" t="s">
        <v>17</v>
      </c>
      <c r="D235">
        <v>76001</v>
      </c>
      <c r="E235" t="s">
        <v>646</v>
      </c>
      <c r="F235">
        <v>176001007875</v>
      </c>
      <c r="G235" t="s">
        <v>754</v>
      </c>
      <c r="H235">
        <v>176001015941</v>
      </c>
      <c r="I235" t="s">
        <v>755</v>
      </c>
      <c r="J235" t="s">
        <v>40</v>
      </c>
      <c r="K235" t="s">
        <v>756</v>
      </c>
      <c r="L235">
        <v>3165402335</v>
      </c>
      <c r="M235" t="s">
        <v>23</v>
      </c>
      <c r="N235" t="s">
        <v>35</v>
      </c>
      <c r="O235" t="s">
        <v>234</v>
      </c>
      <c r="P235" t="s">
        <v>757</v>
      </c>
    </row>
    <row r="236" spans="1:16" x14ac:dyDescent="0.25">
      <c r="A236" t="s">
        <v>646</v>
      </c>
      <c r="B236">
        <v>76</v>
      </c>
      <c r="C236" t="s">
        <v>17</v>
      </c>
      <c r="D236">
        <v>76001</v>
      </c>
      <c r="E236" t="s">
        <v>646</v>
      </c>
      <c r="F236">
        <v>376001000136</v>
      </c>
      <c r="G236" t="s">
        <v>758</v>
      </c>
      <c r="H236">
        <v>376001000136</v>
      </c>
      <c r="I236" t="s">
        <v>758</v>
      </c>
      <c r="J236" t="s">
        <v>40</v>
      </c>
      <c r="K236" t="s">
        <v>759</v>
      </c>
      <c r="L236" t="s">
        <v>760</v>
      </c>
      <c r="M236" t="s">
        <v>59</v>
      </c>
    </row>
    <row r="237" spans="1:16" x14ac:dyDescent="0.25">
      <c r="A237" t="s">
        <v>646</v>
      </c>
      <c r="B237">
        <v>76</v>
      </c>
      <c r="C237" t="s">
        <v>17</v>
      </c>
      <c r="D237">
        <v>76001</v>
      </c>
      <c r="E237" t="s">
        <v>646</v>
      </c>
      <c r="F237">
        <v>376001032356</v>
      </c>
      <c r="G237" t="s">
        <v>761</v>
      </c>
      <c r="H237">
        <v>376001032356</v>
      </c>
      <c r="I237" t="s">
        <v>761</v>
      </c>
      <c r="J237" t="s">
        <v>40</v>
      </c>
      <c r="K237" t="s">
        <v>762</v>
      </c>
      <c r="L237">
        <v>6623579</v>
      </c>
      <c r="M237" t="s">
        <v>59</v>
      </c>
    </row>
    <row r="238" spans="1:16" x14ac:dyDescent="0.25">
      <c r="A238" t="s">
        <v>646</v>
      </c>
      <c r="B238">
        <v>76</v>
      </c>
      <c r="C238" t="s">
        <v>17</v>
      </c>
      <c r="D238">
        <v>76001</v>
      </c>
      <c r="E238" t="s">
        <v>646</v>
      </c>
      <c r="F238">
        <v>376001023705</v>
      </c>
      <c r="G238" t="s">
        <v>763</v>
      </c>
      <c r="H238">
        <v>376001023705</v>
      </c>
      <c r="I238" t="s">
        <v>764</v>
      </c>
      <c r="J238" t="s">
        <v>40</v>
      </c>
      <c r="K238" t="s">
        <v>765</v>
      </c>
      <c r="L238" t="s">
        <v>766</v>
      </c>
      <c r="M238" t="s">
        <v>59</v>
      </c>
    </row>
    <row r="239" spans="1:16" x14ac:dyDescent="0.25">
      <c r="A239" t="s">
        <v>646</v>
      </c>
      <c r="B239">
        <v>76</v>
      </c>
      <c r="C239" t="s">
        <v>17</v>
      </c>
      <c r="D239">
        <v>76001</v>
      </c>
      <c r="E239" t="s">
        <v>646</v>
      </c>
      <c r="F239">
        <v>376001032364</v>
      </c>
      <c r="G239" t="s">
        <v>767</v>
      </c>
      <c r="H239">
        <v>376001032364</v>
      </c>
      <c r="I239" t="s">
        <v>767</v>
      </c>
      <c r="J239" t="s">
        <v>40</v>
      </c>
      <c r="K239" t="s">
        <v>768</v>
      </c>
      <c r="L239" t="s">
        <v>769</v>
      </c>
      <c r="M239" t="s">
        <v>59</v>
      </c>
    </row>
    <row r="240" spans="1:16" x14ac:dyDescent="0.25">
      <c r="A240" t="s">
        <v>646</v>
      </c>
      <c r="B240">
        <v>76</v>
      </c>
      <c r="C240" t="s">
        <v>17</v>
      </c>
      <c r="D240">
        <v>76001</v>
      </c>
      <c r="E240" t="s">
        <v>646</v>
      </c>
      <c r="F240">
        <v>376001027379</v>
      </c>
      <c r="G240" t="s">
        <v>770</v>
      </c>
      <c r="H240">
        <v>376001027379</v>
      </c>
      <c r="I240" t="s">
        <v>770</v>
      </c>
      <c r="J240" t="s">
        <v>40</v>
      </c>
      <c r="K240" t="s">
        <v>771</v>
      </c>
      <c r="L240" t="s">
        <v>772</v>
      </c>
      <c r="M240" t="s">
        <v>23</v>
      </c>
      <c r="N240" t="s">
        <v>24</v>
      </c>
      <c r="O240" t="s">
        <v>89</v>
      </c>
      <c r="P240" t="s">
        <v>340</v>
      </c>
    </row>
    <row r="241" spans="1:16" x14ac:dyDescent="0.25">
      <c r="A241" t="s">
        <v>646</v>
      </c>
      <c r="B241">
        <v>76</v>
      </c>
      <c r="C241" t="s">
        <v>17</v>
      </c>
      <c r="D241">
        <v>76001</v>
      </c>
      <c r="E241" t="s">
        <v>646</v>
      </c>
      <c r="F241">
        <v>376001033018</v>
      </c>
      <c r="G241" t="s">
        <v>773</v>
      </c>
      <c r="H241">
        <v>376001033018</v>
      </c>
      <c r="I241" t="s">
        <v>773</v>
      </c>
      <c r="J241" t="s">
        <v>40</v>
      </c>
      <c r="K241" t="s">
        <v>774</v>
      </c>
      <c r="L241">
        <v>6630755</v>
      </c>
      <c r="M241" t="s">
        <v>59</v>
      </c>
    </row>
    <row r="242" spans="1:16" x14ac:dyDescent="0.25">
      <c r="A242" t="s">
        <v>646</v>
      </c>
      <c r="B242">
        <v>76</v>
      </c>
      <c r="C242" t="s">
        <v>17</v>
      </c>
      <c r="D242">
        <v>76001</v>
      </c>
      <c r="E242" t="s">
        <v>646</v>
      </c>
      <c r="F242">
        <v>376001033492</v>
      </c>
      <c r="G242" t="s">
        <v>775</v>
      </c>
      <c r="H242">
        <v>376001033492</v>
      </c>
      <c r="I242" t="s">
        <v>776</v>
      </c>
      <c r="J242" t="s">
        <v>40</v>
      </c>
      <c r="K242" t="s">
        <v>777</v>
      </c>
      <c r="L242" t="s">
        <v>778</v>
      </c>
      <c r="M242" t="s">
        <v>23</v>
      </c>
      <c r="N242" t="s">
        <v>424</v>
      </c>
      <c r="O242" t="s">
        <v>178</v>
      </c>
      <c r="P242" t="s">
        <v>779</v>
      </c>
    </row>
    <row r="243" spans="1:16" x14ac:dyDescent="0.25">
      <c r="A243" t="s">
        <v>646</v>
      </c>
      <c r="B243">
        <v>76</v>
      </c>
      <c r="C243" t="s">
        <v>17</v>
      </c>
      <c r="D243">
        <v>76001</v>
      </c>
      <c r="E243" t="s">
        <v>646</v>
      </c>
      <c r="F243">
        <v>376001026909</v>
      </c>
      <c r="G243" t="s">
        <v>780</v>
      </c>
      <c r="H243">
        <v>376001026909</v>
      </c>
      <c r="I243" t="s">
        <v>780</v>
      </c>
      <c r="J243" t="s">
        <v>40</v>
      </c>
      <c r="K243" t="s">
        <v>781</v>
      </c>
      <c r="L243">
        <v>6624819</v>
      </c>
      <c r="M243" t="s">
        <v>59</v>
      </c>
    </row>
    <row r="244" spans="1:16" x14ac:dyDescent="0.25">
      <c r="A244" t="s">
        <v>646</v>
      </c>
      <c r="B244">
        <v>76</v>
      </c>
      <c r="C244" t="s">
        <v>17</v>
      </c>
      <c r="D244">
        <v>76001</v>
      </c>
      <c r="E244" t="s">
        <v>646</v>
      </c>
      <c r="F244">
        <v>176001004001</v>
      </c>
      <c r="G244" t="s">
        <v>782</v>
      </c>
      <c r="H244">
        <v>176001004001</v>
      </c>
      <c r="I244" t="s">
        <v>783</v>
      </c>
      <c r="J244" t="s">
        <v>40</v>
      </c>
      <c r="K244" t="s">
        <v>784</v>
      </c>
      <c r="L244">
        <v>6629986</v>
      </c>
      <c r="M244" t="s">
        <v>23</v>
      </c>
      <c r="N244" t="s">
        <v>35</v>
      </c>
      <c r="O244" t="s">
        <v>305</v>
      </c>
      <c r="P244" t="s">
        <v>785</v>
      </c>
    </row>
    <row r="245" spans="1:16" x14ac:dyDescent="0.25">
      <c r="A245" t="s">
        <v>646</v>
      </c>
      <c r="B245">
        <v>76</v>
      </c>
      <c r="C245" t="s">
        <v>17</v>
      </c>
      <c r="D245">
        <v>76001</v>
      </c>
      <c r="E245" t="s">
        <v>646</v>
      </c>
      <c r="F245">
        <v>176001008723</v>
      </c>
      <c r="G245" t="s">
        <v>786</v>
      </c>
      <c r="H245">
        <v>176001004043</v>
      </c>
      <c r="I245" t="s">
        <v>787</v>
      </c>
      <c r="J245" t="s">
        <v>40</v>
      </c>
      <c r="K245" t="s">
        <v>788</v>
      </c>
      <c r="L245">
        <v>3122022309</v>
      </c>
      <c r="M245" t="s">
        <v>23</v>
      </c>
      <c r="N245" t="s">
        <v>24</v>
      </c>
      <c r="O245" t="s">
        <v>89</v>
      </c>
      <c r="P245" t="s">
        <v>26</v>
      </c>
    </row>
    <row r="246" spans="1:16" x14ac:dyDescent="0.25">
      <c r="A246" t="s">
        <v>646</v>
      </c>
      <c r="B246">
        <v>76</v>
      </c>
      <c r="C246" t="s">
        <v>17</v>
      </c>
      <c r="D246">
        <v>76001</v>
      </c>
      <c r="E246" t="s">
        <v>646</v>
      </c>
      <c r="F246">
        <v>376001037277</v>
      </c>
      <c r="G246" t="s">
        <v>789</v>
      </c>
      <c r="H246">
        <v>376001037277</v>
      </c>
      <c r="I246" t="s">
        <v>789</v>
      </c>
      <c r="J246" t="s">
        <v>40</v>
      </c>
      <c r="K246" t="s">
        <v>790</v>
      </c>
      <c r="L246">
        <v>3173803083</v>
      </c>
      <c r="M246" t="s">
        <v>23</v>
      </c>
      <c r="N246" t="s">
        <v>199</v>
      </c>
      <c r="O246" t="s">
        <v>89</v>
      </c>
      <c r="P246">
        <f>-2-1</f>
        <v>-3</v>
      </c>
    </row>
    <row r="247" spans="1:16" x14ac:dyDescent="0.25">
      <c r="A247" t="s">
        <v>646</v>
      </c>
      <c r="B247">
        <v>76</v>
      </c>
      <c r="C247" t="s">
        <v>17</v>
      </c>
      <c r="D247">
        <v>76001</v>
      </c>
      <c r="E247" t="s">
        <v>646</v>
      </c>
      <c r="F247">
        <v>376001041247</v>
      </c>
      <c r="G247" t="s">
        <v>791</v>
      </c>
      <c r="H247">
        <v>376001041247</v>
      </c>
      <c r="I247" t="s">
        <v>792</v>
      </c>
      <c r="J247" t="s">
        <v>40</v>
      </c>
      <c r="K247" t="s">
        <v>793</v>
      </c>
      <c r="L247">
        <v>3170294350</v>
      </c>
      <c r="M247" t="s">
        <v>23</v>
      </c>
      <c r="N247" t="s">
        <v>199</v>
      </c>
      <c r="O247" t="s">
        <v>89</v>
      </c>
      <c r="P247">
        <f>-2-1</f>
        <v>-3</v>
      </c>
    </row>
    <row r="248" spans="1:16" x14ac:dyDescent="0.25">
      <c r="A248" t="s">
        <v>646</v>
      </c>
      <c r="B248">
        <v>76</v>
      </c>
      <c r="C248" t="s">
        <v>17</v>
      </c>
      <c r="D248">
        <v>76001</v>
      </c>
      <c r="E248" t="s">
        <v>646</v>
      </c>
      <c r="F248">
        <v>376001036033</v>
      </c>
      <c r="G248" t="s">
        <v>794</v>
      </c>
      <c r="H248">
        <v>376001036033</v>
      </c>
      <c r="I248" t="s">
        <v>794</v>
      </c>
      <c r="J248" t="s">
        <v>40</v>
      </c>
      <c r="K248" t="s">
        <v>795</v>
      </c>
      <c r="L248" t="s">
        <v>796</v>
      </c>
      <c r="M248" t="s">
        <v>23</v>
      </c>
      <c r="N248" t="s">
        <v>199</v>
      </c>
      <c r="O248" t="s">
        <v>89</v>
      </c>
      <c r="P248">
        <f>-2-1</f>
        <v>-3</v>
      </c>
    </row>
    <row r="249" spans="1:16" x14ac:dyDescent="0.25">
      <c r="A249" t="s">
        <v>646</v>
      </c>
      <c r="B249">
        <v>76</v>
      </c>
      <c r="C249" t="s">
        <v>17</v>
      </c>
      <c r="D249">
        <v>76001</v>
      </c>
      <c r="E249" t="s">
        <v>646</v>
      </c>
      <c r="F249">
        <v>376001000667</v>
      </c>
      <c r="G249" t="s">
        <v>797</v>
      </c>
      <c r="H249">
        <v>376001000667</v>
      </c>
      <c r="I249" t="s">
        <v>797</v>
      </c>
      <c r="J249" t="s">
        <v>40</v>
      </c>
      <c r="K249" t="s">
        <v>798</v>
      </c>
      <c r="L249">
        <v>4423302</v>
      </c>
      <c r="M249" t="s">
        <v>59</v>
      </c>
    </row>
    <row r="250" spans="1:16" x14ac:dyDescent="0.25">
      <c r="A250" t="s">
        <v>646</v>
      </c>
      <c r="B250">
        <v>76</v>
      </c>
      <c r="C250" t="s">
        <v>17</v>
      </c>
      <c r="D250">
        <v>76001</v>
      </c>
      <c r="E250" t="s">
        <v>646</v>
      </c>
      <c r="F250">
        <v>376001011561</v>
      </c>
      <c r="G250" t="s">
        <v>799</v>
      </c>
      <c r="H250">
        <v>376001011561</v>
      </c>
      <c r="I250" t="s">
        <v>799</v>
      </c>
      <c r="J250" t="s">
        <v>40</v>
      </c>
      <c r="K250" t="s">
        <v>800</v>
      </c>
      <c r="L250">
        <v>4411846</v>
      </c>
      <c r="M250" t="s">
        <v>59</v>
      </c>
    </row>
    <row r="251" spans="1:16" x14ac:dyDescent="0.25">
      <c r="A251" t="s">
        <v>646</v>
      </c>
      <c r="B251">
        <v>76</v>
      </c>
      <c r="C251" t="s">
        <v>17</v>
      </c>
      <c r="D251">
        <v>76001</v>
      </c>
      <c r="E251" t="s">
        <v>646</v>
      </c>
      <c r="F251">
        <v>376001036904</v>
      </c>
      <c r="G251" t="s">
        <v>801</v>
      </c>
      <c r="H251">
        <v>376001036904</v>
      </c>
      <c r="I251" t="s">
        <v>801</v>
      </c>
      <c r="J251" t="s">
        <v>40</v>
      </c>
      <c r="K251" t="s">
        <v>802</v>
      </c>
      <c r="L251" t="s">
        <v>803</v>
      </c>
      <c r="M251" t="s">
        <v>23</v>
      </c>
      <c r="N251" t="s">
        <v>24</v>
      </c>
      <c r="O251" t="s">
        <v>89</v>
      </c>
      <c r="P251" t="s">
        <v>340</v>
      </c>
    </row>
    <row r="252" spans="1:16" x14ac:dyDescent="0.25">
      <c r="A252" t="s">
        <v>646</v>
      </c>
      <c r="B252">
        <v>76</v>
      </c>
      <c r="C252" t="s">
        <v>17</v>
      </c>
      <c r="D252">
        <v>76001</v>
      </c>
      <c r="E252" t="s">
        <v>646</v>
      </c>
      <c r="F252">
        <v>376001027263</v>
      </c>
      <c r="G252" t="s">
        <v>804</v>
      </c>
      <c r="H252">
        <v>376001027263</v>
      </c>
      <c r="I252" t="s">
        <v>804</v>
      </c>
      <c r="J252" t="s">
        <v>40</v>
      </c>
      <c r="K252" t="s">
        <v>805</v>
      </c>
      <c r="L252">
        <v>4458785</v>
      </c>
      <c r="M252" t="s">
        <v>59</v>
      </c>
    </row>
    <row r="253" spans="1:16" x14ac:dyDescent="0.25">
      <c r="A253" t="s">
        <v>646</v>
      </c>
      <c r="B253">
        <v>76</v>
      </c>
      <c r="C253" t="s">
        <v>17</v>
      </c>
      <c r="D253">
        <v>76001</v>
      </c>
      <c r="E253" t="s">
        <v>646</v>
      </c>
      <c r="F253">
        <v>376001014889</v>
      </c>
      <c r="G253" t="s">
        <v>806</v>
      </c>
      <c r="H253">
        <v>376001014889</v>
      </c>
      <c r="I253" t="s">
        <v>806</v>
      </c>
      <c r="J253" t="s">
        <v>40</v>
      </c>
      <c r="K253" t="s">
        <v>807</v>
      </c>
      <c r="L253">
        <v>6804956</v>
      </c>
      <c r="M253" t="s">
        <v>59</v>
      </c>
    </row>
    <row r="254" spans="1:16" x14ac:dyDescent="0.25">
      <c r="A254" t="s">
        <v>646</v>
      </c>
      <c r="B254">
        <v>76</v>
      </c>
      <c r="C254" t="s">
        <v>17</v>
      </c>
      <c r="D254">
        <v>76001</v>
      </c>
      <c r="E254" t="s">
        <v>646</v>
      </c>
      <c r="F254">
        <v>176001001826</v>
      </c>
      <c r="G254" t="s">
        <v>808</v>
      </c>
      <c r="H254">
        <v>176001004019</v>
      </c>
      <c r="I254" t="s">
        <v>809</v>
      </c>
      <c r="J254" t="s">
        <v>40</v>
      </c>
      <c r="K254" t="s">
        <v>810</v>
      </c>
      <c r="L254" t="s">
        <v>811</v>
      </c>
      <c r="M254" t="s">
        <v>23</v>
      </c>
      <c r="N254" t="s">
        <v>24</v>
      </c>
      <c r="O254" t="s">
        <v>89</v>
      </c>
      <c r="P254" t="s">
        <v>26</v>
      </c>
    </row>
    <row r="255" spans="1:16" x14ac:dyDescent="0.25">
      <c r="A255" t="s">
        <v>646</v>
      </c>
      <c r="B255">
        <v>76</v>
      </c>
      <c r="C255" t="s">
        <v>17</v>
      </c>
      <c r="D255">
        <v>76001</v>
      </c>
      <c r="E255" t="s">
        <v>646</v>
      </c>
      <c r="F255">
        <v>176001006071</v>
      </c>
      <c r="G255" t="s">
        <v>812</v>
      </c>
      <c r="H255">
        <v>176001004345</v>
      </c>
      <c r="I255" t="s">
        <v>813</v>
      </c>
      <c r="J255" t="s">
        <v>40</v>
      </c>
      <c r="K255" t="s">
        <v>814</v>
      </c>
      <c r="L255">
        <v>4411626</v>
      </c>
      <c r="M255" t="s">
        <v>23</v>
      </c>
      <c r="N255" t="s">
        <v>24</v>
      </c>
      <c r="O255" t="s">
        <v>89</v>
      </c>
      <c r="P255" t="s">
        <v>146</v>
      </c>
    </row>
    <row r="256" spans="1:16" x14ac:dyDescent="0.25">
      <c r="A256" t="s">
        <v>646</v>
      </c>
      <c r="B256">
        <v>76</v>
      </c>
      <c r="C256" t="s">
        <v>17</v>
      </c>
      <c r="D256">
        <v>76001</v>
      </c>
      <c r="E256" t="s">
        <v>646</v>
      </c>
      <c r="F256">
        <v>176001006071</v>
      </c>
      <c r="G256" t="s">
        <v>812</v>
      </c>
      <c r="H256">
        <v>176001006071</v>
      </c>
      <c r="I256" t="s">
        <v>812</v>
      </c>
      <c r="J256" t="s">
        <v>40</v>
      </c>
      <c r="K256" t="s">
        <v>815</v>
      </c>
      <c r="L256" t="s">
        <v>816</v>
      </c>
      <c r="M256" t="s">
        <v>23</v>
      </c>
      <c r="N256" t="s">
        <v>42</v>
      </c>
      <c r="O256" t="s">
        <v>97</v>
      </c>
      <c r="P256" t="s">
        <v>266</v>
      </c>
    </row>
    <row r="257" spans="1:16" x14ac:dyDescent="0.25">
      <c r="A257" t="s">
        <v>646</v>
      </c>
      <c r="B257">
        <v>76</v>
      </c>
      <c r="C257" t="s">
        <v>17</v>
      </c>
      <c r="D257">
        <v>76001</v>
      </c>
      <c r="E257" t="s">
        <v>646</v>
      </c>
      <c r="F257">
        <v>376001010522</v>
      </c>
      <c r="G257" t="s">
        <v>817</v>
      </c>
      <c r="H257">
        <v>376001010522</v>
      </c>
      <c r="I257" t="s">
        <v>817</v>
      </c>
      <c r="J257" t="s">
        <v>40</v>
      </c>
      <c r="K257" t="s">
        <v>818</v>
      </c>
      <c r="L257" t="s">
        <v>819</v>
      </c>
      <c r="M257" t="s">
        <v>31</v>
      </c>
    </row>
    <row r="258" spans="1:16" x14ac:dyDescent="0.25">
      <c r="A258" t="s">
        <v>646</v>
      </c>
      <c r="B258">
        <v>76</v>
      </c>
      <c r="C258" t="s">
        <v>17</v>
      </c>
      <c r="D258">
        <v>76001</v>
      </c>
      <c r="E258" t="s">
        <v>646</v>
      </c>
      <c r="F258">
        <v>176001001753</v>
      </c>
      <c r="G258" t="s">
        <v>820</v>
      </c>
      <c r="H258">
        <v>176001003209</v>
      </c>
      <c r="I258" t="s">
        <v>821</v>
      </c>
      <c r="J258" t="s">
        <v>40</v>
      </c>
      <c r="K258" t="s">
        <v>822</v>
      </c>
      <c r="L258">
        <v>5574175</v>
      </c>
      <c r="M258" t="s">
        <v>23</v>
      </c>
      <c r="N258" t="s">
        <v>24</v>
      </c>
      <c r="O258" t="s">
        <v>89</v>
      </c>
      <c r="P258" t="s">
        <v>26</v>
      </c>
    </row>
    <row r="259" spans="1:16" x14ac:dyDescent="0.25">
      <c r="A259" t="s">
        <v>646</v>
      </c>
      <c r="B259">
        <v>76</v>
      </c>
      <c r="C259" t="s">
        <v>17</v>
      </c>
      <c r="D259">
        <v>76001</v>
      </c>
      <c r="E259" t="s">
        <v>646</v>
      </c>
      <c r="F259">
        <v>176001001753</v>
      </c>
      <c r="G259" t="s">
        <v>820</v>
      </c>
      <c r="H259">
        <v>176001003381</v>
      </c>
      <c r="I259" t="s">
        <v>609</v>
      </c>
      <c r="J259" t="s">
        <v>40</v>
      </c>
      <c r="K259" t="s">
        <v>823</v>
      </c>
      <c r="L259">
        <v>5572533</v>
      </c>
      <c r="M259" t="s">
        <v>23</v>
      </c>
      <c r="N259" t="s">
        <v>129</v>
      </c>
      <c r="O259" t="s">
        <v>89</v>
      </c>
      <c r="P259" t="s">
        <v>427</v>
      </c>
    </row>
    <row r="260" spans="1:16" x14ac:dyDescent="0.25">
      <c r="A260" t="s">
        <v>646</v>
      </c>
      <c r="B260">
        <v>76</v>
      </c>
      <c r="C260" t="s">
        <v>17</v>
      </c>
      <c r="D260">
        <v>76001</v>
      </c>
      <c r="E260" t="s">
        <v>646</v>
      </c>
      <c r="F260">
        <v>376001043749</v>
      </c>
      <c r="G260" t="s">
        <v>824</v>
      </c>
      <c r="H260">
        <v>376001043749</v>
      </c>
      <c r="I260" t="s">
        <v>825</v>
      </c>
      <c r="J260" t="s">
        <v>40</v>
      </c>
      <c r="K260" t="s">
        <v>826</v>
      </c>
      <c r="L260" t="s">
        <v>827</v>
      </c>
      <c r="M260" t="s">
        <v>59</v>
      </c>
    </row>
    <row r="261" spans="1:16" x14ac:dyDescent="0.25">
      <c r="A261" t="s">
        <v>646</v>
      </c>
      <c r="B261">
        <v>76</v>
      </c>
      <c r="C261" t="s">
        <v>17</v>
      </c>
      <c r="D261">
        <v>76001</v>
      </c>
      <c r="E261" t="s">
        <v>646</v>
      </c>
      <c r="F261">
        <v>376001040564</v>
      </c>
      <c r="G261" t="s">
        <v>828</v>
      </c>
      <c r="H261">
        <v>376001040564</v>
      </c>
      <c r="I261" t="s">
        <v>829</v>
      </c>
      <c r="J261" t="s">
        <v>40</v>
      </c>
      <c r="K261" t="s">
        <v>830</v>
      </c>
      <c r="L261" t="s">
        <v>831</v>
      </c>
      <c r="M261" t="s">
        <v>59</v>
      </c>
    </row>
    <row r="262" spans="1:16" x14ac:dyDescent="0.25">
      <c r="A262" t="s">
        <v>646</v>
      </c>
      <c r="B262">
        <v>76</v>
      </c>
      <c r="C262" t="s">
        <v>17</v>
      </c>
      <c r="D262">
        <v>76001</v>
      </c>
      <c r="E262" t="s">
        <v>646</v>
      </c>
      <c r="F262">
        <v>576001091472</v>
      </c>
      <c r="G262" t="s">
        <v>832</v>
      </c>
      <c r="H262">
        <v>576001091472</v>
      </c>
      <c r="I262" t="s">
        <v>832</v>
      </c>
      <c r="J262" t="s">
        <v>40</v>
      </c>
      <c r="K262" t="s">
        <v>833</v>
      </c>
      <c r="L262" t="s">
        <v>834</v>
      </c>
      <c r="M262" t="s">
        <v>59</v>
      </c>
    </row>
    <row r="263" spans="1:16" x14ac:dyDescent="0.25">
      <c r="A263" t="s">
        <v>646</v>
      </c>
      <c r="B263">
        <v>76</v>
      </c>
      <c r="C263" t="s">
        <v>17</v>
      </c>
      <c r="D263">
        <v>76001</v>
      </c>
      <c r="E263" t="s">
        <v>646</v>
      </c>
      <c r="F263">
        <v>376001030558</v>
      </c>
      <c r="G263" t="s">
        <v>835</v>
      </c>
      <c r="H263">
        <v>376001030558</v>
      </c>
      <c r="I263" t="s">
        <v>835</v>
      </c>
      <c r="J263" t="s">
        <v>40</v>
      </c>
      <c r="K263" t="s">
        <v>836</v>
      </c>
      <c r="L263">
        <v>6828293</v>
      </c>
      <c r="M263" t="s">
        <v>59</v>
      </c>
    </row>
    <row r="264" spans="1:16" x14ac:dyDescent="0.25">
      <c r="A264" t="s">
        <v>646</v>
      </c>
      <c r="B264">
        <v>76</v>
      </c>
      <c r="C264" t="s">
        <v>17</v>
      </c>
      <c r="D264">
        <v>76001</v>
      </c>
      <c r="E264" t="s">
        <v>646</v>
      </c>
      <c r="F264">
        <v>376001033131</v>
      </c>
      <c r="G264" t="s">
        <v>837</v>
      </c>
      <c r="H264">
        <v>376001033131</v>
      </c>
      <c r="I264" t="s">
        <v>837</v>
      </c>
      <c r="J264" t="s">
        <v>40</v>
      </c>
      <c r="K264" t="s">
        <v>838</v>
      </c>
      <c r="L264" t="s">
        <v>839</v>
      </c>
      <c r="M264" t="s">
        <v>23</v>
      </c>
      <c r="N264" t="s">
        <v>24</v>
      </c>
      <c r="O264" t="s">
        <v>89</v>
      </c>
      <c r="P264" t="s">
        <v>340</v>
      </c>
    </row>
    <row r="265" spans="1:16" x14ac:dyDescent="0.25">
      <c r="A265" t="s">
        <v>646</v>
      </c>
      <c r="B265">
        <v>76</v>
      </c>
      <c r="C265" t="s">
        <v>17</v>
      </c>
      <c r="D265">
        <v>76001</v>
      </c>
      <c r="E265" t="s">
        <v>646</v>
      </c>
      <c r="F265">
        <v>376001012584</v>
      </c>
      <c r="G265" t="s">
        <v>840</v>
      </c>
      <c r="H265">
        <v>376001012584</v>
      </c>
      <c r="I265" t="s">
        <v>840</v>
      </c>
      <c r="J265" t="s">
        <v>40</v>
      </c>
      <c r="K265" t="s">
        <v>841</v>
      </c>
      <c r="L265">
        <v>3355428</v>
      </c>
      <c r="M265" t="s">
        <v>59</v>
      </c>
    </row>
    <row r="266" spans="1:16" x14ac:dyDescent="0.25">
      <c r="A266" t="s">
        <v>646</v>
      </c>
      <c r="B266">
        <v>76</v>
      </c>
      <c r="C266" t="s">
        <v>17</v>
      </c>
      <c r="D266">
        <v>76001</v>
      </c>
      <c r="E266" t="s">
        <v>646</v>
      </c>
      <c r="F266">
        <v>176001004531</v>
      </c>
      <c r="G266" t="s">
        <v>842</v>
      </c>
      <c r="H266">
        <v>176001004531</v>
      </c>
      <c r="I266" t="s">
        <v>842</v>
      </c>
      <c r="J266" t="s">
        <v>40</v>
      </c>
      <c r="K266" t="s">
        <v>843</v>
      </c>
      <c r="L266">
        <v>3104004388</v>
      </c>
      <c r="M266" t="s">
        <v>23</v>
      </c>
      <c r="N266" t="s">
        <v>844</v>
      </c>
      <c r="O266" t="s">
        <v>89</v>
      </c>
      <c r="P266" t="s">
        <v>845</v>
      </c>
    </row>
    <row r="267" spans="1:16" x14ac:dyDescent="0.25">
      <c r="A267" t="s">
        <v>646</v>
      </c>
      <c r="B267">
        <v>76</v>
      </c>
      <c r="C267" t="s">
        <v>17</v>
      </c>
      <c r="D267">
        <v>76001</v>
      </c>
      <c r="E267" t="s">
        <v>646</v>
      </c>
      <c r="F267">
        <v>176001004531</v>
      </c>
      <c r="G267" t="s">
        <v>842</v>
      </c>
      <c r="H267">
        <v>176001013018</v>
      </c>
      <c r="I267" t="s">
        <v>846</v>
      </c>
      <c r="J267" t="s">
        <v>40</v>
      </c>
      <c r="K267" t="s">
        <v>847</v>
      </c>
      <c r="L267">
        <v>3104004388</v>
      </c>
      <c r="M267" t="s">
        <v>23</v>
      </c>
      <c r="N267" t="s">
        <v>24</v>
      </c>
      <c r="O267" t="s">
        <v>89</v>
      </c>
      <c r="P267" t="s">
        <v>848</v>
      </c>
    </row>
    <row r="268" spans="1:16" x14ac:dyDescent="0.25">
      <c r="A268" t="s">
        <v>646</v>
      </c>
      <c r="B268">
        <v>76</v>
      </c>
      <c r="C268" t="s">
        <v>17</v>
      </c>
      <c r="D268">
        <v>76001</v>
      </c>
      <c r="E268" t="s">
        <v>646</v>
      </c>
      <c r="F268">
        <v>176001007166</v>
      </c>
      <c r="G268" t="s">
        <v>849</v>
      </c>
      <c r="H268">
        <v>176001004728</v>
      </c>
      <c r="I268" t="s">
        <v>850</v>
      </c>
      <c r="J268" t="s">
        <v>40</v>
      </c>
      <c r="K268" t="s">
        <v>851</v>
      </c>
      <c r="L268" t="s">
        <v>852</v>
      </c>
      <c r="M268" t="s">
        <v>23</v>
      </c>
      <c r="N268" t="s">
        <v>24</v>
      </c>
      <c r="O268" t="s">
        <v>89</v>
      </c>
      <c r="P268" t="s">
        <v>26</v>
      </c>
    </row>
    <row r="269" spans="1:16" x14ac:dyDescent="0.25">
      <c r="A269" t="s">
        <v>646</v>
      </c>
      <c r="B269">
        <v>76</v>
      </c>
      <c r="C269" t="s">
        <v>17</v>
      </c>
      <c r="D269">
        <v>76001</v>
      </c>
      <c r="E269" t="s">
        <v>646</v>
      </c>
      <c r="F269">
        <v>376001041752</v>
      </c>
      <c r="G269" t="s">
        <v>853</v>
      </c>
      <c r="H269">
        <v>376001041752</v>
      </c>
      <c r="I269" t="s">
        <v>854</v>
      </c>
      <c r="J269" t="s">
        <v>40</v>
      </c>
      <c r="K269" t="s">
        <v>855</v>
      </c>
      <c r="L269">
        <v>3374746</v>
      </c>
      <c r="M269" t="s">
        <v>116</v>
      </c>
      <c r="N269" t="s">
        <v>199</v>
      </c>
      <c r="O269" t="s">
        <v>89</v>
      </c>
      <c r="P269">
        <f>-2-1</f>
        <v>-3</v>
      </c>
    </row>
    <row r="270" spans="1:16" x14ac:dyDescent="0.25">
      <c r="A270" t="s">
        <v>646</v>
      </c>
      <c r="B270">
        <v>76</v>
      </c>
      <c r="C270" t="s">
        <v>17</v>
      </c>
      <c r="D270">
        <v>76001</v>
      </c>
      <c r="E270" t="s">
        <v>646</v>
      </c>
      <c r="F270">
        <v>376001040708</v>
      </c>
      <c r="G270" t="s">
        <v>856</v>
      </c>
      <c r="H270">
        <v>376001040708</v>
      </c>
      <c r="I270" t="s">
        <v>856</v>
      </c>
      <c r="J270" t="s">
        <v>40</v>
      </c>
      <c r="K270" t="s">
        <v>857</v>
      </c>
      <c r="L270">
        <v>3351243</v>
      </c>
      <c r="M270" t="s">
        <v>59</v>
      </c>
    </row>
    <row r="271" spans="1:16" x14ac:dyDescent="0.25">
      <c r="A271" t="s">
        <v>646</v>
      </c>
      <c r="B271">
        <v>76</v>
      </c>
      <c r="C271" t="s">
        <v>17</v>
      </c>
      <c r="D271">
        <v>76001</v>
      </c>
      <c r="E271" t="s">
        <v>646</v>
      </c>
      <c r="F271">
        <v>376001013629</v>
      </c>
      <c r="G271" t="s">
        <v>858</v>
      </c>
      <c r="H271">
        <v>376001013629</v>
      </c>
      <c r="I271" t="s">
        <v>858</v>
      </c>
      <c r="J271" t="s">
        <v>40</v>
      </c>
      <c r="K271" t="s">
        <v>859</v>
      </c>
      <c r="L271" t="s">
        <v>860</v>
      </c>
      <c r="M271" t="s">
        <v>59</v>
      </c>
    </row>
    <row r="272" spans="1:16" x14ac:dyDescent="0.25">
      <c r="A272" t="s">
        <v>646</v>
      </c>
      <c r="B272">
        <v>76</v>
      </c>
      <c r="C272" t="s">
        <v>17</v>
      </c>
      <c r="D272">
        <v>76001</v>
      </c>
      <c r="E272" t="s">
        <v>646</v>
      </c>
      <c r="F272">
        <v>376001030086</v>
      </c>
      <c r="G272" t="s">
        <v>861</v>
      </c>
      <c r="H272">
        <v>376001030086</v>
      </c>
      <c r="I272" t="s">
        <v>861</v>
      </c>
      <c r="J272" t="s">
        <v>40</v>
      </c>
      <c r="K272" t="s">
        <v>862</v>
      </c>
      <c r="L272">
        <v>3263039</v>
      </c>
      <c r="M272" t="s">
        <v>59</v>
      </c>
    </row>
    <row r="273" spans="1:16" x14ac:dyDescent="0.25">
      <c r="A273" t="s">
        <v>646</v>
      </c>
      <c r="B273">
        <v>76</v>
      </c>
      <c r="C273" t="s">
        <v>17</v>
      </c>
      <c r="D273">
        <v>76001</v>
      </c>
      <c r="E273" t="s">
        <v>646</v>
      </c>
      <c r="F273">
        <v>376001006258</v>
      </c>
      <c r="G273" t="s">
        <v>863</v>
      </c>
      <c r="H273">
        <v>376001006258</v>
      </c>
      <c r="I273" t="s">
        <v>863</v>
      </c>
      <c r="J273" t="s">
        <v>40</v>
      </c>
      <c r="K273" t="s">
        <v>864</v>
      </c>
      <c r="L273">
        <v>3365420</v>
      </c>
      <c r="M273" t="s">
        <v>59</v>
      </c>
    </row>
    <row r="274" spans="1:16" x14ac:dyDescent="0.25">
      <c r="A274" t="s">
        <v>646</v>
      </c>
      <c r="B274">
        <v>76</v>
      </c>
      <c r="C274" t="s">
        <v>17</v>
      </c>
      <c r="D274">
        <v>76001</v>
      </c>
      <c r="E274" t="s">
        <v>646</v>
      </c>
      <c r="F274">
        <v>376001022768</v>
      </c>
      <c r="G274" t="s">
        <v>865</v>
      </c>
      <c r="H274">
        <v>376001022768</v>
      </c>
      <c r="I274" t="s">
        <v>865</v>
      </c>
      <c r="J274" t="s">
        <v>40</v>
      </c>
      <c r="K274" t="s">
        <v>866</v>
      </c>
      <c r="L274">
        <v>3372431</v>
      </c>
      <c r="M274" t="s">
        <v>59</v>
      </c>
    </row>
    <row r="275" spans="1:16" x14ac:dyDescent="0.25">
      <c r="A275" t="s">
        <v>646</v>
      </c>
      <c r="B275">
        <v>76</v>
      </c>
      <c r="C275" t="s">
        <v>17</v>
      </c>
      <c r="D275">
        <v>76001</v>
      </c>
      <c r="E275" t="s">
        <v>646</v>
      </c>
      <c r="F275">
        <v>176001005341</v>
      </c>
      <c r="G275" t="s">
        <v>867</v>
      </c>
      <c r="H275">
        <v>176001800249</v>
      </c>
      <c r="I275" t="s">
        <v>868</v>
      </c>
      <c r="J275" t="s">
        <v>40</v>
      </c>
      <c r="K275" t="s">
        <v>869</v>
      </c>
      <c r="L275" t="s">
        <v>870</v>
      </c>
      <c r="M275" t="s">
        <v>23</v>
      </c>
      <c r="N275" t="s">
        <v>42</v>
      </c>
      <c r="O275" t="s">
        <v>305</v>
      </c>
      <c r="P275" t="s">
        <v>871</v>
      </c>
    </row>
    <row r="276" spans="1:16" x14ac:dyDescent="0.25">
      <c r="A276" t="s">
        <v>646</v>
      </c>
      <c r="B276">
        <v>76</v>
      </c>
      <c r="C276" t="s">
        <v>17</v>
      </c>
      <c r="D276">
        <v>76001</v>
      </c>
      <c r="E276" t="s">
        <v>646</v>
      </c>
      <c r="F276">
        <v>376001029258</v>
      </c>
      <c r="G276" t="s">
        <v>872</v>
      </c>
      <c r="H276">
        <v>376001029258</v>
      </c>
      <c r="I276" t="s">
        <v>872</v>
      </c>
      <c r="J276" t="s">
        <v>40</v>
      </c>
      <c r="K276" t="s">
        <v>873</v>
      </c>
      <c r="L276" t="s">
        <v>874</v>
      </c>
      <c r="M276" t="s">
        <v>59</v>
      </c>
    </row>
    <row r="277" spans="1:16" x14ac:dyDescent="0.25">
      <c r="A277" t="s">
        <v>646</v>
      </c>
      <c r="B277">
        <v>76</v>
      </c>
      <c r="C277" t="s">
        <v>17</v>
      </c>
      <c r="D277">
        <v>76001</v>
      </c>
      <c r="E277" t="s">
        <v>646</v>
      </c>
      <c r="F277">
        <v>376001034006</v>
      </c>
      <c r="G277" t="s">
        <v>875</v>
      </c>
      <c r="H277">
        <v>376001034006</v>
      </c>
      <c r="I277" t="s">
        <v>876</v>
      </c>
      <c r="J277" t="s">
        <v>40</v>
      </c>
      <c r="K277" t="s">
        <v>877</v>
      </c>
      <c r="L277" t="s">
        <v>878</v>
      </c>
      <c r="M277" t="s">
        <v>23</v>
      </c>
      <c r="N277" t="s">
        <v>24</v>
      </c>
      <c r="O277" t="s">
        <v>89</v>
      </c>
      <c r="P277" t="s">
        <v>340</v>
      </c>
    </row>
    <row r="278" spans="1:16" x14ac:dyDescent="0.25">
      <c r="A278" t="s">
        <v>646</v>
      </c>
      <c r="B278">
        <v>76</v>
      </c>
      <c r="C278" t="s">
        <v>17</v>
      </c>
      <c r="D278">
        <v>76001</v>
      </c>
      <c r="E278" t="s">
        <v>646</v>
      </c>
      <c r="F278">
        <v>176001008791</v>
      </c>
      <c r="G278" t="s">
        <v>879</v>
      </c>
      <c r="H278">
        <v>176001003039</v>
      </c>
      <c r="I278" t="s">
        <v>360</v>
      </c>
      <c r="J278" t="s">
        <v>40</v>
      </c>
      <c r="K278" t="s">
        <v>880</v>
      </c>
      <c r="L278" t="s">
        <v>881</v>
      </c>
      <c r="M278" t="s">
        <v>23</v>
      </c>
      <c r="N278" t="s">
        <v>24</v>
      </c>
      <c r="O278" t="s">
        <v>89</v>
      </c>
      <c r="P278" t="s">
        <v>26</v>
      </c>
    </row>
    <row r="279" spans="1:16" x14ac:dyDescent="0.25">
      <c r="A279" t="s">
        <v>646</v>
      </c>
      <c r="B279">
        <v>76</v>
      </c>
      <c r="C279" t="s">
        <v>17</v>
      </c>
      <c r="D279">
        <v>76001</v>
      </c>
      <c r="E279" t="s">
        <v>646</v>
      </c>
      <c r="F279">
        <v>176001029411</v>
      </c>
      <c r="G279" t="s">
        <v>882</v>
      </c>
      <c r="H279">
        <v>176001002920</v>
      </c>
      <c r="I279" t="s">
        <v>883</v>
      </c>
      <c r="J279" t="s">
        <v>40</v>
      </c>
      <c r="K279" t="s">
        <v>884</v>
      </c>
      <c r="L279">
        <v>3007126098</v>
      </c>
      <c r="M279" t="s">
        <v>23</v>
      </c>
      <c r="N279" t="s">
        <v>35</v>
      </c>
      <c r="O279" t="s">
        <v>305</v>
      </c>
      <c r="P279" t="s">
        <v>885</v>
      </c>
    </row>
    <row r="280" spans="1:16" x14ac:dyDescent="0.25">
      <c r="A280" t="s">
        <v>646</v>
      </c>
      <c r="B280">
        <v>76</v>
      </c>
      <c r="C280" t="s">
        <v>17</v>
      </c>
      <c r="D280">
        <v>76001</v>
      </c>
      <c r="E280" t="s">
        <v>646</v>
      </c>
      <c r="F280">
        <v>376001027875</v>
      </c>
      <c r="G280" t="s">
        <v>886</v>
      </c>
      <c r="H280">
        <v>376001027875</v>
      </c>
      <c r="I280" t="s">
        <v>886</v>
      </c>
      <c r="J280" t="s">
        <v>40</v>
      </c>
      <c r="K280" t="s">
        <v>887</v>
      </c>
      <c r="L280">
        <v>6844921</v>
      </c>
      <c r="M280" t="s">
        <v>23</v>
      </c>
      <c r="N280" t="s">
        <v>35</v>
      </c>
      <c r="O280" t="s">
        <v>89</v>
      </c>
      <c r="P280" t="s">
        <v>345</v>
      </c>
    </row>
    <row r="281" spans="1:16" x14ac:dyDescent="0.25">
      <c r="A281" t="s">
        <v>646</v>
      </c>
      <c r="B281">
        <v>76</v>
      </c>
      <c r="C281" t="s">
        <v>17</v>
      </c>
      <c r="D281">
        <v>76001</v>
      </c>
      <c r="E281" t="s">
        <v>646</v>
      </c>
      <c r="F281">
        <v>376001000616</v>
      </c>
      <c r="G281" t="s">
        <v>888</v>
      </c>
      <c r="H281">
        <v>376001000616</v>
      </c>
      <c r="I281" t="s">
        <v>888</v>
      </c>
      <c r="J281" t="s">
        <v>40</v>
      </c>
      <c r="K281" t="s">
        <v>889</v>
      </c>
      <c r="L281">
        <v>3365361</v>
      </c>
      <c r="M281" t="s">
        <v>59</v>
      </c>
    </row>
    <row r="282" spans="1:16" x14ac:dyDescent="0.25">
      <c r="A282" t="s">
        <v>646</v>
      </c>
      <c r="B282">
        <v>76</v>
      </c>
      <c r="C282" t="s">
        <v>17</v>
      </c>
      <c r="D282">
        <v>76001</v>
      </c>
      <c r="E282" t="s">
        <v>646</v>
      </c>
      <c r="F282">
        <v>376001001311</v>
      </c>
      <c r="G282" t="s">
        <v>890</v>
      </c>
      <c r="H282">
        <v>376001001311</v>
      </c>
      <c r="I282" t="s">
        <v>890</v>
      </c>
      <c r="J282" t="s">
        <v>40</v>
      </c>
      <c r="K282" t="s">
        <v>891</v>
      </c>
      <c r="L282">
        <v>3342006</v>
      </c>
      <c r="M282" t="s">
        <v>59</v>
      </c>
    </row>
    <row r="283" spans="1:16" x14ac:dyDescent="0.25">
      <c r="A283" t="s">
        <v>646</v>
      </c>
      <c r="B283">
        <v>76</v>
      </c>
      <c r="C283" t="s">
        <v>17</v>
      </c>
      <c r="D283">
        <v>76001</v>
      </c>
      <c r="E283" t="s">
        <v>646</v>
      </c>
      <c r="F283">
        <v>376001800019</v>
      </c>
      <c r="G283" t="s">
        <v>892</v>
      </c>
      <c r="H283">
        <v>376001800019</v>
      </c>
      <c r="I283" t="s">
        <v>893</v>
      </c>
      <c r="J283" t="s">
        <v>40</v>
      </c>
      <c r="K283" t="s">
        <v>894</v>
      </c>
      <c r="L283" t="s">
        <v>895</v>
      </c>
      <c r="M283" t="s">
        <v>59</v>
      </c>
    </row>
    <row r="284" spans="1:16" x14ac:dyDescent="0.25">
      <c r="A284" t="s">
        <v>646</v>
      </c>
      <c r="B284">
        <v>76</v>
      </c>
      <c r="C284" t="s">
        <v>17</v>
      </c>
      <c r="D284">
        <v>76001</v>
      </c>
      <c r="E284" t="s">
        <v>646</v>
      </c>
      <c r="F284">
        <v>376001038851</v>
      </c>
      <c r="G284" t="s">
        <v>896</v>
      </c>
      <c r="H284">
        <v>376001038851</v>
      </c>
      <c r="I284" t="s">
        <v>896</v>
      </c>
      <c r="J284" t="s">
        <v>40</v>
      </c>
      <c r="K284" t="s">
        <v>897</v>
      </c>
      <c r="L284" t="s">
        <v>898</v>
      </c>
      <c r="M284" t="s">
        <v>59</v>
      </c>
    </row>
    <row r="285" spans="1:16" x14ac:dyDescent="0.25">
      <c r="A285" t="s">
        <v>646</v>
      </c>
      <c r="B285">
        <v>76</v>
      </c>
      <c r="C285" t="s">
        <v>17</v>
      </c>
      <c r="D285">
        <v>76001</v>
      </c>
      <c r="E285" t="s">
        <v>646</v>
      </c>
      <c r="F285">
        <v>376001022652</v>
      </c>
      <c r="G285" t="s">
        <v>899</v>
      </c>
      <c r="H285">
        <v>376001022652</v>
      </c>
      <c r="I285" t="s">
        <v>899</v>
      </c>
      <c r="J285" t="s">
        <v>40</v>
      </c>
      <c r="K285" t="s">
        <v>900</v>
      </c>
      <c r="L285">
        <v>4454039</v>
      </c>
      <c r="M285" t="s">
        <v>59</v>
      </c>
    </row>
    <row r="286" spans="1:16" x14ac:dyDescent="0.25">
      <c r="A286" t="s">
        <v>646</v>
      </c>
      <c r="B286">
        <v>76</v>
      </c>
      <c r="C286" t="s">
        <v>17</v>
      </c>
      <c r="D286">
        <v>76001</v>
      </c>
      <c r="E286" t="s">
        <v>646</v>
      </c>
      <c r="F286">
        <v>376001016806</v>
      </c>
      <c r="G286" t="s">
        <v>901</v>
      </c>
      <c r="H286">
        <v>376001016806</v>
      </c>
      <c r="I286" t="s">
        <v>902</v>
      </c>
      <c r="J286" t="s">
        <v>40</v>
      </c>
      <c r="K286" t="s">
        <v>903</v>
      </c>
      <c r="L286" t="s">
        <v>904</v>
      </c>
      <c r="M286" t="s">
        <v>23</v>
      </c>
      <c r="N286" t="s">
        <v>35</v>
      </c>
      <c r="O286" t="s">
        <v>89</v>
      </c>
      <c r="P286" t="s">
        <v>345</v>
      </c>
    </row>
    <row r="287" spans="1:16" x14ac:dyDescent="0.25">
      <c r="A287" t="s">
        <v>646</v>
      </c>
      <c r="B287">
        <v>76</v>
      </c>
      <c r="C287" t="s">
        <v>17</v>
      </c>
      <c r="D287">
        <v>76001</v>
      </c>
      <c r="E287" t="s">
        <v>646</v>
      </c>
      <c r="F287">
        <v>376001029908</v>
      </c>
      <c r="G287" t="s">
        <v>905</v>
      </c>
      <c r="H287">
        <v>376001029908</v>
      </c>
      <c r="I287" t="s">
        <v>905</v>
      </c>
      <c r="J287" t="s">
        <v>40</v>
      </c>
      <c r="K287" t="s">
        <v>906</v>
      </c>
      <c r="L287" t="s">
        <v>907</v>
      </c>
      <c r="M287" t="s">
        <v>23</v>
      </c>
      <c r="N287" t="s">
        <v>35</v>
      </c>
      <c r="O287" t="s">
        <v>89</v>
      </c>
      <c r="P287" t="s">
        <v>345</v>
      </c>
    </row>
    <row r="288" spans="1:16" x14ac:dyDescent="0.25">
      <c r="A288" t="s">
        <v>646</v>
      </c>
      <c r="B288">
        <v>76</v>
      </c>
      <c r="C288" t="s">
        <v>17</v>
      </c>
      <c r="D288">
        <v>76001</v>
      </c>
      <c r="E288" t="s">
        <v>646</v>
      </c>
      <c r="F288">
        <v>176001003951</v>
      </c>
      <c r="G288" t="s">
        <v>908</v>
      </c>
      <c r="H288">
        <v>176001002873</v>
      </c>
      <c r="I288" t="s">
        <v>909</v>
      </c>
      <c r="J288" t="s">
        <v>40</v>
      </c>
      <c r="K288" t="s">
        <v>910</v>
      </c>
      <c r="L288">
        <v>3164632759</v>
      </c>
      <c r="M288" t="s">
        <v>23</v>
      </c>
      <c r="N288" t="s">
        <v>88</v>
      </c>
      <c r="O288" t="s">
        <v>89</v>
      </c>
      <c r="P288" t="s">
        <v>911</v>
      </c>
    </row>
    <row r="289" spans="1:16" x14ac:dyDescent="0.25">
      <c r="A289" t="s">
        <v>646</v>
      </c>
      <c r="B289">
        <v>76</v>
      </c>
      <c r="C289" t="s">
        <v>17</v>
      </c>
      <c r="D289">
        <v>76001</v>
      </c>
      <c r="E289" t="s">
        <v>646</v>
      </c>
      <c r="F289">
        <v>176001002911</v>
      </c>
      <c r="G289" t="s">
        <v>912</v>
      </c>
      <c r="H289">
        <v>176001002849</v>
      </c>
      <c r="I289" t="s">
        <v>913</v>
      </c>
      <c r="J289" t="s">
        <v>40</v>
      </c>
      <c r="K289" t="s">
        <v>914</v>
      </c>
      <c r="L289">
        <v>6024443046</v>
      </c>
      <c r="M289" t="s">
        <v>23</v>
      </c>
      <c r="N289" t="s">
        <v>24</v>
      </c>
      <c r="O289" t="s">
        <v>89</v>
      </c>
      <c r="P289" t="s">
        <v>915</v>
      </c>
    </row>
    <row r="290" spans="1:16" x14ac:dyDescent="0.25">
      <c r="A290" t="s">
        <v>646</v>
      </c>
      <c r="B290">
        <v>76</v>
      </c>
      <c r="C290" t="s">
        <v>17</v>
      </c>
      <c r="D290">
        <v>76001</v>
      </c>
      <c r="E290" t="s">
        <v>646</v>
      </c>
      <c r="F290">
        <v>376001037595</v>
      </c>
      <c r="G290" t="s">
        <v>916</v>
      </c>
      <c r="H290">
        <v>376001037595</v>
      </c>
      <c r="I290" t="s">
        <v>916</v>
      </c>
      <c r="J290" t="s">
        <v>40</v>
      </c>
      <c r="K290" t="s">
        <v>917</v>
      </c>
      <c r="L290">
        <v>4497601</v>
      </c>
      <c r="M290" t="s">
        <v>59</v>
      </c>
    </row>
    <row r="291" spans="1:16" x14ac:dyDescent="0.25">
      <c r="A291" t="s">
        <v>646</v>
      </c>
      <c r="B291">
        <v>76</v>
      </c>
      <c r="C291" t="s">
        <v>17</v>
      </c>
      <c r="D291">
        <v>76001</v>
      </c>
      <c r="E291" t="s">
        <v>646</v>
      </c>
      <c r="F291">
        <v>376001021524</v>
      </c>
      <c r="G291" t="s">
        <v>918</v>
      </c>
      <c r="H291">
        <v>376001021524</v>
      </c>
      <c r="I291" t="s">
        <v>918</v>
      </c>
      <c r="J291" t="s">
        <v>40</v>
      </c>
      <c r="K291" t="s">
        <v>919</v>
      </c>
      <c r="L291" t="s">
        <v>920</v>
      </c>
      <c r="M291" t="s">
        <v>23</v>
      </c>
      <c r="N291" t="s">
        <v>24</v>
      </c>
      <c r="O291" t="s">
        <v>89</v>
      </c>
      <c r="P291" t="s">
        <v>340</v>
      </c>
    </row>
    <row r="292" spans="1:16" x14ac:dyDescent="0.25">
      <c r="A292" t="s">
        <v>646</v>
      </c>
      <c r="B292">
        <v>76</v>
      </c>
      <c r="C292" t="s">
        <v>17</v>
      </c>
      <c r="D292">
        <v>76001</v>
      </c>
      <c r="E292" t="s">
        <v>646</v>
      </c>
      <c r="F292">
        <v>376001038338</v>
      </c>
      <c r="G292" t="s">
        <v>921</v>
      </c>
      <c r="H292">
        <v>376001038338</v>
      </c>
      <c r="I292" t="s">
        <v>921</v>
      </c>
      <c r="J292" t="s">
        <v>40</v>
      </c>
      <c r="K292" t="s">
        <v>922</v>
      </c>
      <c r="L292" t="s">
        <v>923</v>
      </c>
      <c r="M292" t="s">
        <v>59</v>
      </c>
    </row>
    <row r="293" spans="1:16" x14ac:dyDescent="0.25">
      <c r="A293" t="s">
        <v>646</v>
      </c>
      <c r="B293">
        <v>76</v>
      </c>
      <c r="C293" t="s">
        <v>17</v>
      </c>
      <c r="D293">
        <v>76001</v>
      </c>
      <c r="E293" t="s">
        <v>646</v>
      </c>
      <c r="F293">
        <v>376001040446</v>
      </c>
      <c r="G293" t="s">
        <v>924</v>
      </c>
      <c r="H293">
        <v>376001040446</v>
      </c>
      <c r="I293" t="s">
        <v>924</v>
      </c>
      <c r="J293" t="s">
        <v>40</v>
      </c>
      <c r="K293" t="s">
        <v>925</v>
      </c>
      <c r="L293">
        <v>6628253</v>
      </c>
      <c r="M293" t="s">
        <v>59</v>
      </c>
    </row>
    <row r="294" spans="1:16" x14ac:dyDescent="0.25">
      <c r="A294" t="s">
        <v>646</v>
      </c>
      <c r="B294">
        <v>76</v>
      </c>
      <c r="C294" t="s">
        <v>17</v>
      </c>
      <c r="D294">
        <v>76001</v>
      </c>
      <c r="E294" t="s">
        <v>646</v>
      </c>
      <c r="F294">
        <v>376001020544</v>
      </c>
      <c r="G294" t="s">
        <v>926</v>
      </c>
      <c r="H294">
        <v>376001020544</v>
      </c>
      <c r="I294" t="s">
        <v>926</v>
      </c>
      <c r="J294" t="s">
        <v>40</v>
      </c>
      <c r="K294" t="s">
        <v>927</v>
      </c>
      <c r="L294" t="s">
        <v>928</v>
      </c>
      <c r="M294" t="s">
        <v>23</v>
      </c>
      <c r="N294" t="s">
        <v>35</v>
      </c>
      <c r="O294" t="s">
        <v>89</v>
      </c>
      <c r="P294" t="s">
        <v>345</v>
      </c>
    </row>
    <row r="295" spans="1:16" x14ac:dyDescent="0.25">
      <c r="A295" t="s">
        <v>646</v>
      </c>
      <c r="B295">
        <v>76</v>
      </c>
      <c r="C295" t="s">
        <v>17</v>
      </c>
      <c r="D295">
        <v>76001</v>
      </c>
      <c r="E295" t="s">
        <v>646</v>
      </c>
      <c r="F295">
        <v>376001030078</v>
      </c>
      <c r="G295" t="s">
        <v>929</v>
      </c>
      <c r="H295">
        <v>376001030078</v>
      </c>
      <c r="I295" t="s">
        <v>929</v>
      </c>
      <c r="J295" t="s">
        <v>40</v>
      </c>
      <c r="K295" t="s">
        <v>930</v>
      </c>
      <c r="L295">
        <v>4483362</v>
      </c>
      <c r="M295" t="s">
        <v>59</v>
      </c>
    </row>
    <row r="296" spans="1:16" x14ac:dyDescent="0.25">
      <c r="A296" t="s">
        <v>646</v>
      </c>
      <c r="B296">
        <v>76</v>
      </c>
      <c r="C296" t="s">
        <v>17</v>
      </c>
      <c r="D296">
        <v>76001</v>
      </c>
      <c r="E296" t="s">
        <v>646</v>
      </c>
      <c r="F296">
        <v>176001020693</v>
      </c>
      <c r="G296" t="s">
        <v>931</v>
      </c>
      <c r="H296">
        <v>376001017608</v>
      </c>
      <c r="I296" t="s">
        <v>932</v>
      </c>
      <c r="J296" t="s">
        <v>40</v>
      </c>
      <c r="K296" t="s">
        <v>933</v>
      </c>
      <c r="L296">
        <v>4369956</v>
      </c>
      <c r="M296" t="s">
        <v>23</v>
      </c>
      <c r="N296" t="s">
        <v>35</v>
      </c>
      <c r="O296" t="s">
        <v>934</v>
      </c>
      <c r="P296" t="s">
        <v>85</v>
      </c>
    </row>
    <row r="297" spans="1:16" x14ac:dyDescent="0.25">
      <c r="A297" t="s">
        <v>646</v>
      </c>
      <c r="B297">
        <v>76</v>
      </c>
      <c r="C297" t="s">
        <v>17</v>
      </c>
      <c r="D297">
        <v>76001</v>
      </c>
      <c r="E297" t="s">
        <v>646</v>
      </c>
      <c r="F297">
        <v>376001043323</v>
      </c>
      <c r="G297" t="s">
        <v>935</v>
      </c>
      <c r="H297">
        <v>376001043323</v>
      </c>
      <c r="I297" t="s">
        <v>936</v>
      </c>
      <c r="J297" t="s">
        <v>40</v>
      </c>
      <c r="K297" t="s">
        <v>937</v>
      </c>
      <c r="L297">
        <v>4052754</v>
      </c>
      <c r="M297" t="s">
        <v>116</v>
      </c>
      <c r="N297" t="s">
        <v>35</v>
      </c>
      <c r="O297" t="s">
        <v>89</v>
      </c>
      <c r="P297" t="s">
        <v>345</v>
      </c>
    </row>
    <row r="298" spans="1:16" x14ac:dyDescent="0.25">
      <c r="A298" t="s">
        <v>646</v>
      </c>
      <c r="B298">
        <v>76</v>
      </c>
      <c r="C298" t="s">
        <v>17</v>
      </c>
      <c r="D298">
        <v>76001</v>
      </c>
      <c r="E298" t="s">
        <v>646</v>
      </c>
      <c r="F298">
        <v>376001800027</v>
      </c>
      <c r="G298" t="s">
        <v>938</v>
      </c>
      <c r="H298">
        <v>376001800027</v>
      </c>
      <c r="I298" t="s">
        <v>939</v>
      </c>
      <c r="J298" t="s">
        <v>40</v>
      </c>
      <c r="K298" t="s">
        <v>940</v>
      </c>
      <c r="L298">
        <v>4483257</v>
      </c>
      <c r="M298" t="s">
        <v>116</v>
      </c>
      <c r="N298" t="s">
        <v>42</v>
      </c>
      <c r="O298" t="s">
        <v>178</v>
      </c>
      <c r="P298" t="s">
        <v>179</v>
      </c>
    </row>
    <row r="299" spans="1:16" x14ac:dyDescent="0.25">
      <c r="A299" t="s">
        <v>646</v>
      </c>
      <c r="B299">
        <v>76</v>
      </c>
      <c r="C299" t="s">
        <v>17</v>
      </c>
      <c r="D299">
        <v>76001</v>
      </c>
      <c r="E299" t="s">
        <v>646</v>
      </c>
      <c r="F299">
        <v>376001021303</v>
      </c>
      <c r="G299" t="s">
        <v>941</v>
      </c>
      <c r="H299">
        <v>376001021303</v>
      </c>
      <c r="I299" t="s">
        <v>941</v>
      </c>
      <c r="J299" t="s">
        <v>40</v>
      </c>
      <c r="K299" t="s">
        <v>942</v>
      </c>
      <c r="L299">
        <v>3043920744</v>
      </c>
      <c r="M299" t="s">
        <v>23</v>
      </c>
      <c r="N299" t="s">
        <v>35</v>
      </c>
      <c r="O299" t="s">
        <v>97</v>
      </c>
      <c r="P299" t="s">
        <v>785</v>
      </c>
    </row>
    <row r="300" spans="1:16" x14ac:dyDescent="0.25">
      <c r="A300" t="s">
        <v>646</v>
      </c>
      <c r="B300">
        <v>76</v>
      </c>
      <c r="C300" t="s">
        <v>17</v>
      </c>
      <c r="D300">
        <v>76001</v>
      </c>
      <c r="E300" t="s">
        <v>646</v>
      </c>
      <c r="F300">
        <v>376001030337</v>
      </c>
      <c r="G300" t="s">
        <v>943</v>
      </c>
      <c r="H300">
        <v>376001030337</v>
      </c>
      <c r="I300" t="s">
        <v>943</v>
      </c>
      <c r="J300" t="s">
        <v>40</v>
      </c>
      <c r="K300" t="s">
        <v>944</v>
      </c>
      <c r="L300" t="s">
        <v>945</v>
      </c>
      <c r="M300" t="s">
        <v>59</v>
      </c>
    </row>
    <row r="301" spans="1:16" x14ac:dyDescent="0.25">
      <c r="A301" t="s">
        <v>646</v>
      </c>
      <c r="B301">
        <v>76</v>
      </c>
      <c r="C301" t="s">
        <v>17</v>
      </c>
      <c r="D301">
        <v>76001</v>
      </c>
      <c r="E301" t="s">
        <v>646</v>
      </c>
      <c r="F301">
        <v>376001016580</v>
      </c>
      <c r="G301" t="s">
        <v>946</v>
      </c>
      <c r="H301">
        <v>376001016580</v>
      </c>
      <c r="I301" t="s">
        <v>947</v>
      </c>
      <c r="J301" t="s">
        <v>40</v>
      </c>
      <c r="K301" t="s">
        <v>948</v>
      </c>
      <c r="L301">
        <v>4027242</v>
      </c>
      <c r="M301" t="s">
        <v>59</v>
      </c>
    </row>
    <row r="302" spans="1:16" x14ac:dyDescent="0.25">
      <c r="A302" t="s">
        <v>646</v>
      </c>
      <c r="B302">
        <v>76</v>
      </c>
      <c r="C302" t="s">
        <v>17</v>
      </c>
      <c r="D302">
        <v>76001</v>
      </c>
      <c r="E302" t="s">
        <v>646</v>
      </c>
      <c r="F302">
        <v>376001014170</v>
      </c>
      <c r="G302" t="s">
        <v>949</v>
      </c>
      <c r="H302">
        <v>376001014170</v>
      </c>
      <c r="I302" t="s">
        <v>949</v>
      </c>
      <c r="J302" t="s">
        <v>40</v>
      </c>
      <c r="K302" t="s">
        <v>950</v>
      </c>
      <c r="L302">
        <v>4056400</v>
      </c>
      <c r="M302" t="s">
        <v>59</v>
      </c>
    </row>
    <row r="303" spans="1:16" x14ac:dyDescent="0.25">
      <c r="A303" t="s">
        <v>646</v>
      </c>
      <c r="B303">
        <v>76</v>
      </c>
      <c r="C303" t="s">
        <v>17</v>
      </c>
      <c r="D303">
        <v>76001</v>
      </c>
      <c r="E303" t="s">
        <v>646</v>
      </c>
      <c r="F303">
        <v>376001041516</v>
      </c>
      <c r="G303" t="s">
        <v>951</v>
      </c>
      <c r="H303">
        <v>376001041516</v>
      </c>
      <c r="I303" t="s">
        <v>951</v>
      </c>
      <c r="J303" t="s">
        <v>40</v>
      </c>
      <c r="K303" t="s">
        <v>952</v>
      </c>
      <c r="L303">
        <v>4227143</v>
      </c>
      <c r="M303" t="s">
        <v>23</v>
      </c>
      <c r="N303" t="s">
        <v>42</v>
      </c>
      <c r="O303" t="s">
        <v>178</v>
      </c>
      <c r="P303" t="s">
        <v>179</v>
      </c>
    </row>
    <row r="304" spans="1:16" x14ac:dyDescent="0.25">
      <c r="A304" t="s">
        <v>646</v>
      </c>
      <c r="B304">
        <v>76</v>
      </c>
      <c r="C304" t="s">
        <v>17</v>
      </c>
      <c r="D304">
        <v>76001</v>
      </c>
      <c r="E304" t="s">
        <v>646</v>
      </c>
      <c r="F304">
        <v>376001038231</v>
      </c>
      <c r="G304" t="s">
        <v>953</v>
      </c>
      <c r="H304">
        <v>376001038231</v>
      </c>
      <c r="I304" t="s">
        <v>954</v>
      </c>
      <c r="J304" t="s">
        <v>40</v>
      </c>
      <c r="K304" t="s">
        <v>955</v>
      </c>
      <c r="L304">
        <v>3165382651</v>
      </c>
      <c r="M304" t="s">
        <v>23</v>
      </c>
      <c r="N304" t="s">
        <v>35</v>
      </c>
      <c r="O304" t="s">
        <v>89</v>
      </c>
      <c r="P304" t="s">
        <v>345</v>
      </c>
    </row>
    <row r="305" spans="1:16" x14ac:dyDescent="0.25">
      <c r="A305" t="s">
        <v>646</v>
      </c>
      <c r="B305">
        <v>76</v>
      </c>
      <c r="C305" t="s">
        <v>17</v>
      </c>
      <c r="D305">
        <v>76001</v>
      </c>
      <c r="E305" t="s">
        <v>646</v>
      </c>
      <c r="F305">
        <v>376001030531</v>
      </c>
      <c r="G305" t="s">
        <v>956</v>
      </c>
      <c r="H305">
        <v>376001030531</v>
      </c>
      <c r="I305" t="s">
        <v>956</v>
      </c>
      <c r="J305" t="s">
        <v>40</v>
      </c>
      <c r="K305" t="s">
        <v>957</v>
      </c>
      <c r="L305">
        <v>4022096</v>
      </c>
      <c r="M305" t="s">
        <v>59</v>
      </c>
    </row>
    <row r="306" spans="1:16" x14ac:dyDescent="0.25">
      <c r="A306" t="s">
        <v>646</v>
      </c>
      <c r="B306">
        <v>76</v>
      </c>
      <c r="C306" t="s">
        <v>17</v>
      </c>
      <c r="D306">
        <v>76001</v>
      </c>
      <c r="E306" t="s">
        <v>646</v>
      </c>
      <c r="F306">
        <v>376001008510</v>
      </c>
      <c r="G306" t="s">
        <v>958</v>
      </c>
      <c r="H306">
        <v>376001008510</v>
      </c>
      <c r="I306" t="s">
        <v>958</v>
      </c>
      <c r="J306" t="s">
        <v>40</v>
      </c>
      <c r="K306" t="s">
        <v>959</v>
      </c>
      <c r="L306">
        <v>4483418</v>
      </c>
      <c r="M306" t="s">
        <v>59</v>
      </c>
    </row>
    <row r="307" spans="1:16" x14ac:dyDescent="0.25">
      <c r="A307" t="s">
        <v>646</v>
      </c>
      <c r="B307">
        <v>76</v>
      </c>
      <c r="C307" t="s">
        <v>17</v>
      </c>
      <c r="D307">
        <v>76001</v>
      </c>
      <c r="E307" t="s">
        <v>646</v>
      </c>
      <c r="F307">
        <v>376001024337</v>
      </c>
      <c r="G307" t="s">
        <v>960</v>
      </c>
      <c r="H307">
        <v>376001024337</v>
      </c>
      <c r="I307" t="s">
        <v>960</v>
      </c>
      <c r="J307" t="s">
        <v>40</v>
      </c>
      <c r="K307" t="s">
        <v>961</v>
      </c>
      <c r="L307">
        <v>6629616</v>
      </c>
      <c r="M307" t="s">
        <v>59</v>
      </c>
    </row>
    <row r="308" spans="1:16" x14ac:dyDescent="0.25">
      <c r="A308" t="s">
        <v>646</v>
      </c>
      <c r="B308">
        <v>76</v>
      </c>
      <c r="C308" t="s">
        <v>17</v>
      </c>
      <c r="D308">
        <v>76001</v>
      </c>
      <c r="E308" t="s">
        <v>646</v>
      </c>
      <c r="F308">
        <v>376001030329</v>
      </c>
      <c r="G308" t="s">
        <v>962</v>
      </c>
      <c r="H308">
        <v>376001030329</v>
      </c>
      <c r="I308" t="s">
        <v>962</v>
      </c>
      <c r="J308" t="s">
        <v>40</v>
      </c>
      <c r="K308" t="s">
        <v>963</v>
      </c>
      <c r="L308">
        <v>0</v>
      </c>
      <c r="M308" t="s">
        <v>59</v>
      </c>
    </row>
    <row r="309" spans="1:16" x14ac:dyDescent="0.25">
      <c r="A309" t="s">
        <v>646</v>
      </c>
      <c r="B309">
        <v>76</v>
      </c>
      <c r="C309" t="s">
        <v>17</v>
      </c>
      <c r="D309">
        <v>76001</v>
      </c>
      <c r="E309" t="s">
        <v>646</v>
      </c>
      <c r="F309">
        <v>376001025333</v>
      </c>
      <c r="G309" t="s">
        <v>964</v>
      </c>
      <c r="H309">
        <v>376001025333</v>
      </c>
      <c r="I309" t="s">
        <v>964</v>
      </c>
      <c r="J309" t="s">
        <v>40</v>
      </c>
      <c r="K309" t="s">
        <v>965</v>
      </c>
      <c r="L309">
        <v>4222151</v>
      </c>
      <c r="M309" t="s">
        <v>59</v>
      </c>
    </row>
    <row r="310" spans="1:16" x14ac:dyDescent="0.25">
      <c r="A310" t="s">
        <v>646</v>
      </c>
      <c r="B310">
        <v>76</v>
      </c>
      <c r="C310" t="s">
        <v>17</v>
      </c>
      <c r="D310">
        <v>76001</v>
      </c>
      <c r="E310" t="s">
        <v>646</v>
      </c>
      <c r="F310">
        <v>376001028031</v>
      </c>
      <c r="G310" t="s">
        <v>966</v>
      </c>
      <c r="H310">
        <v>376001028031</v>
      </c>
      <c r="I310" t="s">
        <v>966</v>
      </c>
      <c r="J310" t="s">
        <v>40</v>
      </c>
      <c r="K310" t="s">
        <v>967</v>
      </c>
      <c r="L310">
        <v>4228673</v>
      </c>
      <c r="M310" t="s">
        <v>59</v>
      </c>
    </row>
    <row r="311" spans="1:16" x14ac:dyDescent="0.25">
      <c r="A311" t="s">
        <v>646</v>
      </c>
      <c r="B311">
        <v>76</v>
      </c>
      <c r="C311" t="s">
        <v>17</v>
      </c>
      <c r="D311">
        <v>76001</v>
      </c>
      <c r="E311" t="s">
        <v>646</v>
      </c>
      <c r="F311">
        <v>376001028448</v>
      </c>
      <c r="G311" t="s">
        <v>968</v>
      </c>
      <c r="H311">
        <v>376001028448</v>
      </c>
      <c r="I311" t="s">
        <v>968</v>
      </c>
      <c r="J311" t="s">
        <v>40</v>
      </c>
      <c r="K311" t="s">
        <v>969</v>
      </c>
      <c r="L311">
        <v>3168323850</v>
      </c>
      <c r="M311" t="s">
        <v>23</v>
      </c>
      <c r="N311" t="s">
        <v>35</v>
      </c>
      <c r="O311" t="s">
        <v>89</v>
      </c>
      <c r="P311" t="s">
        <v>345</v>
      </c>
    </row>
    <row r="312" spans="1:16" x14ac:dyDescent="0.25">
      <c r="A312" t="s">
        <v>646</v>
      </c>
      <c r="B312">
        <v>76</v>
      </c>
      <c r="C312" t="s">
        <v>17</v>
      </c>
      <c r="D312">
        <v>76001</v>
      </c>
      <c r="E312" t="s">
        <v>646</v>
      </c>
      <c r="F312">
        <v>376001028944</v>
      </c>
      <c r="G312" t="s">
        <v>970</v>
      </c>
      <c r="H312">
        <v>376001028944</v>
      </c>
      <c r="I312" t="s">
        <v>970</v>
      </c>
      <c r="J312" t="s">
        <v>40</v>
      </c>
      <c r="K312" t="s">
        <v>971</v>
      </c>
      <c r="L312">
        <v>4483615</v>
      </c>
      <c r="M312" t="s">
        <v>59</v>
      </c>
    </row>
    <row r="313" spans="1:16" x14ac:dyDescent="0.25">
      <c r="A313" t="s">
        <v>646</v>
      </c>
      <c r="B313">
        <v>76</v>
      </c>
      <c r="C313" t="s">
        <v>17</v>
      </c>
      <c r="D313">
        <v>76001</v>
      </c>
      <c r="E313" t="s">
        <v>646</v>
      </c>
      <c r="F313">
        <v>376001037439</v>
      </c>
      <c r="G313" t="s">
        <v>972</v>
      </c>
      <c r="H313">
        <v>376001037439</v>
      </c>
      <c r="I313" t="s">
        <v>972</v>
      </c>
      <c r="J313" t="s">
        <v>40</v>
      </c>
      <c r="K313" t="s">
        <v>973</v>
      </c>
      <c r="L313">
        <v>4019835</v>
      </c>
      <c r="M313" t="s">
        <v>59</v>
      </c>
    </row>
    <row r="314" spans="1:16" x14ac:dyDescent="0.25">
      <c r="A314" t="s">
        <v>646</v>
      </c>
      <c r="B314">
        <v>76</v>
      </c>
      <c r="C314" t="s">
        <v>17</v>
      </c>
      <c r="D314">
        <v>76001</v>
      </c>
      <c r="E314" t="s">
        <v>646</v>
      </c>
      <c r="F314">
        <v>376001034138</v>
      </c>
      <c r="G314" t="s">
        <v>974</v>
      </c>
      <c r="H314">
        <v>376001034138</v>
      </c>
      <c r="I314" t="s">
        <v>974</v>
      </c>
      <c r="J314" t="s">
        <v>40</v>
      </c>
      <c r="K314" t="s">
        <v>975</v>
      </c>
      <c r="L314">
        <v>4005783</v>
      </c>
      <c r="M314" t="s">
        <v>59</v>
      </c>
    </row>
    <row r="315" spans="1:16" x14ac:dyDescent="0.25">
      <c r="A315" t="s">
        <v>646</v>
      </c>
      <c r="B315">
        <v>76</v>
      </c>
      <c r="C315" t="s">
        <v>17</v>
      </c>
      <c r="D315">
        <v>76001</v>
      </c>
      <c r="E315" t="s">
        <v>646</v>
      </c>
      <c r="F315">
        <v>376001021575</v>
      </c>
      <c r="G315" t="s">
        <v>976</v>
      </c>
      <c r="H315">
        <v>376001021575</v>
      </c>
      <c r="I315" t="s">
        <v>976</v>
      </c>
      <c r="J315" t="s">
        <v>40</v>
      </c>
      <c r="K315" t="s">
        <v>977</v>
      </c>
      <c r="L315" t="s">
        <v>978</v>
      </c>
      <c r="M315" t="s">
        <v>59</v>
      </c>
    </row>
    <row r="316" spans="1:16" x14ac:dyDescent="0.25">
      <c r="A316" t="s">
        <v>646</v>
      </c>
      <c r="B316">
        <v>76</v>
      </c>
      <c r="C316" t="s">
        <v>17</v>
      </c>
      <c r="D316">
        <v>76001</v>
      </c>
      <c r="E316" t="s">
        <v>646</v>
      </c>
      <c r="F316">
        <v>376001026631</v>
      </c>
      <c r="G316" t="s">
        <v>979</v>
      </c>
      <c r="H316">
        <v>376001026631</v>
      </c>
      <c r="I316" t="s">
        <v>979</v>
      </c>
      <c r="J316" t="s">
        <v>40</v>
      </c>
      <c r="K316" t="s">
        <v>980</v>
      </c>
      <c r="L316">
        <v>3164756752</v>
      </c>
      <c r="M316" t="s">
        <v>23</v>
      </c>
      <c r="N316" t="s">
        <v>129</v>
      </c>
      <c r="O316" t="s">
        <v>89</v>
      </c>
      <c r="P316" t="s">
        <v>748</v>
      </c>
    </row>
    <row r="317" spans="1:16" x14ac:dyDescent="0.25">
      <c r="A317" t="s">
        <v>646</v>
      </c>
      <c r="B317">
        <v>76</v>
      </c>
      <c r="C317" t="s">
        <v>17</v>
      </c>
      <c r="D317">
        <v>76001</v>
      </c>
      <c r="E317" t="s">
        <v>646</v>
      </c>
      <c r="F317">
        <v>376001036378</v>
      </c>
      <c r="G317" t="s">
        <v>981</v>
      </c>
      <c r="H317">
        <v>376001036378</v>
      </c>
      <c r="I317" t="s">
        <v>981</v>
      </c>
      <c r="J317" t="s">
        <v>40</v>
      </c>
      <c r="K317" t="s">
        <v>982</v>
      </c>
      <c r="L317">
        <v>4052097</v>
      </c>
      <c r="M317" t="s">
        <v>59</v>
      </c>
    </row>
    <row r="318" spans="1:16" x14ac:dyDescent="0.25">
      <c r="A318" t="s">
        <v>646</v>
      </c>
      <c r="B318">
        <v>76</v>
      </c>
      <c r="C318" t="s">
        <v>17</v>
      </c>
      <c r="D318">
        <v>76001</v>
      </c>
      <c r="E318" t="s">
        <v>646</v>
      </c>
      <c r="F318">
        <v>376001034031</v>
      </c>
      <c r="G318" t="s">
        <v>983</v>
      </c>
      <c r="H318">
        <v>376001034031</v>
      </c>
      <c r="I318" t="s">
        <v>983</v>
      </c>
      <c r="J318" t="s">
        <v>40</v>
      </c>
      <c r="K318" t="s">
        <v>984</v>
      </c>
      <c r="L318" t="s">
        <v>985</v>
      </c>
      <c r="M318" t="s">
        <v>59</v>
      </c>
    </row>
    <row r="319" spans="1:16" x14ac:dyDescent="0.25">
      <c r="A319" t="s">
        <v>646</v>
      </c>
      <c r="B319">
        <v>76</v>
      </c>
      <c r="C319" t="s">
        <v>17</v>
      </c>
      <c r="D319">
        <v>76001</v>
      </c>
      <c r="E319" t="s">
        <v>646</v>
      </c>
      <c r="F319">
        <v>176001027001</v>
      </c>
      <c r="G319" t="s">
        <v>986</v>
      </c>
      <c r="H319">
        <v>176001022416</v>
      </c>
      <c r="I319" t="s">
        <v>987</v>
      </c>
      <c r="J319" t="s">
        <v>40</v>
      </c>
      <c r="K319" t="s">
        <v>988</v>
      </c>
      <c r="L319">
        <v>3102921831</v>
      </c>
      <c r="M319" t="s">
        <v>23</v>
      </c>
      <c r="N319" t="s">
        <v>35</v>
      </c>
      <c r="O319" t="s">
        <v>234</v>
      </c>
      <c r="P319" t="s">
        <v>989</v>
      </c>
    </row>
    <row r="320" spans="1:16" x14ac:dyDescent="0.25">
      <c r="A320" t="s">
        <v>646</v>
      </c>
      <c r="B320">
        <v>76</v>
      </c>
      <c r="C320" t="s">
        <v>17</v>
      </c>
      <c r="D320">
        <v>76001</v>
      </c>
      <c r="E320" t="s">
        <v>646</v>
      </c>
      <c r="F320">
        <v>176001800052</v>
      </c>
      <c r="G320" t="s">
        <v>990</v>
      </c>
      <c r="H320">
        <v>176001800095</v>
      </c>
      <c r="I320" t="s">
        <v>991</v>
      </c>
      <c r="J320" t="s">
        <v>40</v>
      </c>
      <c r="K320" t="s">
        <v>992</v>
      </c>
      <c r="L320">
        <v>3187348070</v>
      </c>
      <c r="M320" t="s">
        <v>23</v>
      </c>
      <c r="N320" t="s">
        <v>35</v>
      </c>
      <c r="O320" t="s">
        <v>97</v>
      </c>
      <c r="P320" t="s">
        <v>85</v>
      </c>
    </row>
    <row r="321" spans="1:16" x14ac:dyDescent="0.25">
      <c r="A321" t="s">
        <v>646</v>
      </c>
      <c r="B321">
        <v>76</v>
      </c>
      <c r="C321" t="s">
        <v>17</v>
      </c>
      <c r="D321">
        <v>76001</v>
      </c>
      <c r="E321" t="s">
        <v>646</v>
      </c>
      <c r="F321">
        <v>376001038796</v>
      </c>
      <c r="G321" t="s">
        <v>993</v>
      </c>
      <c r="H321">
        <v>376001038796</v>
      </c>
      <c r="I321" t="s">
        <v>993</v>
      </c>
      <c r="J321" t="s">
        <v>40</v>
      </c>
      <c r="K321" t="s">
        <v>994</v>
      </c>
      <c r="L321" t="s">
        <v>995</v>
      </c>
      <c r="M321" t="s">
        <v>59</v>
      </c>
    </row>
    <row r="322" spans="1:16" x14ac:dyDescent="0.25">
      <c r="A322" t="s">
        <v>646</v>
      </c>
      <c r="B322">
        <v>76</v>
      </c>
      <c r="C322" t="s">
        <v>17</v>
      </c>
      <c r="D322">
        <v>76001</v>
      </c>
      <c r="E322" t="s">
        <v>646</v>
      </c>
      <c r="F322">
        <v>376001024680</v>
      </c>
      <c r="G322" t="s">
        <v>996</v>
      </c>
      <c r="H322">
        <v>376001024680</v>
      </c>
      <c r="I322" t="s">
        <v>996</v>
      </c>
      <c r="J322" t="s">
        <v>40</v>
      </c>
      <c r="K322" t="s">
        <v>997</v>
      </c>
      <c r="L322">
        <v>3164394506</v>
      </c>
      <c r="M322" t="s">
        <v>23</v>
      </c>
      <c r="N322" t="s">
        <v>35</v>
      </c>
      <c r="O322" t="s">
        <v>89</v>
      </c>
      <c r="P322" t="s">
        <v>345</v>
      </c>
    </row>
    <row r="323" spans="1:16" x14ac:dyDescent="0.25">
      <c r="A323" t="s">
        <v>646</v>
      </c>
      <c r="B323">
        <v>76</v>
      </c>
      <c r="C323" t="s">
        <v>17</v>
      </c>
      <c r="D323">
        <v>76001</v>
      </c>
      <c r="E323" t="s">
        <v>646</v>
      </c>
      <c r="F323">
        <v>376001033115</v>
      </c>
      <c r="G323" t="s">
        <v>998</v>
      </c>
      <c r="H323">
        <v>376001033115</v>
      </c>
      <c r="I323" t="s">
        <v>998</v>
      </c>
      <c r="J323" t="s">
        <v>40</v>
      </c>
      <c r="K323" t="s">
        <v>999</v>
      </c>
      <c r="L323" t="s">
        <v>1000</v>
      </c>
      <c r="M323" t="s">
        <v>23</v>
      </c>
      <c r="N323" t="s">
        <v>129</v>
      </c>
      <c r="O323" t="s">
        <v>89</v>
      </c>
      <c r="P323" t="s">
        <v>748</v>
      </c>
    </row>
    <row r="324" spans="1:16" x14ac:dyDescent="0.25">
      <c r="A324" t="s">
        <v>646</v>
      </c>
      <c r="B324">
        <v>76</v>
      </c>
      <c r="C324" t="s">
        <v>17</v>
      </c>
      <c r="D324">
        <v>76001</v>
      </c>
      <c r="E324" t="s">
        <v>646</v>
      </c>
      <c r="F324">
        <v>376001033107</v>
      </c>
      <c r="G324" t="s">
        <v>1001</v>
      </c>
      <c r="H324">
        <v>376001033107</v>
      </c>
      <c r="I324" t="s">
        <v>1001</v>
      </c>
      <c r="J324" t="s">
        <v>40</v>
      </c>
      <c r="K324" t="s">
        <v>1002</v>
      </c>
      <c r="L324">
        <v>3162565604</v>
      </c>
      <c r="M324" t="s">
        <v>23</v>
      </c>
      <c r="N324" t="s">
        <v>129</v>
      </c>
      <c r="O324" t="s">
        <v>89</v>
      </c>
      <c r="P324" t="s">
        <v>748</v>
      </c>
    </row>
    <row r="325" spans="1:16" x14ac:dyDescent="0.25">
      <c r="A325" t="s">
        <v>646</v>
      </c>
      <c r="B325">
        <v>76</v>
      </c>
      <c r="C325" t="s">
        <v>17</v>
      </c>
      <c r="D325">
        <v>76001</v>
      </c>
      <c r="E325" t="s">
        <v>646</v>
      </c>
      <c r="F325">
        <v>376001021877</v>
      </c>
      <c r="G325" t="s">
        <v>1003</v>
      </c>
      <c r="H325">
        <v>376001021877</v>
      </c>
      <c r="I325" t="s">
        <v>1003</v>
      </c>
      <c r="J325" t="s">
        <v>40</v>
      </c>
      <c r="K325" t="s">
        <v>1004</v>
      </c>
      <c r="L325" t="s">
        <v>1005</v>
      </c>
      <c r="M325" t="s">
        <v>59</v>
      </c>
    </row>
    <row r="326" spans="1:16" x14ac:dyDescent="0.25">
      <c r="A326" t="s">
        <v>646</v>
      </c>
      <c r="B326">
        <v>76</v>
      </c>
      <c r="C326" t="s">
        <v>17</v>
      </c>
      <c r="D326">
        <v>76001</v>
      </c>
      <c r="E326" t="s">
        <v>646</v>
      </c>
      <c r="F326">
        <v>376001040342</v>
      </c>
      <c r="G326" t="s">
        <v>1006</v>
      </c>
      <c r="H326">
        <v>376001040342</v>
      </c>
      <c r="I326" t="s">
        <v>1007</v>
      </c>
      <c r="J326" t="s">
        <v>40</v>
      </c>
      <c r="K326" t="s">
        <v>1008</v>
      </c>
      <c r="L326" t="s">
        <v>1009</v>
      </c>
      <c r="M326" t="s">
        <v>59</v>
      </c>
    </row>
    <row r="327" spans="1:16" x14ac:dyDescent="0.25">
      <c r="A327" t="s">
        <v>646</v>
      </c>
      <c r="B327">
        <v>76</v>
      </c>
      <c r="C327" t="s">
        <v>17</v>
      </c>
      <c r="D327">
        <v>76001</v>
      </c>
      <c r="E327" t="s">
        <v>646</v>
      </c>
      <c r="F327">
        <v>376001042378</v>
      </c>
      <c r="G327" t="s">
        <v>1010</v>
      </c>
      <c r="H327">
        <v>376001042378</v>
      </c>
      <c r="I327" t="s">
        <v>1010</v>
      </c>
      <c r="J327" t="s">
        <v>40</v>
      </c>
      <c r="K327" t="s">
        <v>1011</v>
      </c>
      <c r="L327">
        <v>3386864</v>
      </c>
      <c r="M327" t="s">
        <v>59</v>
      </c>
    </row>
    <row r="328" spans="1:16" x14ac:dyDescent="0.25">
      <c r="A328" t="s">
        <v>646</v>
      </c>
      <c r="B328">
        <v>76</v>
      </c>
      <c r="C328" t="s">
        <v>17</v>
      </c>
      <c r="D328">
        <v>76001</v>
      </c>
      <c r="E328" t="s">
        <v>646</v>
      </c>
      <c r="F328">
        <v>376001029797</v>
      </c>
      <c r="G328" t="s">
        <v>1012</v>
      </c>
      <c r="H328">
        <v>376001029797</v>
      </c>
      <c r="I328" t="s">
        <v>1012</v>
      </c>
      <c r="J328" t="s">
        <v>40</v>
      </c>
      <c r="K328" t="s">
        <v>1013</v>
      </c>
      <c r="L328">
        <v>3232345264</v>
      </c>
      <c r="M328" t="s">
        <v>23</v>
      </c>
      <c r="N328" t="s">
        <v>129</v>
      </c>
      <c r="O328" t="s">
        <v>89</v>
      </c>
      <c r="P328" t="s">
        <v>748</v>
      </c>
    </row>
    <row r="329" spans="1:16" x14ac:dyDescent="0.25">
      <c r="A329" t="s">
        <v>646</v>
      </c>
      <c r="B329">
        <v>76</v>
      </c>
      <c r="C329" t="s">
        <v>17</v>
      </c>
      <c r="D329">
        <v>76001</v>
      </c>
      <c r="E329" t="s">
        <v>646</v>
      </c>
      <c r="F329">
        <v>376001030183</v>
      </c>
      <c r="G329" t="s">
        <v>1014</v>
      </c>
      <c r="H329">
        <v>376001030183</v>
      </c>
      <c r="I329" t="s">
        <v>1014</v>
      </c>
      <c r="J329" t="s">
        <v>40</v>
      </c>
      <c r="K329" t="s">
        <v>1015</v>
      </c>
      <c r="L329">
        <v>4261289</v>
      </c>
      <c r="M329" t="s">
        <v>59</v>
      </c>
    </row>
    <row r="330" spans="1:16" x14ac:dyDescent="0.25">
      <c r="A330" t="s">
        <v>646</v>
      </c>
      <c r="B330">
        <v>76</v>
      </c>
      <c r="C330" t="s">
        <v>17</v>
      </c>
      <c r="D330">
        <v>76001</v>
      </c>
      <c r="E330" t="s">
        <v>646</v>
      </c>
      <c r="F330">
        <v>176001016491</v>
      </c>
      <c r="G330" t="s">
        <v>1016</v>
      </c>
      <c r="H330">
        <v>176001016491</v>
      </c>
      <c r="I330" t="s">
        <v>1017</v>
      </c>
      <c r="J330" t="s">
        <v>40</v>
      </c>
      <c r="K330" t="s">
        <v>1018</v>
      </c>
      <c r="L330" t="s">
        <v>1019</v>
      </c>
      <c r="M330" t="s">
        <v>23</v>
      </c>
      <c r="N330" t="s">
        <v>42</v>
      </c>
      <c r="O330" t="s">
        <v>1020</v>
      </c>
      <c r="P330" t="s">
        <v>1021</v>
      </c>
    </row>
    <row r="331" spans="1:16" x14ac:dyDescent="0.25">
      <c r="A331" t="s">
        <v>646</v>
      </c>
      <c r="B331">
        <v>76</v>
      </c>
      <c r="C331" t="s">
        <v>17</v>
      </c>
      <c r="D331">
        <v>76001</v>
      </c>
      <c r="E331" t="s">
        <v>646</v>
      </c>
      <c r="F331">
        <v>376001043650</v>
      </c>
      <c r="G331" t="s">
        <v>1022</v>
      </c>
      <c r="H331">
        <v>376001043650</v>
      </c>
      <c r="I331" t="s">
        <v>1023</v>
      </c>
      <c r="J331" t="s">
        <v>40</v>
      </c>
      <c r="K331" t="s">
        <v>1024</v>
      </c>
      <c r="L331">
        <v>3245299786</v>
      </c>
      <c r="M331" t="s">
        <v>116</v>
      </c>
      <c r="N331" t="s">
        <v>42</v>
      </c>
      <c r="O331" t="s">
        <v>178</v>
      </c>
      <c r="P331" t="s">
        <v>179</v>
      </c>
    </row>
    <row r="332" spans="1:16" x14ac:dyDescent="0.25">
      <c r="A332" t="s">
        <v>646</v>
      </c>
      <c r="B332">
        <v>76</v>
      </c>
      <c r="C332" t="s">
        <v>17</v>
      </c>
      <c r="D332">
        <v>76001</v>
      </c>
      <c r="E332" t="s">
        <v>646</v>
      </c>
      <c r="F332">
        <v>376001020218</v>
      </c>
      <c r="G332" t="s">
        <v>1025</v>
      </c>
      <c r="H332">
        <v>376001020218</v>
      </c>
      <c r="I332" t="s">
        <v>1025</v>
      </c>
      <c r="J332" t="s">
        <v>40</v>
      </c>
      <c r="K332" t="s">
        <v>1026</v>
      </c>
      <c r="L332" t="s">
        <v>1027</v>
      </c>
      <c r="M332" t="s">
        <v>23</v>
      </c>
      <c r="N332" t="s">
        <v>1028</v>
      </c>
      <c r="O332" t="s">
        <v>89</v>
      </c>
      <c r="P332" t="s">
        <v>1029</v>
      </c>
    </row>
    <row r="333" spans="1:16" x14ac:dyDescent="0.25">
      <c r="A333" t="s">
        <v>646</v>
      </c>
      <c r="B333">
        <v>76</v>
      </c>
      <c r="C333" t="s">
        <v>17</v>
      </c>
      <c r="D333">
        <v>76001</v>
      </c>
      <c r="E333" t="s">
        <v>646</v>
      </c>
      <c r="F333">
        <v>376001020242</v>
      </c>
      <c r="G333" t="s">
        <v>1030</v>
      </c>
      <c r="H333">
        <v>376001020242</v>
      </c>
      <c r="I333" t="s">
        <v>1030</v>
      </c>
      <c r="J333" t="s">
        <v>40</v>
      </c>
      <c r="K333" t="s">
        <v>1031</v>
      </c>
      <c r="L333">
        <v>32718669</v>
      </c>
      <c r="M333" t="s">
        <v>59</v>
      </c>
    </row>
    <row r="334" spans="1:16" x14ac:dyDescent="0.25">
      <c r="A334" t="s">
        <v>646</v>
      </c>
      <c r="B334">
        <v>76</v>
      </c>
      <c r="C334" t="s">
        <v>17</v>
      </c>
      <c r="D334">
        <v>76001</v>
      </c>
      <c r="E334" t="s">
        <v>646</v>
      </c>
      <c r="F334">
        <v>376001013823</v>
      </c>
      <c r="G334" t="s">
        <v>1032</v>
      </c>
      <c r="H334">
        <v>376001013823</v>
      </c>
      <c r="I334" t="s">
        <v>1032</v>
      </c>
      <c r="J334" t="s">
        <v>40</v>
      </c>
      <c r="K334" t="s">
        <v>1033</v>
      </c>
      <c r="L334">
        <v>3277176</v>
      </c>
      <c r="M334" t="s">
        <v>59</v>
      </c>
    </row>
    <row r="335" spans="1:16" x14ac:dyDescent="0.25">
      <c r="A335" t="s">
        <v>646</v>
      </c>
      <c r="B335">
        <v>76</v>
      </c>
      <c r="C335" t="s">
        <v>17</v>
      </c>
      <c r="D335">
        <v>76001</v>
      </c>
      <c r="E335" t="s">
        <v>646</v>
      </c>
      <c r="F335">
        <v>376001007751</v>
      </c>
      <c r="G335" t="s">
        <v>1034</v>
      </c>
      <c r="H335">
        <v>376001007751</v>
      </c>
      <c r="I335" t="s">
        <v>1034</v>
      </c>
      <c r="J335" t="s">
        <v>40</v>
      </c>
      <c r="K335" t="s">
        <v>1035</v>
      </c>
      <c r="L335" t="s">
        <v>1036</v>
      </c>
      <c r="M335" t="s">
        <v>23</v>
      </c>
      <c r="N335" t="s">
        <v>35</v>
      </c>
      <c r="O335" t="s">
        <v>89</v>
      </c>
      <c r="P335" t="s">
        <v>345</v>
      </c>
    </row>
    <row r="336" spans="1:16" x14ac:dyDescent="0.25">
      <c r="A336" t="s">
        <v>646</v>
      </c>
      <c r="B336">
        <v>76</v>
      </c>
      <c r="C336" t="s">
        <v>17</v>
      </c>
      <c r="D336">
        <v>76001</v>
      </c>
      <c r="E336" t="s">
        <v>646</v>
      </c>
      <c r="F336">
        <v>376001800426</v>
      </c>
      <c r="G336" t="s">
        <v>1037</v>
      </c>
      <c r="H336">
        <v>376001800426</v>
      </c>
      <c r="I336" t="s">
        <v>1038</v>
      </c>
      <c r="J336" t="s">
        <v>40</v>
      </c>
      <c r="K336" t="s">
        <v>1039</v>
      </c>
      <c r="L336" t="s">
        <v>1040</v>
      </c>
      <c r="M336" t="s">
        <v>116</v>
      </c>
      <c r="N336" t="s">
        <v>199</v>
      </c>
      <c r="O336" t="s">
        <v>89</v>
      </c>
      <c r="P336">
        <f>-2-1</f>
        <v>-3</v>
      </c>
    </row>
    <row r="337" spans="1:16" x14ac:dyDescent="0.25">
      <c r="A337" t="s">
        <v>646</v>
      </c>
      <c r="B337">
        <v>76</v>
      </c>
      <c r="C337" t="s">
        <v>17</v>
      </c>
      <c r="D337">
        <v>76001</v>
      </c>
      <c r="E337" t="s">
        <v>646</v>
      </c>
      <c r="F337">
        <v>376001037099</v>
      </c>
      <c r="G337" t="s">
        <v>1041</v>
      </c>
      <c r="H337">
        <v>376001037099</v>
      </c>
      <c r="I337" t="s">
        <v>1041</v>
      </c>
      <c r="J337" t="s">
        <v>40</v>
      </c>
      <c r="K337" t="s">
        <v>1042</v>
      </c>
      <c r="L337">
        <v>3327813</v>
      </c>
      <c r="M337" t="s">
        <v>59</v>
      </c>
    </row>
    <row r="338" spans="1:16" x14ac:dyDescent="0.25">
      <c r="A338" t="s">
        <v>646</v>
      </c>
      <c r="B338">
        <v>76</v>
      </c>
      <c r="C338" t="s">
        <v>17</v>
      </c>
      <c r="D338">
        <v>76001</v>
      </c>
      <c r="E338" t="s">
        <v>646</v>
      </c>
      <c r="F338">
        <v>376001029592</v>
      </c>
      <c r="G338" t="s">
        <v>1043</v>
      </c>
      <c r="H338">
        <v>376001029592</v>
      </c>
      <c r="I338" t="s">
        <v>1043</v>
      </c>
      <c r="J338" t="s">
        <v>40</v>
      </c>
      <c r="K338" t="s">
        <v>1044</v>
      </c>
      <c r="L338">
        <v>3321626</v>
      </c>
      <c r="M338" t="s">
        <v>59</v>
      </c>
    </row>
    <row r="339" spans="1:16" x14ac:dyDescent="0.25">
      <c r="A339" t="s">
        <v>646</v>
      </c>
      <c r="B339">
        <v>76</v>
      </c>
      <c r="C339" t="s">
        <v>17</v>
      </c>
      <c r="D339">
        <v>76001</v>
      </c>
      <c r="E339" t="s">
        <v>646</v>
      </c>
      <c r="F339">
        <v>376001042947</v>
      </c>
      <c r="G339" t="s">
        <v>1045</v>
      </c>
      <c r="H339">
        <v>376001042947</v>
      </c>
      <c r="I339" t="s">
        <v>1046</v>
      </c>
      <c r="J339" t="s">
        <v>40</v>
      </c>
      <c r="K339" t="s">
        <v>1047</v>
      </c>
      <c r="L339">
        <v>3322212</v>
      </c>
      <c r="M339" t="s">
        <v>59</v>
      </c>
    </row>
    <row r="340" spans="1:16" x14ac:dyDescent="0.25">
      <c r="A340" t="s">
        <v>646</v>
      </c>
      <c r="B340">
        <v>76</v>
      </c>
      <c r="C340" t="s">
        <v>17</v>
      </c>
      <c r="D340">
        <v>76001</v>
      </c>
      <c r="E340" t="s">
        <v>646</v>
      </c>
      <c r="F340">
        <v>376001043471</v>
      </c>
      <c r="G340" t="s">
        <v>1048</v>
      </c>
      <c r="H340">
        <v>376001043471</v>
      </c>
      <c r="I340" t="s">
        <v>1049</v>
      </c>
      <c r="J340" t="s">
        <v>40</v>
      </c>
      <c r="K340" t="s">
        <v>1050</v>
      </c>
      <c r="L340" t="s">
        <v>1051</v>
      </c>
      <c r="M340" t="s">
        <v>59</v>
      </c>
    </row>
    <row r="341" spans="1:16" x14ac:dyDescent="0.25">
      <c r="A341" t="s">
        <v>646</v>
      </c>
      <c r="B341">
        <v>76</v>
      </c>
      <c r="C341" t="s">
        <v>17</v>
      </c>
      <c r="D341">
        <v>76001</v>
      </c>
      <c r="E341" t="s">
        <v>646</v>
      </c>
      <c r="F341">
        <v>376001020676</v>
      </c>
      <c r="G341" t="s">
        <v>1052</v>
      </c>
      <c r="H341">
        <v>376001020676</v>
      </c>
      <c r="I341" t="s">
        <v>1052</v>
      </c>
      <c r="J341" t="s">
        <v>40</v>
      </c>
      <c r="K341" t="s">
        <v>1053</v>
      </c>
      <c r="L341">
        <v>3242060</v>
      </c>
      <c r="M341" t="s">
        <v>59</v>
      </c>
    </row>
    <row r="342" spans="1:16" x14ac:dyDescent="0.25">
      <c r="A342" t="s">
        <v>646</v>
      </c>
      <c r="B342">
        <v>76</v>
      </c>
      <c r="C342" t="s">
        <v>17</v>
      </c>
      <c r="D342">
        <v>76001</v>
      </c>
      <c r="E342" t="s">
        <v>646</v>
      </c>
      <c r="F342">
        <v>376001024060</v>
      </c>
      <c r="G342" t="s">
        <v>1054</v>
      </c>
      <c r="H342">
        <v>376001024060</v>
      </c>
      <c r="I342" t="s">
        <v>1054</v>
      </c>
      <c r="J342" t="s">
        <v>40</v>
      </c>
      <c r="K342" t="s">
        <v>1055</v>
      </c>
      <c r="L342">
        <v>3233096</v>
      </c>
      <c r="M342" t="s">
        <v>59</v>
      </c>
    </row>
    <row r="343" spans="1:16" x14ac:dyDescent="0.25">
      <c r="A343" t="s">
        <v>646</v>
      </c>
      <c r="B343">
        <v>76</v>
      </c>
      <c r="C343" t="s">
        <v>17</v>
      </c>
      <c r="D343">
        <v>76001</v>
      </c>
      <c r="E343" t="s">
        <v>646</v>
      </c>
      <c r="F343">
        <v>376001012274</v>
      </c>
      <c r="G343" t="s">
        <v>1056</v>
      </c>
      <c r="H343">
        <v>376001012274</v>
      </c>
      <c r="I343" t="s">
        <v>1057</v>
      </c>
      <c r="J343" t="s">
        <v>40</v>
      </c>
      <c r="K343" t="s">
        <v>1058</v>
      </c>
      <c r="M343" t="s">
        <v>59</v>
      </c>
    </row>
    <row r="344" spans="1:16" x14ac:dyDescent="0.25">
      <c r="A344" t="s">
        <v>646</v>
      </c>
      <c r="B344">
        <v>76</v>
      </c>
      <c r="C344" t="s">
        <v>17</v>
      </c>
      <c r="D344">
        <v>76001</v>
      </c>
      <c r="E344" t="s">
        <v>646</v>
      </c>
      <c r="F344">
        <v>176001012101</v>
      </c>
      <c r="G344" t="s">
        <v>1059</v>
      </c>
      <c r="H344">
        <v>176001004515</v>
      </c>
      <c r="I344" t="s">
        <v>1060</v>
      </c>
      <c r="J344" t="s">
        <v>40</v>
      </c>
      <c r="K344" t="s">
        <v>1061</v>
      </c>
      <c r="L344">
        <v>6023231730</v>
      </c>
      <c r="M344" t="s">
        <v>23</v>
      </c>
      <c r="N344" t="s">
        <v>35</v>
      </c>
      <c r="O344" t="s">
        <v>97</v>
      </c>
      <c r="P344" t="s">
        <v>216</v>
      </c>
    </row>
    <row r="345" spans="1:16" x14ac:dyDescent="0.25">
      <c r="A345" t="s">
        <v>646</v>
      </c>
      <c r="B345">
        <v>76</v>
      </c>
      <c r="C345" t="s">
        <v>17</v>
      </c>
      <c r="D345">
        <v>76001</v>
      </c>
      <c r="E345" t="s">
        <v>646</v>
      </c>
      <c r="F345">
        <v>376001041405</v>
      </c>
      <c r="G345" t="s">
        <v>1062</v>
      </c>
      <c r="H345">
        <v>376001041405</v>
      </c>
      <c r="I345" t="s">
        <v>1062</v>
      </c>
      <c r="J345" t="s">
        <v>40</v>
      </c>
      <c r="K345" t="s">
        <v>1063</v>
      </c>
      <c r="L345">
        <v>3233725</v>
      </c>
      <c r="M345" t="s">
        <v>59</v>
      </c>
    </row>
    <row r="346" spans="1:16" x14ac:dyDescent="0.25">
      <c r="A346" t="s">
        <v>646</v>
      </c>
      <c r="B346">
        <v>76</v>
      </c>
      <c r="C346" t="s">
        <v>17</v>
      </c>
      <c r="D346">
        <v>76001</v>
      </c>
      <c r="E346" t="s">
        <v>646</v>
      </c>
      <c r="F346">
        <v>376001800272</v>
      </c>
      <c r="G346" t="s">
        <v>1064</v>
      </c>
      <c r="H346">
        <v>376001800272</v>
      </c>
      <c r="I346" t="s">
        <v>1065</v>
      </c>
      <c r="J346" t="s">
        <v>40</v>
      </c>
      <c r="K346" t="s">
        <v>1066</v>
      </c>
      <c r="L346" t="s">
        <v>1067</v>
      </c>
      <c r="M346" t="s">
        <v>116</v>
      </c>
      <c r="N346" t="s">
        <v>199</v>
      </c>
      <c r="O346" t="s">
        <v>89</v>
      </c>
      <c r="P346">
        <f>-2-1</f>
        <v>-3</v>
      </c>
    </row>
    <row r="347" spans="1:16" x14ac:dyDescent="0.25">
      <c r="A347" t="s">
        <v>646</v>
      </c>
      <c r="B347">
        <v>76</v>
      </c>
      <c r="C347" t="s">
        <v>17</v>
      </c>
      <c r="D347">
        <v>76001</v>
      </c>
      <c r="E347" t="s">
        <v>646</v>
      </c>
      <c r="F347">
        <v>376001035720</v>
      </c>
      <c r="G347" t="s">
        <v>1068</v>
      </c>
      <c r="H347">
        <v>376001035720</v>
      </c>
      <c r="I347" t="s">
        <v>1069</v>
      </c>
      <c r="J347" t="s">
        <v>40</v>
      </c>
      <c r="K347" t="s">
        <v>1070</v>
      </c>
      <c r="L347">
        <v>3244212</v>
      </c>
      <c r="M347" t="s">
        <v>59</v>
      </c>
    </row>
    <row r="348" spans="1:16" x14ac:dyDescent="0.25">
      <c r="A348" t="s">
        <v>646</v>
      </c>
      <c r="B348">
        <v>76</v>
      </c>
      <c r="C348" t="s">
        <v>17</v>
      </c>
      <c r="D348">
        <v>76001</v>
      </c>
      <c r="E348" t="s">
        <v>646</v>
      </c>
      <c r="F348">
        <v>376001008463</v>
      </c>
      <c r="G348" t="s">
        <v>1071</v>
      </c>
      <c r="H348">
        <v>376001008463</v>
      </c>
      <c r="I348" t="s">
        <v>1071</v>
      </c>
      <c r="J348" t="s">
        <v>40</v>
      </c>
      <c r="K348" t="s">
        <v>1072</v>
      </c>
      <c r="L348" t="s">
        <v>1073</v>
      </c>
      <c r="M348" t="s">
        <v>23</v>
      </c>
      <c r="N348" t="s">
        <v>199</v>
      </c>
      <c r="O348" t="s">
        <v>89</v>
      </c>
      <c r="P348">
        <f>-2-1</f>
        <v>-3</v>
      </c>
    </row>
    <row r="349" spans="1:16" x14ac:dyDescent="0.25">
      <c r="A349" t="s">
        <v>646</v>
      </c>
      <c r="B349">
        <v>76</v>
      </c>
      <c r="C349" t="s">
        <v>17</v>
      </c>
      <c r="D349">
        <v>76001</v>
      </c>
      <c r="E349" t="s">
        <v>646</v>
      </c>
      <c r="F349">
        <v>376001015923</v>
      </c>
      <c r="G349" t="s">
        <v>1074</v>
      </c>
      <c r="H349">
        <v>376001015923</v>
      </c>
      <c r="I349" t="s">
        <v>1075</v>
      </c>
      <c r="J349" t="s">
        <v>40</v>
      </c>
      <c r="K349" t="s">
        <v>1076</v>
      </c>
      <c r="L349" t="s">
        <v>1077</v>
      </c>
      <c r="M349" t="s">
        <v>23</v>
      </c>
      <c r="N349" t="s">
        <v>35</v>
      </c>
      <c r="O349" t="s">
        <v>89</v>
      </c>
      <c r="P349" t="s">
        <v>345</v>
      </c>
    </row>
    <row r="350" spans="1:16" x14ac:dyDescent="0.25">
      <c r="A350" t="s">
        <v>646</v>
      </c>
      <c r="B350">
        <v>76</v>
      </c>
      <c r="C350" t="s">
        <v>17</v>
      </c>
      <c r="D350">
        <v>76001</v>
      </c>
      <c r="E350" t="s">
        <v>646</v>
      </c>
      <c r="F350">
        <v>376001027344</v>
      </c>
      <c r="G350" t="s">
        <v>1078</v>
      </c>
      <c r="H350">
        <v>376001027344</v>
      </c>
      <c r="I350" t="s">
        <v>1078</v>
      </c>
      <c r="J350" t="s">
        <v>40</v>
      </c>
      <c r="K350" t="s">
        <v>1079</v>
      </c>
      <c r="L350">
        <v>5574456</v>
      </c>
      <c r="M350" t="s">
        <v>59</v>
      </c>
    </row>
    <row r="351" spans="1:16" x14ac:dyDescent="0.25">
      <c r="A351" t="s">
        <v>646</v>
      </c>
      <c r="B351">
        <v>76</v>
      </c>
      <c r="C351" t="s">
        <v>17</v>
      </c>
      <c r="D351">
        <v>76001</v>
      </c>
      <c r="E351" t="s">
        <v>646</v>
      </c>
      <c r="F351">
        <v>376001038991</v>
      </c>
      <c r="G351" t="s">
        <v>1080</v>
      </c>
      <c r="H351">
        <v>376001038991</v>
      </c>
      <c r="I351" t="s">
        <v>1080</v>
      </c>
      <c r="J351" t="s">
        <v>40</v>
      </c>
      <c r="K351" t="s">
        <v>1081</v>
      </c>
      <c r="L351">
        <v>5573296</v>
      </c>
      <c r="M351" t="s">
        <v>59</v>
      </c>
    </row>
    <row r="352" spans="1:16" x14ac:dyDescent="0.25">
      <c r="A352" t="s">
        <v>646</v>
      </c>
      <c r="B352">
        <v>76</v>
      </c>
      <c r="C352" t="s">
        <v>17</v>
      </c>
      <c r="D352">
        <v>76001</v>
      </c>
      <c r="E352" t="s">
        <v>646</v>
      </c>
      <c r="F352">
        <v>376001029851</v>
      </c>
      <c r="G352" t="s">
        <v>1082</v>
      </c>
      <c r="H352">
        <v>376001029851</v>
      </c>
      <c r="I352" t="s">
        <v>1082</v>
      </c>
      <c r="J352" t="s">
        <v>40</v>
      </c>
      <c r="K352" t="s">
        <v>1083</v>
      </c>
      <c r="L352">
        <v>5520025</v>
      </c>
      <c r="M352" t="s">
        <v>59</v>
      </c>
    </row>
    <row r="353" spans="1:16" x14ac:dyDescent="0.25">
      <c r="A353" t="s">
        <v>646</v>
      </c>
      <c r="B353">
        <v>76</v>
      </c>
      <c r="C353" t="s">
        <v>17</v>
      </c>
      <c r="D353">
        <v>76001</v>
      </c>
      <c r="E353" t="s">
        <v>646</v>
      </c>
      <c r="F353">
        <v>376001001981</v>
      </c>
      <c r="G353" t="s">
        <v>1084</v>
      </c>
      <c r="H353">
        <v>376001001981</v>
      </c>
      <c r="I353" t="s">
        <v>1084</v>
      </c>
      <c r="J353" t="s">
        <v>40</v>
      </c>
      <c r="K353" t="s">
        <v>1085</v>
      </c>
      <c r="L353">
        <v>5146104</v>
      </c>
      <c r="M353" t="s">
        <v>59</v>
      </c>
    </row>
    <row r="354" spans="1:16" x14ac:dyDescent="0.25">
      <c r="A354" t="s">
        <v>646</v>
      </c>
      <c r="B354">
        <v>76</v>
      </c>
      <c r="C354" t="s">
        <v>17</v>
      </c>
      <c r="D354">
        <v>76001</v>
      </c>
      <c r="E354" t="s">
        <v>646</v>
      </c>
      <c r="F354">
        <v>376001028120</v>
      </c>
      <c r="G354" t="s">
        <v>1086</v>
      </c>
      <c r="H354">
        <v>376001028120</v>
      </c>
      <c r="I354" t="s">
        <v>1086</v>
      </c>
      <c r="J354" t="s">
        <v>40</v>
      </c>
      <c r="K354" t="s">
        <v>1087</v>
      </c>
      <c r="L354">
        <v>5576324</v>
      </c>
      <c r="M354" t="s">
        <v>59</v>
      </c>
    </row>
    <row r="355" spans="1:16" x14ac:dyDescent="0.25">
      <c r="A355" t="s">
        <v>646</v>
      </c>
      <c r="B355">
        <v>76</v>
      </c>
      <c r="C355" t="s">
        <v>17</v>
      </c>
      <c r="D355">
        <v>76001</v>
      </c>
      <c r="E355" t="s">
        <v>646</v>
      </c>
      <c r="F355">
        <v>476001014743</v>
      </c>
      <c r="G355" t="s">
        <v>1088</v>
      </c>
      <c r="H355">
        <v>476001014743</v>
      </c>
      <c r="I355" t="s">
        <v>1088</v>
      </c>
      <c r="J355" t="s">
        <v>40</v>
      </c>
      <c r="K355" t="s">
        <v>1089</v>
      </c>
      <c r="L355">
        <v>5518760</v>
      </c>
      <c r="M355" t="s">
        <v>23</v>
      </c>
      <c r="N355" t="s">
        <v>24</v>
      </c>
      <c r="O355" t="s">
        <v>89</v>
      </c>
      <c r="P355" t="s">
        <v>340</v>
      </c>
    </row>
    <row r="356" spans="1:16" x14ac:dyDescent="0.25">
      <c r="A356" t="s">
        <v>646</v>
      </c>
      <c r="B356">
        <v>76</v>
      </c>
      <c r="C356" t="s">
        <v>17</v>
      </c>
      <c r="D356">
        <v>76001</v>
      </c>
      <c r="E356" t="s">
        <v>646</v>
      </c>
      <c r="F356">
        <v>376001042572</v>
      </c>
      <c r="G356" t="s">
        <v>1090</v>
      </c>
      <c r="H356">
        <v>376001042572</v>
      </c>
      <c r="I356" t="s">
        <v>1090</v>
      </c>
      <c r="J356" t="s">
        <v>40</v>
      </c>
      <c r="K356" t="s">
        <v>1091</v>
      </c>
      <c r="L356" t="s">
        <v>1092</v>
      </c>
      <c r="M356" t="s">
        <v>59</v>
      </c>
    </row>
    <row r="357" spans="1:16" x14ac:dyDescent="0.25">
      <c r="A357" t="s">
        <v>646</v>
      </c>
      <c r="B357">
        <v>76</v>
      </c>
      <c r="C357" t="s">
        <v>17</v>
      </c>
      <c r="D357">
        <v>76001</v>
      </c>
      <c r="E357" t="s">
        <v>646</v>
      </c>
      <c r="F357">
        <v>376001020285</v>
      </c>
      <c r="G357" t="s">
        <v>1093</v>
      </c>
      <c r="H357">
        <v>376001020285</v>
      </c>
      <c r="I357" t="s">
        <v>1094</v>
      </c>
      <c r="J357" t="s">
        <v>40</v>
      </c>
      <c r="K357" t="s">
        <v>1095</v>
      </c>
      <c r="L357" t="s">
        <v>1096</v>
      </c>
      <c r="M357" t="s">
        <v>59</v>
      </c>
    </row>
    <row r="358" spans="1:16" x14ac:dyDescent="0.25">
      <c r="A358" t="s">
        <v>646</v>
      </c>
      <c r="B358">
        <v>76</v>
      </c>
      <c r="C358" t="s">
        <v>17</v>
      </c>
      <c r="D358">
        <v>76001</v>
      </c>
      <c r="E358" t="s">
        <v>646</v>
      </c>
      <c r="F358">
        <v>176001001745</v>
      </c>
      <c r="G358" t="s">
        <v>1097</v>
      </c>
      <c r="H358">
        <v>176001001001</v>
      </c>
      <c r="I358" t="s">
        <v>1098</v>
      </c>
      <c r="J358" t="s">
        <v>40</v>
      </c>
      <c r="K358" t="s">
        <v>1099</v>
      </c>
      <c r="L358">
        <v>3002620526</v>
      </c>
      <c r="M358" t="s">
        <v>23</v>
      </c>
      <c r="N358" t="s">
        <v>24</v>
      </c>
      <c r="O358" t="s">
        <v>89</v>
      </c>
      <c r="P358" t="s">
        <v>146</v>
      </c>
    </row>
    <row r="359" spans="1:16" x14ac:dyDescent="0.25">
      <c r="A359" t="s">
        <v>646</v>
      </c>
      <c r="B359">
        <v>76</v>
      </c>
      <c r="C359" t="s">
        <v>17</v>
      </c>
      <c r="D359">
        <v>76001</v>
      </c>
      <c r="E359" t="s">
        <v>646</v>
      </c>
      <c r="F359">
        <v>376001041509</v>
      </c>
      <c r="G359" t="s">
        <v>1100</v>
      </c>
      <c r="H359">
        <v>376001041509</v>
      </c>
      <c r="I359" t="s">
        <v>1100</v>
      </c>
      <c r="J359" t="s">
        <v>40</v>
      </c>
      <c r="K359" t="s">
        <v>1101</v>
      </c>
      <c r="L359" t="s">
        <v>1102</v>
      </c>
      <c r="M359" t="s">
        <v>23</v>
      </c>
      <c r="N359" t="s">
        <v>424</v>
      </c>
      <c r="O359" t="s">
        <v>178</v>
      </c>
      <c r="P359" t="s">
        <v>1103</v>
      </c>
    </row>
    <row r="360" spans="1:16" x14ac:dyDescent="0.25">
      <c r="A360" t="s">
        <v>646</v>
      </c>
      <c r="B360">
        <v>76</v>
      </c>
      <c r="C360" t="s">
        <v>17</v>
      </c>
      <c r="D360">
        <v>76001</v>
      </c>
      <c r="E360" t="s">
        <v>646</v>
      </c>
      <c r="F360">
        <v>376001043391</v>
      </c>
      <c r="G360" t="s">
        <v>1104</v>
      </c>
      <c r="H360">
        <v>376001043391</v>
      </c>
      <c r="I360" t="s">
        <v>1105</v>
      </c>
      <c r="J360" t="s">
        <v>40</v>
      </c>
      <c r="K360" t="s">
        <v>1106</v>
      </c>
      <c r="M360" t="s">
        <v>116</v>
      </c>
      <c r="N360" t="s">
        <v>42</v>
      </c>
      <c r="O360" t="s">
        <v>178</v>
      </c>
      <c r="P360" t="s">
        <v>179</v>
      </c>
    </row>
    <row r="361" spans="1:16" x14ac:dyDescent="0.25">
      <c r="A361" t="s">
        <v>646</v>
      </c>
      <c r="B361">
        <v>76</v>
      </c>
      <c r="C361" t="s">
        <v>17</v>
      </c>
      <c r="D361">
        <v>76001</v>
      </c>
      <c r="E361" t="s">
        <v>646</v>
      </c>
      <c r="F361">
        <v>376001043609</v>
      </c>
      <c r="G361" t="s">
        <v>1107</v>
      </c>
      <c r="H361">
        <v>376001043609</v>
      </c>
      <c r="I361" t="s">
        <v>1108</v>
      </c>
      <c r="J361" t="s">
        <v>40</v>
      </c>
      <c r="K361" t="s">
        <v>1109</v>
      </c>
      <c r="L361" t="s">
        <v>1110</v>
      </c>
      <c r="M361" t="s">
        <v>116</v>
      </c>
      <c r="N361" t="s">
        <v>24</v>
      </c>
      <c r="O361" t="s">
        <v>89</v>
      </c>
      <c r="P361" t="s">
        <v>340</v>
      </c>
    </row>
    <row r="362" spans="1:16" x14ac:dyDescent="0.25">
      <c r="A362" t="s">
        <v>646</v>
      </c>
      <c r="B362">
        <v>76</v>
      </c>
      <c r="C362" t="s">
        <v>17</v>
      </c>
      <c r="D362">
        <v>76001</v>
      </c>
      <c r="E362" t="s">
        <v>646</v>
      </c>
      <c r="F362">
        <v>376001027247</v>
      </c>
      <c r="G362" t="s">
        <v>1111</v>
      </c>
      <c r="H362">
        <v>376001027247</v>
      </c>
      <c r="I362" t="s">
        <v>1111</v>
      </c>
      <c r="J362" t="s">
        <v>40</v>
      </c>
      <c r="K362" t="s">
        <v>1112</v>
      </c>
      <c r="L362" t="s">
        <v>1113</v>
      </c>
      <c r="M362" t="s">
        <v>23</v>
      </c>
      <c r="N362" t="s">
        <v>24</v>
      </c>
      <c r="O362" t="s">
        <v>89</v>
      </c>
      <c r="P362" t="s">
        <v>340</v>
      </c>
    </row>
    <row r="363" spans="1:16" x14ac:dyDescent="0.25">
      <c r="A363" t="s">
        <v>646</v>
      </c>
      <c r="B363">
        <v>76</v>
      </c>
      <c r="C363" t="s">
        <v>17</v>
      </c>
      <c r="D363">
        <v>76001</v>
      </c>
      <c r="E363" t="s">
        <v>646</v>
      </c>
      <c r="F363">
        <v>176001001770</v>
      </c>
      <c r="G363" t="s">
        <v>1114</v>
      </c>
      <c r="H363">
        <v>176001004451</v>
      </c>
      <c r="I363" t="s">
        <v>1115</v>
      </c>
      <c r="J363" t="s">
        <v>40</v>
      </c>
      <c r="K363" t="s">
        <v>1116</v>
      </c>
      <c r="L363">
        <v>3217006463</v>
      </c>
      <c r="M363" t="s">
        <v>23</v>
      </c>
      <c r="N363" t="s">
        <v>24</v>
      </c>
      <c r="O363" t="s">
        <v>89</v>
      </c>
      <c r="P363" t="s">
        <v>26</v>
      </c>
    </row>
    <row r="364" spans="1:16" x14ac:dyDescent="0.25">
      <c r="A364" t="s">
        <v>646</v>
      </c>
      <c r="B364">
        <v>76</v>
      </c>
      <c r="C364" t="s">
        <v>17</v>
      </c>
      <c r="D364">
        <v>76001</v>
      </c>
      <c r="E364" t="s">
        <v>646</v>
      </c>
      <c r="F364">
        <v>176001037600</v>
      </c>
      <c r="G364" t="s">
        <v>1117</v>
      </c>
      <c r="H364">
        <v>176001003268</v>
      </c>
      <c r="I364" t="s">
        <v>1118</v>
      </c>
      <c r="J364" t="s">
        <v>40</v>
      </c>
      <c r="K364" t="s">
        <v>1119</v>
      </c>
      <c r="L364" t="s">
        <v>1120</v>
      </c>
      <c r="M364" t="s">
        <v>23</v>
      </c>
      <c r="N364" t="s">
        <v>24</v>
      </c>
      <c r="O364" t="s">
        <v>97</v>
      </c>
      <c r="P364" t="s">
        <v>435</v>
      </c>
    </row>
    <row r="365" spans="1:16" x14ac:dyDescent="0.25">
      <c r="A365" t="s">
        <v>646</v>
      </c>
      <c r="B365">
        <v>76</v>
      </c>
      <c r="C365" t="s">
        <v>17</v>
      </c>
      <c r="D365">
        <v>76001</v>
      </c>
      <c r="E365" t="s">
        <v>646</v>
      </c>
      <c r="F365">
        <v>176001037600</v>
      </c>
      <c r="G365" t="s">
        <v>1117</v>
      </c>
      <c r="H365">
        <v>176001004493</v>
      </c>
      <c r="I365" t="s">
        <v>1121</v>
      </c>
      <c r="J365" t="s">
        <v>40</v>
      </c>
      <c r="K365" t="s">
        <v>1122</v>
      </c>
      <c r="L365" t="s">
        <v>1120</v>
      </c>
      <c r="M365" t="s">
        <v>23</v>
      </c>
      <c r="N365" t="s">
        <v>35</v>
      </c>
      <c r="O365" t="s">
        <v>97</v>
      </c>
      <c r="P365" t="s">
        <v>52</v>
      </c>
    </row>
    <row r="366" spans="1:16" x14ac:dyDescent="0.25">
      <c r="A366" t="s">
        <v>646</v>
      </c>
      <c r="B366">
        <v>76</v>
      </c>
      <c r="C366" t="s">
        <v>17</v>
      </c>
      <c r="D366">
        <v>76001</v>
      </c>
      <c r="E366" t="s">
        <v>646</v>
      </c>
      <c r="F366">
        <v>376001800299</v>
      </c>
      <c r="G366" t="s">
        <v>1123</v>
      </c>
      <c r="H366">
        <v>376001800299</v>
      </c>
      <c r="I366" t="s">
        <v>1124</v>
      </c>
      <c r="J366" t="s">
        <v>40</v>
      </c>
      <c r="K366" t="s">
        <v>1125</v>
      </c>
      <c r="L366" t="s">
        <v>1126</v>
      </c>
      <c r="M366" t="s">
        <v>116</v>
      </c>
      <c r="N366" t="s">
        <v>199</v>
      </c>
      <c r="O366" t="s">
        <v>89</v>
      </c>
      <c r="P366">
        <f>-2-1</f>
        <v>-3</v>
      </c>
    </row>
    <row r="367" spans="1:16" x14ac:dyDescent="0.25">
      <c r="A367" t="s">
        <v>646</v>
      </c>
      <c r="B367">
        <v>76</v>
      </c>
      <c r="C367" t="s">
        <v>17</v>
      </c>
      <c r="D367">
        <v>76001</v>
      </c>
      <c r="E367" t="s">
        <v>646</v>
      </c>
      <c r="F367">
        <v>376001043455</v>
      </c>
      <c r="G367" t="s">
        <v>1127</v>
      </c>
      <c r="H367">
        <v>376001043455</v>
      </c>
      <c r="I367" t="s">
        <v>1128</v>
      </c>
      <c r="J367" t="s">
        <v>40</v>
      </c>
      <c r="K367" t="s">
        <v>1129</v>
      </c>
      <c r="L367">
        <v>3042390401</v>
      </c>
      <c r="M367" t="s">
        <v>23</v>
      </c>
      <c r="N367" t="s">
        <v>35</v>
      </c>
      <c r="O367" t="s">
        <v>89</v>
      </c>
      <c r="P367" t="s">
        <v>345</v>
      </c>
    </row>
    <row r="368" spans="1:16" x14ac:dyDescent="0.25">
      <c r="A368" t="s">
        <v>646</v>
      </c>
      <c r="B368">
        <v>76</v>
      </c>
      <c r="C368" t="s">
        <v>17</v>
      </c>
      <c r="D368">
        <v>76001</v>
      </c>
      <c r="E368" t="s">
        <v>646</v>
      </c>
      <c r="F368">
        <v>376001032208</v>
      </c>
      <c r="G368" t="s">
        <v>1130</v>
      </c>
      <c r="H368">
        <v>376001032208</v>
      </c>
      <c r="I368" t="s">
        <v>1130</v>
      </c>
      <c r="J368" t="s">
        <v>40</v>
      </c>
      <c r="K368" t="s">
        <v>1131</v>
      </c>
      <c r="L368">
        <v>4360927</v>
      </c>
      <c r="M368" t="s">
        <v>59</v>
      </c>
    </row>
    <row r="369" spans="1:16" x14ac:dyDescent="0.25">
      <c r="A369" t="s">
        <v>646</v>
      </c>
      <c r="B369">
        <v>76</v>
      </c>
      <c r="C369" t="s">
        <v>17</v>
      </c>
      <c r="D369">
        <v>76001</v>
      </c>
      <c r="E369" t="s">
        <v>646</v>
      </c>
      <c r="F369">
        <v>376001017551</v>
      </c>
      <c r="G369" t="s">
        <v>1132</v>
      </c>
      <c r="H369">
        <v>376001017551</v>
      </c>
      <c r="I369" t="s">
        <v>1132</v>
      </c>
      <c r="J369" t="s">
        <v>40</v>
      </c>
      <c r="K369" t="s">
        <v>1133</v>
      </c>
      <c r="L369" t="s">
        <v>1134</v>
      </c>
      <c r="M369" t="s">
        <v>23</v>
      </c>
      <c r="N369" t="s">
        <v>35</v>
      </c>
      <c r="O369" t="s">
        <v>97</v>
      </c>
      <c r="P369" t="s">
        <v>226</v>
      </c>
    </row>
    <row r="370" spans="1:16" x14ac:dyDescent="0.25">
      <c r="A370" t="s">
        <v>646</v>
      </c>
      <c r="B370">
        <v>76</v>
      </c>
      <c r="C370" t="s">
        <v>17</v>
      </c>
      <c r="D370">
        <v>76001</v>
      </c>
      <c r="E370" t="s">
        <v>646</v>
      </c>
      <c r="F370">
        <v>376001033221</v>
      </c>
      <c r="G370" t="s">
        <v>1135</v>
      </c>
      <c r="H370">
        <v>376001033221</v>
      </c>
      <c r="I370" t="s">
        <v>1135</v>
      </c>
      <c r="J370" t="s">
        <v>40</v>
      </c>
      <c r="K370" t="s">
        <v>1136</v>
      </c>
      <c r="L370" t="s">
        <v>1137</v>
      </c>
      <c r="M370" t="s">
        <v>59</v>
      </c>
    </row>
    <row r="371" spans="1:16" x14ac:dyDescent="0.25">
      <c r="A371" t="s">
        <v>646</v>
      </c>
      <c r="B371">
        <v>76</v>
      </c>
      <c r="C371" t="s">
        <v>17</v>
      </c>
      <c r="D371">
        <v>76001</v>
      </c>
      <c r="E371" t="s">
        <v>646</v>
      </c>
      <c r="F371">
        <v>376001033441</v>
      </c>
      <c r="G371" t="s">
        <v>1138</v>
      </c>
      <c r="H371">
        <v>376001033441</v>
      </c>
      <c r="I371" t="s">
        <v>1138</v>
      </c>
      <c r="J371" t="s">
        <v>40</v>
      </c>
      <c r="K371" t="s">
        <v>1139</v>
      </c>
      <c r="L371" t="s">
        <v>1140</v>
      </c>
      <c r="M371" t="s">
        <v>23</v>
      </c>
      <c r="N371" t="s">
        <v>35</v>
      </c>
      <c r="O371" t="s">
        <v>97</v>
      </c>
      <c r="P371" t="s">
        <v>226</v>
      </c>
    </row>
    <row r="372" spans="1:16" x14ac:dyDescent="0.25">
      <c r="A372" t="s">
        <v>646</v>
      </c>
      <c r="B372">
        <v>76</v>
      </c>
      <c r="C372" t="s">
        <v>17</v>
      </c>
      <c r="D372">
        <v>76001</v>
      </c>
      <c r="E372" t="s">
        <v>646</v>
      </c>
      <c r="F372">
        <v>376001038508</v>
      </c>
      <c r="G372" t="s">
        <v>1141</v>
      </c>
      <c r="H372">
        <v>376001038508</v>
      </c>
      <c r="I372" t="s">
        <v>1141</v>
      </c>
      <c r="J372" t="s">
        <v>40</v>
      </c>
      <c r="K372" t="s">
        <v>1142</v>
      </c>
      <c r="L372">
        <v>4340360</v>
      </c>
      <c r="M372" t="s">
        <v>59</v>
      </c>
    </row>
    <row r="373" spans="1:16" x14ac:dyDescent="0.25">
      <c r="A373" t="s">
        <v>646</v>
      </c>
      <c r="B373">
        <v>76</v>
      </c>
      <c r="C373" t="s">
        <v>17</v>
      </c>
      <c r="D373">
        <v>76001</v>
      </c>
      <c r="E373" t="s">
        <v>646</v>
      </c>
      <c r="F373">
        <v>376001027930</v>
      </c>
      <c r="G373" t="s">
        <v>1143</v>
      </c>
      <c r="H373">
        <v>376001027930</v>
      </c>
      <c r="I373" t="s">
        <v>1143</v>
      </c>
      <c r="J373" t="s">
        <v>40</v>
      </c>
      <c r="K373" t="s">
        <v>1144</v>
      </c>
      <c r="L373">
        <v>4038232</v>
      </c>
      <c r="M373" t="s">
        <v>59</v>
      </c>
    </row>
    <row r="374" spans="1:16" x14ac:dyDescent="0.25">
      <c r="A374" t="s">
        <v>646</v>
      </c>
      <c r="B374">
        <v>76</v>
      </c>
      <c r="C374" t="s">
        <v>17</v>
      </c>
      <c r="D374">
        <v>76001</v>
      </c>
      <c r="E374" t="s">
        <v>646</v>
      </c>
      <c r="F374">
        <v>376001036921</v>
      </c>
      <c r="G374" t="s">
        <v>1145</v>
      </c>
      <c r="H374">
        <v>376001036921</v>
      </c>
      <c r="I374" t="s">
        <v>1145</v>
      </c>
      <c r="J374" t="s">
        <v>40</v>
      </c>
      <c r="K374" t="s">
        <v>1146</v>
      </c>
      <c r="L374">
        <v>4205039</v>
      </c>
      <c r="M374" t="s">
        <v>59</v>
      </c>
    </row>
    <row r="375" spans="1:16" x14ac:dyDescent="0.25">
      <c r="A375" t="s">
        <v>646</v>
      </c>
      <c r="B375">
        <v>76</v>
      </c>
      <c r="C375" t="s">
        <v>17</v>
      </c>
      <c r="D375">
        <v>76001</v>
      </c>
      <c r="E375" t="s">
        <v>646</v>
      </c>
      <c r="F375">
        <v>376001032992</v>
      </c>
      <c r="G375" t="s">
        <v>1147</v>
      </c>
      <c r="H375">
        <v>376001032992</v>
      </c>
      <c r="I375" t="s">
        <v>1147</v>
      </c>
      <c r="J375" t="s">
        <v>40</v>
      </c>
      <c r="K375" t="s">
        <v>1148</v>
      </c>
      <c r="L375" t="s">
        <v>1149</v>
      </c>
      <c r="M375" t="s">
        <v>23</v>
      </c>
      <c r="N375" t="s">
        <v>35</v>
      </c>
      <c r="O375" t="s">
        <v>89</v>
      </c>
      <c r="P375" t="s">
        <v>345</v>
      </c>
    </row>
    <row r="376" spans="1:16" x14ac:dyDescent="0.25">
      <c r="A376" t="s">
        <v>646</v>
      </c>
      <c r="B376">
        <v>76</v>
      </c>
      <c r="C376" t="s">
        <v>17</v>
      </c>
      <c r="D376">
        <v>76001</v>
      </c>
      <c r="E376" t="s">
        <v>646</v>
      </c>
      <c r="F376">
        <v>376001040793</v>
      </c>
      <c r="G376" t="s">
        <v>1150</v>
      </c>
      <c r="H376">
        <v>376001040793</v>
      </c>
      <c r="I376" t="s">
        <v>1150</v>
      </c>
      <c r="J376" t="s">
        <v>40</v>
      </c>
      <c r="K376" t="s">
        <v>1151</v>
      </c>
      <c r="L376">
        <v>4206248</v>
      </c>
      <c r="M376" t="s">
        <v>59</v>
      </c>
    </row>
    <row r="377" spans="1:16" x14ac:dyDescent="0.25">
      <c r="A377" t="s">
        <v>646</v>
      </c>
      <c r="B377">
        <v>76</v>
      </c>
      <c r="C377" t="s">
        <v>17</v>
      </c>
      <c r="D377">
        <v>76001</v>
      </c>
      <c r="E377" t="s">
        <v>646</v>
      </c>
      <c r="F377">
        <v>376001029193</v>
      </c>
      <c r="G377" t="s">
        <v>1152</v>
      </c>
      <c r="H377">
        <v>376001029193</v>
      </c>
      <c r="I377" t="s">
        <v>1152</v>
      </c>
      <c r="J377" t="s">
        <v>40</v>
      </c>
      <c r="K377" t="s">
        <v>1153</v>
      </c>
      <c r="L377">
        <v>4483017</v>
      </c>
      <c r="M377" t="s">
        <v>59</v>
      </c>
    </row>
    <row r="378" spans="1:16" x14ac:dyDescent="0.25">
      <c r="A378" t="s">
        <v>646</v>
      </c>
      <c r="B378">
        <v>76</v>
      </c>
      <c r="C378" t="s">
        <v>17</v>
      </c>
      <c r="D378">
        <v>76001</v>
      </c>
      <c r="E378" t="s">
        <v>646</v>
      </c>
      <c r="F378">
        <v>376001034090</v>
      </c>
      <c r="G378" t="s">
        <v>1154</v>
      </c>
      <c r="H378">
        <v>376001034090</v>
      </c>
      <c r="I378" t="s">
        <v>1154</v>
      </c>
      <c r="J378" t="s">
        <v>40</v>
      </c>
      <c r="K378" t="s">
        <v>1155</v>
      </c>
      <c r="L378" t="s">
        <v>1156</v>
      </c>
      <c r="M378" t="s">
        <v>23</v>
      </c>
      <c r="N378" t="s">
        <v>35</v>
      </c>
      <c r="O378" t="s">
        <v>89</v>
      </c>
      <c r="P378" t="s">
        <v>345</v>
      </c>
    </row>
    <row r="379" spans="1:16" x14ac:dyDescent="0.25">
      <c r="A379" t="s">
        <v>646</v>
      </c>
      <c r="B379">
        <v>76</v>
      </c>
      <c r="C379" t="s">
        <v>17</v>
      </c>
      <c r="D379">
        <v>76001</v>
      </c>
      <c r="E379" t="s">
        <v>646</v>
      </c>
      <c r="F379">
        <v>376001035932</v>
      </c>
      <c r="G379" t="s">
        <v>1157</v>
      </c>
      <c r="H379">
        <v>376001035932</v>
      </c>
      <c r="I379" t="s">
        <v>1157</v>
      </c>
      <c r="J379" t="s">
        <v>40</v>
      </c>
      <c r="K379" t="s">
        <v>1158</v>
      </c>
      <c r="L379">
        <v>4055513</v>
      </c>
      <c r="M379" t="s">
        <v>59</v>
      </c>
    </row>
    <row r="380" spans="1:16" x14ac:dyDescent="0.25">
      <c r="A380" t="s">
        <v>646</v>
      </c>
      <c r="B380">
        <v>76</v>
      </c>
      <c r="C380" t="s">
        <v>17</v>
      </c>
      <c r="D380">
        <v>76001</v>
      </c>
      <c r="E380" t="s">
        <v>646</v>
      </c>
      <c r="F380">
        <v>376001026381</v>
      </c>
      <c r="G380" t="s">
        <v>1159</v>
      </c>
      <c r="H380">
        <v>376001026381</v>
      </c>
      <c r="I380" t="s">
        <v>1159</v>
      </c>
      <c r="J380" t="s">
        <v>40</v>
      </c>
      <c r="K380" t="s">
        <v>1160</v>
      </c>
      <c r="L380" t="s">
        <v>1161</v>
      </c>
      <c r="M380" t="s">
        <v>59</v>
      </c>
    </row>
    <row r="381" spans="1:16" x14ac:dyDescent="0.25">
      <c r="A381" t="s">
        <v>646</v>
      </c>
      <c r="B381">
        <v>76</v>
      </c>
      <c r="C381" t="s">
        <v>17</v>
      </c>
      <c r="D381">
        <v>76001</v>
      </c>
      <c r="E381" t="s">
        <v>646</v>
      </c>
      <c r="F381">
        <v>176001008766</v>
      </c>
      <c r="G381" t="s">
        <v>1162</v>
      </c>
      <c r="H381">
        <v>176001007638</v>
      </c>
      <c r="I381" t="s">
        <v>1163</v>
      </c>
      <c r="J381" t="s">
        <v>40</v>
      </c>
      <c r="K381" t="s">
        <v>1164</v>
      </c>
      <c r="L381" t="s">
        <v>1165</v>
      </c>
      <c r="M381" t="s">
        <v>23</v>
      </c>
      <c r="N381" t="s">
        <v>35</v>
      </c>
      <c r="O381" t="s">
        <v>305</v>
      </c>
      <c r="P381" t="s">
        <v>1166</v>
      </c>
    </row>
    <row r="382" spans="1:16" x14ac:dyDescent="0.25">
      <c r="A382" t="s">
        <v>646</v>
      </c>
      <c r="B382">
        <v>76</v>
      </c>
      <c r="C382" t="s">
        <v>17</v>
      </c>
      <c r="D382">
        <v>76001</v>
      </c>
      <c r="E382" t="s">
        <v>646</v>
      </c>
      <c r="F382">
        <v>276001043884</v>
      </c>
      <c r="G382" t="s">
        <v>1167</v>
      </c>
      <c r="H382">
        <v>176001004973</v>
      </c>
      <c r="I382" t="s">
        <v>1168</v>
      </c>
      <c r="J382" t="s">
        <v>40</v>
      </c>
      <c r="K382" t="s">
        <v>1169</v>
      </c>
      <c r="L382" t="s">
        <v>1170</v>
      </c>
      <c r="M382" t="s">
        <v>23</v>
      </c>
      <c r="N382" t="s">
        <v>129</v>
      </c>
      <c r="O382" t="s">
        <v>1171</v>
      </c>
      <c r="P382" t="s">
        <v>1172</v>
      </c>
    </row>
    <row r="383" spans="1:16" x14ac:dyDescent="0.25">
      <c r="A383" t="s">
        <v>646</v>
      </c>
      <c r="B383">
        <v>76</v>
      </c>
      <c r="C383" t="s">
        <v>17</v>
      </c>
      <c r="D383">
        <v>76001</v>
      </c>
      <c r="E383" t="s">
        <v>646</v>
      </c>
      <c r="F383">
        <v>376001028774</v>
      </c>
      <c r="G383" t="s">
        <v>1173</v>
      </c>
      <c r="H383">
        <v>376001028774</v>
      </c>
      <c r="I383" t="s">
        <v>1173</v>
      </c>
      <c r="J383" t="s">
        <v>40</v>
      </c>
      <c r="K383" t="s">
        <v>1174</v>
      </c>
      <c r="L383">
        <v>8941103</v>
      </c>
      <c r="M383" t="s">
        <v>59</v>
      </c>
    </row>
    <row r="384" spans="1:16" x14ac:dyDescent="0.25">
      <c r="A384" t="s">
        <v>646</v>
      </c>
      <c r="B384">
        <v>76</v>
      </c>
      <c r="C384" t="s">
        <v>17</v>
      </c>
      <c r="D384">
        <v>76001</v>
      </c>
      <c r="E384" t="s">
        <v>646</v>
      </c>
      <c r="F384">
        <v>476001800196</v>
      </c>
      <c r="G384" t="s">
        <v>1175</v>
      </c>
      <c r="H384">
        <v>476001800196</v>
      </c>
      <c r="I384" t="s">
        <v>1176</v>
      </c>
      <c r="J384" t="s">
        <v>21</v>
      </c>
      <c r="K384" t="s">
        <v>1177</v>
      </c>
      <c r="L384" t="s">
        <v>1178</v>
      </c>
      <c r="M384" t="s">
        <v>23</v>
      </c>
      <c r="N384" t="s">
        <v>199</v>
      </c>
      <c r="O384" t="s">
        <v>89</v>
      </c>
      <c r="P384">
        <f>-2-1</f>
        <v>-3</v>
      </c>
    </row>
    <row r="385" spans="1:16" x14ac:dyDescent="0.25">
      <c r="A385" t="s">
        <v>646</v>
      </c>
      <c r="B385">
        <v>76</v>
      </c>
      <c r="C385" t="s">
        <v>17</v>
      </c>
      <c r="D385">
        <v>76001</v>
      </c>
      <c r="E385" t="s">
        <v>646</v>
      </c>
      <c r="F385">
        <v>476001043999</v>
      </c>
      <c r="G385" t="s">
        <v>1179</v>
      </c>
      <c r="H385">
        <v>476001043999</v>
      </c>
      <c r="I385" t="s">
        <v>1180</v>
      </c>
      <c r="J385" t="s">
        <v>40</v>
      </c>
      <c r="K385" t="s">
        <v>1181</v>
      </c>
      <c r="M385" t="s">
        <v>59</v>
      </c>
    </row>
    <row r="386" spans="1:16" x14ac:dyDescent="0.25">
      <c r="A386" t="s">
        <v>646</v>
      </c>
      <c r="B386">
        <v>76</v>
      </c>
      <c r="C386" t="s">
        <v>17</v>
      </c>
      <c r="D386">
        <v>76001</v>
      </c>
      <c r="E386" t="s">
        <v>646</v>
      </c>
      <c r="F386">
        <v>376001043901</v>
      </c>
      <c r="G386" t="s">
        <v>1182</v>
      </c>
      <c r="H386">
        <v>376001043901</v>
      </c>
      <c r="I386" t="s">
        <v>1183</v>
      </c>
      <c r="J386" t="s">
        <v>40</v>
      </c>
      <c r="K386" t="s">
        <v>1184</v>
      </c>
      <c r="L386">
        <v>3152624233</v>
      </c>
      <c r="M386" t="s">
        <v>23</v>
      </c>
      <c r="N386" t="s">
        <v>35</v>
      </c>
      <c r="O386" t="s">
        <v>89</v>
      </c>
      <c r="P386" t="s">
        <v>345</v>
      </c>
    </row>
    <row r="387" spans="1:16" x14ac:dyDescent="0.25">
      <c r="A387" t="s">
        <v>646</v>
      </c>
      <c r="B387">
        <v>76</v>
      </c>
      <c r="C387" t="s">
        <v>17</v>
      </c>
      <c r="D387">
        <v>76001</v>
      </c>
      <c r="E387" t="s">
        <v>646</v>
      </c>
      <c r="F387">
        <v>376001032721</v>
      </c>
      <c r="G387" t="s">
        <v>1185</v>
      </c>
      <c r="H387">
        <v>376001032721</v>
      </c>
      <c r="I387" t="s">
        <v>1185</v>
      </c>
      <c r="J387" t="s">
        <v>40</v>
      </c>
      <c r="K387" t="s">
        <v>1186</v>
      </c>
      <c r="L387" t="s">
        <v>1187</v>
      </c>
      <c r="M387" t="s">
        <v>23</v>
      </c>
      <c r="N387" t="s">
        <v>199</v>
      </c>
      <c r="O387" t="s">
        <v>89</v>
      </c>
      <c r="P387">
        <f>-2-1</f>
        <v>-3</v>
      </c>
    </row>
    <row r="388" spans="1:16" x14ac:dyDescent="0.25">
      <c r="A388" t="s">
        <v>646</v>
      </c>
      <c r="B388">
        <v>76</v>
      </c>
      <c r="C388" t="s">
        <v>17</v>
      </c>
      <c r="D388">
        <v>76001</v>
      </c>
      <c r="E388" t="s">
        <v>646</v>
      </c>
      <c r="F388">
        <v>376001027115</v>
      </c>
      <c r="G388" t="s">
        <v>1188</v>
      </c>
      <c r="H388">
        <v>376001027115</v>
      </c>
      <c r="I388" t="s">
        <v>1188</v>
      </c>
      <c r="J388" t="s">
        <v>40</v>
      </c>
      <c r="K388" t="s">
        <v>1189</v>
      </c>
      <c r="L388" t="s">
        <v>1190</v>
      </c>
      <c r="M388" t="s">
        <v>23</v>
      </c>
      <c r="N388" t="s">
        <v>35</v>
      </c>
      <c r="O388" t="s">
        <v>89</v>
      </c>
      <c r="P388" t="s">
        <v>345</v>
      </c>
    </row>
    <row r="389" spans="1:16" x14ac:dyDescent="0.25">
      <c r="A389" t="s">
        <v>646</v>
      </c>
      <c r="B389">
        <v>76</v>
      </c>
      <c r="C389" t="s">
        <v>17</v>
      </c>
      <c r="D389">
        <v>76001</v>
      </c>
      <c r="E389" t="s">
        <v>646</v>
      </c>
      <c r="F389">
        <v>376001009176</v>
      </c>
      <c r="G389" t="s">
        <v>1191</v>
      </c>
      <c r="H389">
        <v>376001009176</v>
      </c>
      <c r="I389" t="s">
        <v>1191</v>
      </c>
      <c r="J389" t="s">
        <v>40</v>
      </c>
      <c r="K389" t="s">
        <v>1192</v>
      </c>
      <c r="L389" t="s">
        <v>1193</v>
      </c>
      <c r="M389" t="s">
        <v>23</v>
      </c>
      <c r="N389" t="s">
        <v>35</v>
      </c>
      <c r="O389" t="s">
        <v>89</v>
      </c>
      <c r="P389" t="s">
        <v>345</v>
      </c>
    </row>
    <row r="390" spans="1:16" x14ac:dyDescent="0.25">
      <c r="A390" t="s">
        <v>646</v>
      </c>
      <c r="B390">
        <v>76</v>
      </c>
      <c r="C390" t="s">
        <v>17</v>
      </c>
      <c r="D390">
        <v>76001</v>
      </c>
      <c r="E390" t="s">
        <v>646</v>
      </c>
      <c r="F390">
        <v>376001021478</v>
      </c>
      <c r="G390" t="s">
        <v>1194</v>
      </c>
      <c r="H390">
        <v>376001021478</v>
      </c>
      <c r="I390" t="s">
        <v>1194</v>
      </c>
      <c r="J390" t="s">
        <v>40</v>
      </c>
      <c r="K390" t="s">
        <v>1195</v>
      </c>
      <c r="L390" t="s">
        <v>1196</v>
      </c>
      <c r="M390" t="s">
        <v>23</v>
      </c>
      <c r="N390" t="s">
        <v>35</v>
      </c>
      <c r="O390" t="s">
        <v>89</v>
      </c>
      <c r="P390" t="s">
        <v>345</v>
      </c>
    </row>
    <row r="391" spans="1:16" x14ac:dyDescent="0.25">
      <c r="A391" t="s">
        <v>646</v>
      </c>
      <c r="B391">
        <v>76</v>
      </c>
      <c r="C391" t="s">
        <v>17</v>
      </c>
      <c r="D391">
        <v>76001</v>
      </c>
      <c r="E391" t="s">
        <v>646</v>
      </c>
      <c r="F391">
        <v>376001030302</v>
      </c>
      <c r="G391" t="s">
        <v>1197</v>
      </c>
      <c r="H391">
        <v>376001030302</v>
      </c>
      <c r="I391" t="s">
        <v>1197</v>
      </c>
      <c r="J391" t="s">
        <v>40</v>
      </c>
      <c r="K391" t="s">
        <v>1198</v>
      </c>
      <c r="L391" t="s">
        <v>1199</v>
      </c>
      <c r="M391" t="s">
        <v>23</v>
      </c>
      <c r="N391" t="s">
        <v>35</v>
      </c>
      <c r="O391" t="s">
        <v>89</v>
      </c>
      <c r="P391" t="s">
        <v>345</v>
      </c>
    </row>
    <row r="392" spans="1:16" x14ac:dyDescent="0.25">
      <c r="A392" t="s">
        <v>646</v>
      </c>
      <c r="B392">
        <v>76</v>
      </c>
      <c r="C392" t="s">
        <v>17</v>
      </c>
      <c r="D392">
        <v>76001</v>
      </c>
      <c r="E392" t="s">
        <v>646</v>
      </c>
      <c r="F392">
        <v>376001000721</v>
      </c>
      <c r="G392" t="s">
        <v>1200</v>
      </c>
      <c r="H392">
        <v>376001000721</v>
      </c>
      <c r="I392" t="s">
        <v>1200</v>
      </c>
      <c r="J392" t="s">
        <v>21</v>
      </c>
      <c r="K392" t="s">
        <v>1201</v>
      </c>
      <c r="L392" t="s">
        <v>1202</v>
      </c>
      <c r="M392" t="s">
        <v>23</v>
      </c>
      <c r="N392" t="s">
        <v>35</v>
      </c>
      <c r="O392" t="s">
        <v>89</v>
      </c>
      <c r="P392" t="s">
        <v>345</v>
      </c>
    </row>
    <row r="393" spans="1:16" x14ac:dyDescent="0.25">
      <c r="A393" t="s">
        <v>646</v>
      </c>
      <c r="B393">
        <v>76</v>
      </c>
      <c r="C393" t="s">
        <v>17</v>
      </c>
      <c r="D393">
        <v>76001</v>
      </c>
      <c r="E393" t="s">
        <v>646</v>
      </c>
      <c r="F393">
        <v>276001004889</v>
      </c>
      <c r="G393" t="s">
        <v>1203</v>
      </c>
      <c r="H393">
        <v>276001005443</v>
      </c>
      <c r="I393" t="s">
        <v>1204</v>
      </c>
      <c r="J393" t="s">
        <v>21</v>
      </c>
      <c r="K393" t="s">
        <v>1205</v>
      </c>
      <c r="L393" t="s">
        <v>1206</v>
      </c>
      <c r="M393" t="s">
        <v>23</v>
      </c>
      <c r="N393" t="s">
        <v>1028</v>
      </c>
      <c r="O393" t="s">
        <v>1207</v>
      </c>
      <c r="P393" t="s">
        <v>1208</v>
      </c>
    </row>
    <row r="394" spans="1:16" x14ac:dyDescent="0.25">
      <c r="A394" t="s">
        <v>646</v>
      </c>
      <c r="B394">
        <v>76</v>
      </c>
      <c r="C394" t="s">
        <v>17</v>
      </c>
      <c r="D394">
        <v>76001</v>
      </c>
      <c r="E394" t="s">
        <v>646</v>
      </c>
      <c r="F394">
        <v>476001800153</v>
      </c>
      <c r="G394" t="s">
        <v>1209</v>
      </c>
      <c r="H394">
        <v>476001800153</v>
      </c>
      <c r="I394" t="s">
        <v>1210</v>
      </c>
      <c r="J394" t="s">
        <v>21</v>
      </c>
      <c r="K394" t="s">
        <v>1211</v>
      </c>
      <c r="L394" t="s">
        <v>1212</v>
      </c>
      <c r="M394" t="s">
        <v>116</v>
      </c>
      <c r="N394" t="s">
        <v>35</v>
      </c>
      <c r="O394" t="s">
        <v>89</v>
      </c>
      <c r="P394" t="s">
        <v>345</v>
      </c>
    </row>
    <row r="395" spans="1:16" x14ac:dyDescent="0.25">
      <c r="A395" t="s">
        <v>646</v>
      </c>
      <c r="B395">
        <v>76</v>
      </c>
      <c r="C395" t="s">
        <v>17</v>
      </c>
      <c r="D395">
        <v>76001</v>
      </c>
      <c r="E395" t="s">
        <v>646</v>
      </c>
      <c r="F395">
        <v>476001044049</v>
      </c>
      <c r="G395" t="s">
        <v>1213</v>
      </c>
      <c r="H395">
        <v>476001044049</v>
      </c>
      <c r="I395" t="s">
        <v>1214</v>
      </c>
      <c r="J395" t="s">
        <v>21</v>
      </c>
      <c r="K395" t="s">
        <v>1215</v>
      </c>
      <c r="L395" t="s">
        <v>1216</v>
      </c>
      <c r="M395" t="s">
        <v>116</v>
      </c>
      <c r="N395" t="s">
        <v>35</v>
      </c>
      <c r="O395" t="s">
        <v>89</v>
      </c>
      <c r="P395" t="s">
        <v>345</v>
      </c>
    </row>
    <row r="396" spans="1:16" x14ac:dyDescent="0.25">
      <c r="A396" t="s">
        <v>646</v>
      </c>
      <c r="B396">
        <v>76</v>
      </c>
      <c r="C396" t="s">
        <v>17</v>
      </c>
      <c r="D396">
        <v>76001</v>
      </c>
      <c r="E396" t="s">
        <v>646</v>
      </c>
      <c r="F396">
        <v>376001036424</v>
      </c>
      <c r="G396" t="s">
        <v>1217</v>
      </c>
      <c r="H396">
        <v>376001036424</v>
      </c>
      <c r="I396" t="s">
        <v>1218</v>
      </c>
      <c r="J396" t="s">
        <v>40</v>
      </c>
      <c r="K396" t="s">
        <v>1219</v>
      </c>
      <c r="L396" t="s">
        <v>1220</v>
      </c>
      <c r="M396" t="s">
        <v>59</v>
      </c>
    </row>
    <row r="397" spans="1:16" x14ac:dyDescent="0.25">
      <c r="A397" t="s">
        <v>646</v>
      </c>
      <c r="B397">
        <v>76</v>
      </c>
      <c r="C397" t="s">
        <v>17</v>
      </c>
      <c r="D397">
        <v>76001</v>
      </c>
      <c r="E397" t="s">
        <v>646</v>
      </c>
      <c r="F397">
        <v>476001040980</v>
      </c>
      <c r="G397" t="s">
        <v>1221</v>
      </c>
      <c r="H397">
        <v>476001040980</v>
      </c>
      <c r="I397" t="s">
        <v>1221</v>
      </c>
      <c r="J397" t="s">
        <v>40</v>
      </c>
      <c r="K397" t="s">
        <v>1222</v>
      </c>
      <c r="L397">
        <v>390475</v>
      </c>
      <c r="M397" t="s">
        <v>59</v>
      </c>
    </row>
    <row r="398" spans="1:16" x14ac:dyDescent="0.25">
      <c r="A398" t="s">
        <v>646</v>
      </c>
      <c r="B398">
        <v>76</v>
      </c>
      <c r="C398" t="s">
        <v>17</v>
      </c>
      <c r="D398">
        <v>76001</v>
      </c>
      <c r="E398" t="s">
        <v>646</v>
      </c>
      <c r="F398">
        <v>476001043298</v>
      </c>
      <c r="G398" t="s">
        <v>1223</v>
      </c>
      <c r="H398">
        <v>476001043298</v>
      </c>
      <c r="I398" t="s">
        <v>1224</v>
      </c>
      <c r="J398" t="s">
        <v>40</v>
      </c>
      <c r="K398" t="s">
        <v>1225</v>
      </c>
      <c r="L398">
        <v>3259388</v>
      </c>
      <c r="M398" t="s">
        <v>59</v>
      </c>
    </row>
    <row r="399" spans="1:16" x14ac:dyDescent="0.25">
      <c r="A399" t="s">
        <v>646</v>
      </c>
      <c r="B399">
        <v>76</v>
      </c>
      <c r="C399" t="s">
        <v>17</v>
      </c>
      <c r="D399">
        <v>76001</v>
      </c>
      <c r="E399" t="s">
        <v>646</v>
      </c>
      <c r="F399">
        <v>476001020719</v>
      </c>
      <c r="G399" t="s">
        <v>1226</v>
      </c>
      <c r="H399">
        <v>476001020719</v>
      </c>
      <c r="I399" t="s">
        <v>1226</v>
      </c>
      <c r="J399" t="s">
        <v>21</v>
      </c>
      <c r="K399" t="s">
        <v>1227</v>
      </c>
      <c r="L399">
        <v>3137408628</v>
      </c>
      <c r="M399" t="s">
        <v>23</v>
      </c>
      <c r="N399" t="s">
        <v>42</v>
      </c>
      <c r="O399" t="s">
        <v>97</v>
      </c>
      <c r="P399" t="s">
        <v>1228</v>
      </c>
    </row>
    <row r="400" spans="1:16" x14ac:dyDescent="0.25">
      <c r="A400" t="s">
        <v>646</v>
      </c>
      <c r="B400">
        <v>76</v>
      </c>
      <c r="C400" t="s">
        <v>17</v>
      </c>
      <c r="D400">
        <v>76001</v>
      </c>
      <c r="E400" t="s">
        <v>646</v>
      </c>
      <c r="F400">
        <v>276001012831</v>
      </c>
      <c r="G400" t="s">
        <v>1229</v>
      </c>
      <c r="H400">
        <v>276001003271</v>
      </c>
      <c r="I400" t="s">
        <v>284</v>
      </c>
      <c r="J400" t="s">
        <v>21</v>
      </c>
      <c r="K400" t="s">
        <v>1230</v>
      </c>
      <c r="L400" t="s">
        <v>1231</v>
      </c>
      <c r="M400" t="s">
        <v>23</v>
      </c>
      <c r="N400" t="s">
        <v>24</v>
      </c>
      <c r="O400" t="s">
        <v>93</v>
      </c>
      <c r="P400" t="s">
        <v>26</v>
      </c>
    </row>
    <row r="401" spans="1:16" x14ac:dyDescent="0.25">
      <c r="A401" t="s">
        <v>646</v>
      </c>
      <c r="B401">
        <v>76</v>
      </c>
      <c r="C401" t="s">
        <v>17</v>
      </c>
      <c r="D401">
        <v>76001</v>
      </c>
      <c r="E401" t="s">
        <v>646</v>
      </c>
      <c r="F401">
        <v>276001010994</v>
      </c>
      <c r="G401" t="s">
        <v>1232</v>
      </c>
      <c r="H401">
        <v>276001007641</v>
      </c>
      <c r="I401" t="s">
        <v>1233</v>
      </c>
      <c r="J401" t="s">
        <v>21</v>
      </c>
      <c r="K401" t="s">
        <v>1234</v>
      </c>
      <c r="L401" t="s">
        <v>1235</v>
      </c>
      <c r="M401" t="s">
        <v>23</v>
      </c>
      <c r="N401" t="s">
        <v>129</v>
      </c>
      <c r="O401" t="s">
        <v>1236</v>
      </c>
      <c r="P401" t="s">
        <v>1237</v>
      </c>
    </row>
    <row r="402" spans="1:16" x14ac:dyDescent="0.25">
      <c r="A402" t="s">
        <v>646</v>
      </c>
      <c r="B402">
        <v>76</v>
      </c>
      <c r="C402" t="s">
        <v>17</v>
      </c>
      <c r="D402">
        <v>76001</v>
      </c>
      <c r="E402" t="s">
        <v>646</v>
      </c>
      <c r="F402">
        <v>276001042756</v>
      </c>
      <c r="G402" t="s">
        <v>1238</v>
      </c>
      <c r="H402">
        <v>276001042756</v>
      </c>
      <c r="I402" t="s">
        <v>1239</v>
      </c>
      <c r="J402" t="s">
        <v>21</v>
      </c>
      <c r="K402" t="s">
        <v>1240</v>
      </c>
      <c r="L402">
        <v>3173798577</v>
      </c>
      <c r="M402" t="s">
        <v>23</v>
      </c>
      <c r="N402" t="s">
        <v>424</v>
      </c>
      <c r="O402" t="s">
        <v>89</v>
      </c>
      <c r="P402" t="s">
        <v>1241</v>
      </c>
    </row>
    <row r="403" spans="1:16" x14ac:dyDescent="0.25">
      <c r="A403" t="s">
        <v>646</v>
      </c>
      <c r="B403">
        <v>76</v>
      </c>
      <c r="C403" t="s">
        <v>17</v>
      </c>
      <c r="D403">
        <v>76001</v>
      </c>
      <c r="E403" t="s">
        <v>646</v>
      </c>
      <c r="F403">
        <v>276001042756</v>
      </c>
      <c r="G403" t="s">
        <v>1238</v>
      </c>
      <c r="H403">
        <v>276001020434</v>
      </c>
      <c r="I403" t="s">
        <v>1242</v>
      </c>
      <c r="J403" t="s">
        <v>21</v>
      </c>
      <c r="K403" t="s">
        <v>1243</v>
      </c>
      <c r="L403">
        <v>3173798577</v>
      </c>
      <c r="M403" t="s">
        <v>23</v>
      </c>
      <c r="N403" t="s">
        <v>1244</v>
      </c>
      <c r="O403" t="s">
        <v>89</v>
      </c>
      <c r="P403">
        <v>10.11</v>
      </c>
    </row>
    <row r="404" spans="1:16" x14ac:dyDescent="0.25">
      <c r="A404" t="s">
        <v>1245</v>
      </c>
      <c r="B404">
        <v>76</v>
      </c>
      <c r="C404" t="s">
        <v>17</v>
      </c>
      <c r="D404">
        <v>76109</v>
      </c>
      <c r="E404" t="s">
        <v>1245</v>
      </c>
      <c r="F404">
        <v>376109800199</v>
      </c>
      <c r="G404" t="s">
        <v>1246</v>
      </c>
      <c r="H404">
        <v>376109800199</v>
      </c>
      <c r="I404" t="s">
        <v>1247</v>
      </c>
      <c r="J404" t="s">
        <v>40</v>
      </c>
      <c r="K404" t="s">
        <v>1248</v>
      </c>
      <c r="M404" t="s">
        <v>116</v>
      </c>
      <c r="N404" t="s">
        <v>129</v>
      </c>
      <c r="O404" t="s">
        <v>89</v>
      </c>
      <c r="P404" t="s">
        <v>206</v>
      </c>
    </row>
    <row r="405" spans="1:16" x14ac:dyDescent="0.25">
      <c r="A405" t="s">
        <v>1245</v>
      </c>
      <c r="B405">
        <v>76</v>
      </c>
      <c r="C405" t="s">
        <v>17</v>
      </c>
      <c r="D405">
        <v>76109</v>
      </c>
      <c r="E405" t="s">
        <v>1245</v>
      </c>
      <c r="F405">
        <v>376109800007</v>
      </c>
      <c r="G405" t="s">
        <v>1249</v>
      </c>
      <c r="H405">
        <v>376109800007</v>
      </c>
      <c r="I405" t="s">
        <v>1250</v>
      </c>
      <c r="J405" t="s">
        <v>40</v>
      </c>
      <c r="K405" t="s">
        <v>1251</v>
      </c>
      <c r="L405">
        <v>3108903028</v>
      </c>
      <c r="M405" t="s">
        <v>116</v>
      </c>
    </row>
    <row r="406" spans="1:16" x14ac:dyDescent="0.25">
      <c r="A406" t="s">
        <v>1245</v>
      </c>
      <c r="B406">
        <v>76</v>
      </c>
      <c r="C406" t="s">
        <v>17</v>
      </c>
      <c r="D406">
        <v>76109</v>
      </c>
      <c r="E406" t="s">
        <v>1245</v>
      </c>
      <c r="F406">
        <v>376109013722</v>
      </c>
      <c r="G406" t="s">
        <v>1252</v>
      </c>
      <c r="H406">
        <v>376109013722</v>
      </c>
      <c r="I406" t="s">
        <v>1253</v>
      </c>
      <c r="J406" t="s">
        <v>40</v>
      </c>
      <c r="K406" t="s">
        <v>1254</v>
      </c>
      <c r="M406" t="s">
        <v>59</v>
      </c>
    </row>
    <row r="407" spans="1:16" x14ac:dyDescent="0.25">
      <c r="A407" t="s">
        <v>1245</v>
      </c>
      <c r="B407">
        <v>76</v>
      </c>
      <c r="C407" t="s">
        <v>17</v>
      </c>
      <c r="D407">
        <v>76109</v>
      </c>
      <c r="E407" t="s">
        <v>1245</v>
      </c>
      <c r="F407">
        <v>376109012424</v>
      </c>
      <c r="G407" t="s">
        <v>1255</v>
      </c>
      <c r="H407">
        <v>376109012424</v>
      </c>
      <c r="I407" t="s">
        <v>1255</v>
      </c>
      <c r="J407" t="s">
        <v>40</v>
      </c>
      <c r="K407" t="s">
        <v>1256</v>
      </c>
      <c r="M407" t="s">
        <v>59</v>
      </c>
    </row>
    <row r="408" spans="1:16" x14ac:dyDescent="0.25">
      <c r="A408" t="s">
        <v>1245</v>
      </c>
      <c r="B408">
        <v>76</v>
      </c>
      <c r="C408" t="s">
        <v>17</v>
      </c>
      <c r="D408">
        <v>76109</v>
      </c>
      <c r="E408" t="s">
        <v>1245</v>
      </c>
      <c r="F408">
        <v>376109015881</v>
      </c>
      <c r="G408" t="s">
        <v>1257</v>
      </c>
      <c r="H408">
        <v>376109015881</v>
      </c>
      <c r="I408" t="s">
        <v>1258</v>
      </c>
      <c r="J408" t="s">
        <v>40</v>
      </c>
      <c r="K408" t="s">
        <v>1259</v>
      </c>
      <c r="M408" t="s">
        <v>59</v>
      </c>
    </row>
    <row r="409" spans="1:16" x14ac:dyDescent="0.25">
      <c r="A409" t="s">
        <v>1245</v>
      </c>
      <c r="B409">
        <v>76</v>
      </c>
      <c r="C409" t="s">
        <v>17</v>
      </c>
      <c r="D409">
        <v>76109</v>
      </c>
      <c r="E409" t="s">
        <v>1245</v>
      </c>
      <c r="F409">
        <v>376109014311</v>
      </c>
      <c r="G409" t="s">
        <v>1260</v>
      </c>
      <c r="H409">
        <v>376109014311</v>
      </c>
      <c r="I409" t="s">
        <v>1261</v>
      </c>
      <c r="J409" t="s">
        <v>40</v>
      </c>
      <c r="K409" t="s">
        <v>1262</v>
      </c>
      <c r="M409" t="s">
        <v>59</v>
      </c>
    </row>
    <row r="410" spans="1:16" x14ac:dyDescent="0.25">
      <c r="A410" t="s">
        <v>1245</v>
      </c>
      <c r="B410">
        <v>76</v>
      </c>
      <c r="C410" t="s">
        <v>17</v>
      </c>
      <c r="D410">
        <v>76109</v>
      </c>
      <c r="E410" t="s">
        <v>1245</v>
      </c>
      <c r="F410">
        <v>376109011894</v>
      </c>
      <c r="G410" t="s">
        <v>1263</v>
      </c>
      <c r="H410">
        <v>376109011894</v>
      </c>
      <c r="I410" t="s">
        <v>1264</v>
      </c>
      <c r="J410" t="s">
        <v>40</v>
      </c>
      <c r="K410" t="s">
        <v>1265</v>
      </c>
      <c r="M410" t="s">
        <v>59</v>
      </c>
    </row>
    <row r="411" spans="1:16" x14ac:dyDescent="0.25">
      <c r="A411" t="s">
        <v>1245</v>
      </c>
      <c r="B411">
        <v>76</v>
      </c>
      <c r="C411" t="s">
        <v>17</v>
      </c>
      <c r="D411">
        <v>76109</v>
      </c>
      <c r="E411" t="s">
        <v>1245</v>
      </c>
      <c r="F411">
        <v>376109013838</v>
      </c>
      <c r="G411" t="s">
        <v>1266</v>
      </c>
      <c r="H411">
        <v>376109013838</v>
      </c>
      <c r="I411" t="s">
        <v>1267</v>
      </c>
      <c r="J411" t="s">
        <v>40</v>
      </c>
      <c r="K411" t="s">
        <v>1268</v>
      </c>
      <c r="M411" t="s">
        <v>59</v>
      </c>
    </row>
    <row r="412" spans="1:16" x14ac:dyDescent="0.25">
      <c r="A412" t="s">
        <v>1245</v>
      </c>
      <c r="B412">
        <v>76</v>
      </c>
      <c r="C412" t="s">
        <v>17</v>
      </c>
      <c r="D412">
        <v>76109</v>
      </c>
      <c r="E412" t="s">
        <v>1245</v>
      </c>
      <c r="F412">
        <v>376109013307</v>
      </c>
      <c r="G412" t="s">
        <v>1269</v>
      </c>
      <c r="H412">
        <v>376109013307</v>
      </c>
      <c r="I412" t="s">
        <v>1270</v>
      </c>
      <c r="J412" t="s">
        <v>40</v>
      </c>
      <c r="K412" t="s">
        <v>1271</v>
      </c>
      <c r="M412" t="s">
        <v>59</v>
      </c>
    </row>
    <row r="413" spans="1:16" x14ac:dyDescent="0.25">
      <c r="A413" t="s">
        <v>1245</v>
      </c>
      <c r="B413">
        <v>76</v>
      </c>
      <c r="C413" t="s">
        <v>17</v>
      </c>
      <c r="D413">
        <v>76109</v>
      </c>
      <c r="E413" t="s">
        <v>1245</v>
      </c>
      <c r="F413">
        <v>376109014664</v>
      </c>
      <c r="G413" t="s">
        <v>1272</v>
      </c>
      <c r="H413">
        <v>376109014664</v>
      </c>
      <c r="I413" t="s">
        <v>1273</v>
      </c>
      <c r="J413" t="s">
        <v>40</v>
      </c>
      <c r="K413" t="s">
        <v>1274</v>
      </c>
      <c r="M413" t="s">
        <v>116</v>
      </c>
      <c r="N413" t="s">
        <v>24</v>
      </c>
      <c r="O413" t="s">
        <v>89</v>
      </c>
      <c r="P413" t="s">
        <v>26</v>
      </c>
    </row>
    <row r="414" spans="1:16" x14ac:dyDescent="0.25">
      <c r="A414" t="s">
        <v>1245</v>
      </c>
      <c r="B414">
        <v>76</v>
      </c>
      <c r="C414" t="s">
        <v>17</v>
      </c>
      <c r="D414">
        <v>76109</v>
      </c>
      <c r="E414" t="s">
        <v>1245</v>
      </c>
      <c r="F414">
        <v>376109015296</v>
      </c>
      <c r="G414" t="s">
        <v>1275</v>
      </c>
      <c r="H414">
        <v>376109015296</v>
      </c>
      <c r="I414" t="s">
        <v>1276</v>
      </c>
      <c r="J414" t="s">
        <v>40</v>
      </c>
      <c r="K414" t="s">
        <v>1277</v>
      </c>
      <c r="M414" t="s">
        <v>31</v>
      </c>
    </row>
    <row r="415" spans="1:16" x14ac:dyDescent="0.25">
      <c r="A415" t="s">
        <v>1245</v>
      </c>
      <c r="B415">
        <v>76</v>
      </c>
      <c r="C415" t="s">
        <v>17</v>
      </c>
      <c r="D415">
        <v>76109</v>
      </c>
      <c r="E415" t="s">
        <v>1245</v>
      </c>
      <c r="F415">
        <v>376109012203</v>
      </c>
      <c r="G415" t="s">
        <v>1278</v>
      </c>
      <c r="H415">
        <v>376109012203</v>
      </c>
      <c r="I415" t="s">
        <v>1279</v>
      </c>
      <c r="J415" t="s">
        <v>40</v>
      </c>
      <c r="K415" t="s">
        <v>1280</v>
      </c>
      <c r="M415" t="s">
        <v>59</v>
      </c>
    </row>
    <row r="416" spans="1:16" x14ac:dyDescent="0.25">
      <c r="A416" t="s">
        <v>1245</v>
      </c>
      <c r="B416">
        <v>76</v>
      </c>
      <c r="C416" t="s">
        <v>17</v>
      </c>
      <c r="D416">
        <v>76109</v>
      </c>
      <c r="E416" t="s">
        <v>1245</v>
      </c>
      <c r="F416">
        <v>376109013471</v>
      </c>
      <c r="G416" t="s">
        <v>1281</v>
      </c>
      <c r="H416">
        <v>376109013471</v>
      </c>
      <c r="I416" t="s">
        <v>1282</v>
      </c>
      <c r="J416" t="s">
        <v>40</v>
      </c>
      <c r="K416" t="s">
        <v>1283</v>
      </c>
      <c r="M416" t="s">
        <v>59</v>
      </c>
    </row>
    <row r="417" spans="1:16" x14ac:dyDescent="0.25">
      <c r="A417" t="s">
        <v>1245</v>
      </c>
      <c r="B417">
        <v>76</v>
      </c>
      <c r="C417" t="s">
        <v>17</v>
      </c>
      <c r="D417">
        <v>76109</v>
      </c>
      <c r="E417" t="s">
        <v>1245</v>
      </c>
      <c r="F417">
        <v>376109008630</v>
      </c>
      <c r="G417" t="s">
        <v>1284</v>
      </c>
      <c r="H417">
        <v>376109008630</v>
      </c>
      <c r="I417" t="s">
        <v>1285</v>
      </c>
      <c r="J417" t="s">
        <v>40</v>
      </c>
      <c r="K417" t="s">
        <v>1286</v>
      </c>
      <c r="M417" t="s">
        <v>59</v>
      </c>
    </row>
    <row r="418" spans="1:16" x14ac:dyDescent="0.25">
      <c r="A418" t="s">
        <v>1245</v>
      </c>
      <c r="B418">
        <v>76</v>
      </c>
      <c r="C418" t="s">
        <v>17</v>
      </c>
      <c r="D418">
        <v>76109</v>
      </c>
      <c r="E418" t="s">
        <v>1245</v>
      </c>
      <c r="F418">
        <v>376109015903</v>
      </c>
      <c r="G418" t="s">
        <v>1287</v>
      </c>
      <c r="H418">
        <v>376109015903</v>
      </c>
      <c r="I418" t="s">
        <v>1288</v>
      </c>
      <c r="J418" t="s">
        <v>40</v>
      </c>
      <c r="K418" t="s">
        <v>1289</v>
      </c>
      <c r="M418" t="s">
        <v>59</v>
      </c>
    </row>
    <row r="419" spans="1:16" x14ac:dyDescent="0.25">
      <c r="A419" t="s">
        <v>1245</v>
      </c>
      <c r="B419">
        <v>76</v>
      </c>
      <c r="C419" t="s">
        <v>17</v>
      </c>
      <c r="D419">
        <v>76109</v>
      </c>
      <c r="E419" t="s">
        <v>1245</v>
      </c>
      <c r="F419">
        <v>376109013749</v>
      </c>
      <c r="G419" t="s">
        <v>1290</v>
      </c>
      <c r="H419">
        <v>376109013749</v>
      </c>
      <c r="I419" t="s">
        <v>1291</v>
      </c>
      <c r="J419" t="s">
        <v>40</v>
      </c>
      <c r="K419" t="s">
        <v>1292</v>
      </c>
      <c r="M419" t="s">
        <v>59</v>
      </c>
    </row>
    <row r="420" spans="1:16" x14ac:dyDescent="0.25">
      <c r="A420" t="s">
        <v>1245</v>
      </c>
      <c r="B420">
        <v>76</v>
      </c>
      <c r="C420" t="s">
        <v>17</v>
      </c>
      <c r="D420">
        <v>76109</v>
      </c>
      <c r="E420" t="s">
        <v>1245</v>
      </c>
      <c r="F420">
        <v>376109012181</v>
      </c>
      <c r="G420" t="s">
        <v>1293</v>
      </c>
      <c r="H420">
        <v>376109012181</v>
      </c>
      <c r="I420" t="s">
        <v>1293</v>
      </c>
      <c r="J420" t="s">
        <v>40</v>
      </c>
      <c r="K420" t="s">
        <v>1294</v>
      </c>
      <c r="M420" t="s">
        <v>59</v>
      </c>
    </row>
    <row r="421" spans="1:16" x14ac:dyDescent="0.25">
      <c r="A421" t="s">
        <v>1245</v>
      </c>
      <c r="B421">
        <v>76</v>
      </c>
      <c r="C421" t="s">
        <v>17</v>
      </c>
      <c r="D421">
        <v>76109</v>
      </c>
      <c r="E421" t="s">
        <v>1245</v>
      </c>
      <c r="F421">
        <v>376109014290</v>
      </c>
      <c r="G421" t="s">
        <v>1295</v>
      </c>
      <c r="H421">
        <v>376109014290</v>
      </c>
      <c r="I421" t="s">
        <v>1296</v>
      </c>
      <c r="J421" t="s">
        <v>40</v>
      </c>
      <c r="K421" t="s">
        <v>1297</v>
      </c>
      <c r="M421" t="s">
        <v>59</v>
      </c>
    </row>
    <row r="422" spans="1:16" x14ac:dyDescent="0.25">
      <c r="A422" t="s">
        <v>1245</v>
      </c>
      <c r="B422">
        <v>76</v>
      </c>
      <c r="C422" t="s">
        <v>17</v>
      </c>
      <c r="D422">
        <v>76109</v>
      </c>
      <c r="E422" t="s">
        <v>1245</v>
      </c>
      <c r="F422">
        <v>376109013765</v>
      </c>
      <c r="G422" t="s">
        <v>1298</v>
      </c>
      <c r="H422">
        <v>376109013765</v>
      </c>
      <c r="I422" t="s">
        <v>1299</v>
      </c>
      <c r="J422" t="s">
        <v>40</v>
      </c>
      <c r="K422" t="s">
        <v>1300</v>
      </c>
      <c r="M422" t="s">
        <v>59</v>
      </c>
    </row>
    <row r="423" spans="1:16" x14ac:dyDescent="0.25">
      <c r="A423" t="s">
        <v>1245</v>
      </c>
      <c r="B423">
        <v>76</v>
      </c>
      <c r="C423" t="s">
        <v>17</v>
      </c>
      <c r="D423">
        <v>76109</v>
      </c>
      <c r="E423" t="s">
        <v>1245</v>
      </c>
      <c r="F423">
        <v>376109016080</v>
      </c>
      <c r="G423" t="s">
        <v>1301</v>
      </c>
      <c r="H423">
        <v>376109016080</v>
      </c>
      <c r="I423" t="s">
        <v>1302</v>
      </c>
      <c r="J423" t="s">
        <v>40</v>
      </c>
      <c r="K423" t="s">
        <v>1303</v>
      </c>
      <c r="M423" t="s">
        <v>59</v>
      </c>
    </row>
    <row r="424" spans="1:16" x14ac:dyDescent="0.25">
      <c r="A424" t="s">
        <v>1245</v>
      </c>
      <c r="B424">
        <v>76</v>
      </c>
      <c r="C424" t="s">
        <v>17</v>
      </c>
      <c r="D424">
        <v>76109</v>
      </c>
      <c r="E424" t="s">
        <v>1245</v>
      </c>
      <c r="F424">
        <v>376109015113</v>
      </c>
      <c r="G424" t="s">
        <v>1304</v>
      </c>
      <c r="H424">
        <v>376109015113</v>
      </c>
      <c r="I424" t="s">
        <v>1305</v>
      </c>
      <c r="J424" t="s">
        <v>40</v>
      </c>
      <c r="K424" t="s">
        <v>1306</v>
      </c>
      <c r="M424" t="s">
        <v>59</v>
      </c>
    </row>
    <row r="425" spans="1:16" x14ac:dyDescent="0.25">
      <c r="A425" t="s">
        <v>1245</v>
      </c>
      <c r="B425">
        <v>76</v>
      </c>
      <c r="C425" t="s">
        <v>17</v>
      </c>
      <c r="D425">
        <v>76109</v>
      </c>
      <c r="E425" t="s">
        <v>1245</v>
      </c>
      <c r="F425">
        <v>376109013943</v>
      </c>
      <c r="G425" t="s">
        <v>1307</v>
      </c>
      <c r="H425">
        <v>376109013943</v>
      </c>
      <c r="I425" t="s">
        <v>1308</v>
      </c>
      <c r="J425" t="s">
        <v>40</v>
      </c>
      <c r="K425" t="s">
        <v>1309</v>
      </c>
      <c r="M425" t="s">
        <v>59</v>
      </c>
    </row>
    <row r="426" spans="1:16" x14ac:dyDescent="0.25">
      <c r="A426" t="s">
        <v>1245</v>
      </c>
      <c r="B426">
        <v>76</v>
      </c>
      <c r="C426" t="s">
        <v>17</v>
      </c>
      <c r="D426">
        <v>76109</v>
      </c>
      <c r="E426" t="s">
        <v>1245</v>
      </c>
      <c r="F426">
        <v>376109015199</v>
      </c>
      <c r="G426" t="s">
        <v>1310</v>
      </c>
      <c r="H426">
        <v>376109015199</v>
      </c>
      <c r="I426" t="s">
        <v>1311</v>
      </c>
      <c r="J426" t="s">
        <v>40</v>
      </c>
      <c r="K426" t="s">
        <v>1312</v>
      </c>
      <c r="M426" t="s">
        <v>116</v>
      </c>
      <c r="N426" t="s">
        <v>129</v>
      </c>
      <c r="O426" t="s">
        <v>89</v>
      </c>
      <c r="P426" t="s">
        <v>431</v>
      </c>
    </row>
    <row r="427" spans="1:16" x14ac:dyDescent="0.25">
      <c r="A427" t="s">
        <v>1245</v>
      </c>
      <c r="B427">
        <v>76</v>
      </c>
      <c r="C427" t="s">
        <v>17</v>
      </c>
      <c r="D427">
        <v>76109</v>
      </c>
      <c r="E427" t="s">
        <v>1245</v>
      </c>
      <c r="F427">
        <v>376109013692</v>
      </c>
      <c r="G427" t="s">
        <v>1313</v>
      </c>
      <c r="H427">
        <v>376109013692</v>
      </c>
      <c r="I427" t="s">
        <v>1313</v>
      </c>
      <c r="J427" t="s">
        <v>40</v>
      </c>
      <c r="K427" t="s">
        <v>1314</v>
      </c>
      <c r="M427" t="s">
        <v>116</v>
      </c>
      <c r="N427" t="s">
        <v>35</v>
      </c>
      <c r="O427" t="s">
        <v>89</v>
      </c>
      <c r="P427" t="s">
        <v>113</v>
      </c>
    </row>
    <row r="428" spans="1:16" x14ac:dyDescent="0.25">
      <c r="A428" t="s">
        <v>1245</v>
      </c>
      <c r="B428">
        <v>76</v>
      </c>
      <c r="C428" t="s">
        <v>17</v>
      </c>
      <c r="D428">
        <v>76109</v>
      </c>
      <c r="E428" t="s">
        <v>1245</v>
      </c>
      <c r="F428">
        <v>376109014541</v>
      </c>
      <c r="G428" t="s">
        <v>1315</v>
      </c>
      <c r="H428">
        <v>376109014541</v>
      </c>
      <c r="I428" t="s">
        <v>1316</v>
      </c>
      <c r="J428" t="s">
        <v>40</v>
      </c>
      <c r="K428" t="s">
        <v>1317</v>
      </c>
      <c r="M428" t="s">
        <v>59</v>
      </c>
    </row>
    <row r="429" spans="1:16" x14ac:dyDescent="0.25">
      <c r="A429" t="s">
        <v>1245</v>
      </c>
      <c r="B429">
        <v>76</v>
      </c>
      <c r="C429" t="s">
        <v>17</v>
      </c>
      <c r="D429">
        <v>76109</v>
      </c>
      <c r="E429" t="s">
        <v>1245</v>
      </c>
      <c r="F429">
        <v>376109013102</v>
      </c>
      <c r="G429" t="s">
        <v>1318</v>
      </c>
      <c r="H429">
        <v>376109013102</v>
      </c>
      <c r="I429" t="s">
        <v>1319</v>
      </c>
      <c r="J429" t="s">
        <v>40</v>
      </c>
      <c r="K429" t="s">
        <v>1320</v>
      </c>
      <c r="M429" t="s">
        <v>59</v>
      </c>
    </row>
    <row r="430" spans="1:16" x14ac:dyDescent="0.25">
      <c r="A430" t="s">
        <v>1245</v>
      </c>
      <c r="B430">
        <v>76</v>
      </c>
      <c r="C430" t="s">
        <v>17</v>
      </c>
      <c r="D430">
        <v>76109</v>
      </c>
      <c r="E430" t="s">
        <v>1245</v>
      </c>
      <c r="F430">
        <v>376109007315</v>
      </c>
      <c r="G430" t="s">
        <v>1321</v>
      </c>
      <c r="H430">
        <v>376109007315</v>
      </c>
      <c r="I430" t="s">
        <v>1322</v>
      </c>
      <c r="J430" t="s">
        <v>40</v>
      </c>
      <c r="K430" t="s">
        <v>1323</v>
      </c>
      <c r="M430" t="s">
        <v>59</v>
      </c>
    </row>
    <row r="431" spans="1:16" x14ac:dyDescent="0.25">
      <c r="A431" t="s">
        <v>1245</v>
      </c>
      <c r="B431">
        <v>76</v>
      </c>
      <c r="C431" t="s">
        <v>17</v>
      </c>
      <c r="D431">
        <v>76109</v>
      </c>
      <c r="E431" t="s">
        <v>1245</v>
      </c>
      <c r="F431">
        <v>376109012556</v>
      </c>
      <c r="G431" t="s">
        <v>1324</v>
      </c>
      <c r="H431">
        <v>376109012556</v>
      </c>
      <c r="I431" t="s">
        <v>1325</v>
      </c>
      <c r="J431" t="s">
        <v>40</v>
      </c>
      <c r="K431" t="s">
        <v>1326</v>
      </c>
      <c r="M431" t="s">
        <v>116</v>
      </c>
      <c r="N431" t="s">
        <v>1327</v>
      </c>
      <c r="O431" t="s">
        <v>89</v>
      </c>
      <c r="P431" t="s">
        <v>1328</v>
      </c>
    </row>
    <row r="432" spans="1:16" x14ac:dyDescent="0.25">
      <c r="A432" t="s">
        <v>1245</v>
      </c>
      <c r="B432">
        <v>76</v>
      </c>
      <c r="C432" t="s">
        <v>17</v>
      </c>
      <c r="D432">
        <v>76109</v>
      </c>
      <c r="E432" t="s">
        <v>1245</v>
      </c>
      <c r="F432">
        <v>376109010910</v>
      </c>
      <c r="G432" t="s">
        <v>1329</v>
      </c>
      <c r="H432">
        <v>376109010910</v>
      </c>
      <c r="I432" t="s">
        <v>1330</v>
      </c>
      <c r="J432" t="s">
        <v>40</v>
      </c>
      <c r="K432" t="s">
        <v>1331</v>
      </c>
      <c r="M432" t="s">
        <v>59</v>
      </c>
    </row>
    <row r="433" spans="1:16" x14ac:dyDescent="0.25">
      <c r="A433" t="s">
        <v>1245</v>
      </c>
      <c r="B433">
        <v>76</v>
      </c>
      <c r="C433" t="s">
        <v>17</v>
      </c>
      <c r="D433">
        <v>76109</v>
      </c>
      <c r="E433" t="s">
        <v>1245</v>
      </c>
      <c r="F433">
        <v>376109011231</v>
      </c>
      <c r="G433" t="s">
        <v>1332</v>
      </c>
      <c r="H433">
        <v>537610901338</v>
      </c>
      <c r="I433" t="s">
        <v>1333</v>
      </c>
      <c r="J433" t="s">
        <v>40</v>
      </c>
      <c r="K433" t="s">
        <v>1334</v>
      </c>
      <c r="L433">
        <v>2428448</v>
      </c>
      <c r="M433" t="s">
        <v>59</v>
      </c>
    </row>
    <row r="434" spans="1:16" x14ac:dyDescent="0.25">
      <c r="A434" t="s">
        <v>1245</v>
      </c>
      <c r="B434">
        <v>76</v>
      </c>
      <c r="C434" t="s">
        <v>17</v>
      </c>
      <c r="D434">
        <v>76109</v>
      </c>
      <c r="E434" t="s">
        <v>1245</v>
      </c>
      <c r="F434">
        <v>376109012980</v>
      </c>
      <c r="G434" t="s">
        <v>1335</v>
      </c>
      <c r="H434">
        <v>376109012980</v>
      </c>
      <c r="I434" t="s">
        <v>1336</v>
      </c>
      <c r="J434" t="s">
        <v>40</v>
      </c>
      <c r="K434" t="s">
        <v>1337</v>
      </c>
      <c r="M434" t="s">
        <v>59</v>
      </c>
    </row>
    <row r="435" spans="1:16" x14ac:dyDescent="0.25">
      <c r="A435" t="s">
        <v>1245</v>
      </c>
      <c r="B435">
        <v>76</v>
      </c>
      <c r="C435" t="s">
        <v>17</v>
      </c>
      <c r="D435">
        <v>76109</v>
      </c>
      <c r="E435" t="s">
        <v>1245</v>
      </c>
      <c r="F435">
        <v>376109088334</v>
      </c>
      <c r="G435" t="s">
        <v>1338</v>
      </c>
      <c r="H435">
        <v>376109007324</v>
      </c>
      <c r="I435" t="s">
        <v>1339</v>
      </c>
      <c r="J435" t="s">
        <v>40</v>
      </c>
      <c r="K435" t="s">
        <v>1340</v>
      </c>
      <c r="M435" t="s">
        <v>59</v>
      </c>
    </row>
    <row r="436" spans="1:16" x14ac:dyDescent="0.25">
      <c r="A436" t="s">
        <v>1245</v>
      </c>
      <c r="B436">
        <v>76</v>
      </c>
      <c r="C436" t="s">
        <v>17</v>
      </c>
      <c r="D436">
        <v>76109</v>
      </c>
      <c r="E436" t="s">
        <v>1245</v>
      </c>
      <c r="F436">
        <v>376109088334</v>
      </c>
      <c r="G436" t="s">
        <v>1338</v>
      </c>
      <c r="H436">
        <v>537610903093</v>
      </c>
      <c r="I436" t="s">
        <v>1341</v>
      </c>
      <c r="J436" t="s">
        <v>40</v>
      </c>
      <c r="K436" t="s">
        <v>1342</v>
      </c>
      <c r="M436" t="s">
        <v>59</v>
      </c>
    </row>
    <row r="437" spans="1:16" x14ac:dyDescent="0.25">
      <c r="A437" t="s">
        <v>1245</v>
      </c>
      <c r="B437">
        <v>76</v>
      </c>
      <c r="C437" t="s">
        <v>17</v>
      </c>
      <c r="D437">
        <v>76109</v>
      </c>
      <c r="E437" t="s">
        <v>1245</v>
      </c>
      <c r="F437">
        <v>376109010952</v>
      </c>
      <c r="G437" t="s">
        <v>1343</v>
      </c>
      <c r="H437">
        <v>376109010952</v>
      </c>
      <c r="I437" t="s">
        <v>1344</v>
      </c>
      <c r="J437" t="s">
        <v>40</v>
      </c>
      <c r="K437" t="s">
        <v>1345</v>
      </c>
      <c r="L437">
        <v>2432123</v>
      </c>
      <c r="M437" t="s">
        <v>59</v>
      </c>
    </row>
    <row r="438" spans="1:16" x14ac:dyDescent="0.25">
      <c r="A438" t="s">
        <v>1245</v>
      </c>
      <c r="B438">
        <v>76</v>
      </c>
      <c r="C438" t="s">
        <v>17</v>
      </c>
      <c r="D438">
        <v>76109</v>
      </c>
      <c r="E438" t="s">
        <v>1245</v>
      </c>
      <c r="F438">
        <v>376109012360</v>
      </c>
      <c r="G438" t="s">
        <v>1346</v>
      </c>
      <c r="H438">
        <v>376109012360</v>
      </c>
      <c r="I438" t="s">
        <v>1346</v>
      </c>
      <c r="J438" t="s">
        <v>40</v>
      </c>
      <c r="K438" t="s">
        <v>1347</v>
      </c>
      <c r="L438">
        <v>3432519</v>
      </c>
      <c r="M438" t="s">
        <v>59</v>
      </c>
    </row>
    <row r="439" spans="1:16" x14ac:dyDescent="0.25">
      <c r="A439" t="s">
        <v>1245</v>
      </c>
      <c r="B439">
        <v>76</v>
      </c>
      <c r="C439" t="s">
        <v>17</v>
      </c>
      <c r="D439">
        <v>76109</v>
      </c>
      <c r="E439" t="s">
        <v>1245</v>
      </c>
      <c r="F439">
        <v>376109012998</v>
      </c>
      <c r="G439" t="s">
        <v>1348</v>
      </c>
      <c r="H439">
        <v>376109012998</v>
      </c>
      <c r="I439" t="s">
        <v>1349</v>
      </c>
      <c r="J439" t="s">
        <v>40</v>
      </c>
      <c r="K439" t="s">
        <v>1350</v>
      </c>
      <c r="M439" t="s">
        <v>59</v>
      </c>
    </row>
    <row r="440" spans="1:16" x14ac:dyDescent="0.25">
      <c r="A440" t="s">
        <v>1245</v>
      </c>
      <c r="B440">
        <v>76</v>
      </c>
      <c r="C440" t="s">
        <v>17</v>
      </c>
      <c r="D440">
        <v>76109</v>
      </c>
      <c r="E440" t="s">
        <v>1245</v>
      </c>
      <c r="F440">
        <v>376109012521</v>
      </c>
      <c r="G440" t="s">
        <v>1351</v>
      </c>
      <c r="H440">
        <v>376109012521</v>
      </c>
      <c r="I440" t="s">
        <v>1352</v>
      </c>
      <c r="J440" t="s">
        <v>40</v>
      </c>
      <c r="K440" t="s">
        <v>1353</v>
      </c>
      <c r="L440">
        <v>3147808429</v>
      </c>
      <c r="M440" t="s">
        <v>116</v>
      </c>
      <c r="N440" t="s">
        <v>129</v>
      </c>
      <c r="O440" t="s">
        <v>89</v>
      </c>
      <c r="P440" t="s">
        <v>167</v>
      </c>
    </row>
    <row r="441" spans="1:16" x14ac:dyDescent="0.25">
      <c r="A441" t="s">
        <v>1245</v>
      </c>
      <c r="B441">
        <v>76</v>
      </c>
      <c r="C441" t="s">
        <v>17</v>
      </c>
      <c r="D441">
        <v>76109</v>
      </c>
      <c r="E441" t="s">
        <v>1245</v>
      </c>
      <c r="F441">
        <v>376109011398</v>
      </c>
      <c r="G441" t="s">
        <v>1354</v>
      </c>
      <c r="H441">
        <v>376109011398</v>
      </c>
      <c r="I441" t="s">
        <v>1354</v>
      </c>
      <c r="J441" t="s">
        <v>40</v>
      </c>
      <c r="K441" t="s">
        <v>1355</v>
      </c>
      <c r="L441">
        <v>2443059</v>
      </c>
      <c r="M441" t="s">
        <v>59</v>
      </c>
    </row>
    <row r="442" spans="1:16" x14ac:dyDescent="0.25">
      <c r="A442" t="s">
        <v>1245</v>
      </c>
      <c r="B442">
        <v>76</v>
      </c>
      <c r="C442" t="s">
        <v>17</v>
      </c>
      <c r="D442">
        <v>76109</v>
      </c>
      <c r="E442" t="s">
        <v>1245</v>
      </c>
      <c r="F442">
        <v>376109005223</v>
      </c>
      <c r="G442" t="s">
        <v>1356</v>
      </c>
      <c r="H442">
        <v>376109005223</v>
      </c>
      <c r="I442" t="s">
        <v>1357</v>
      </c>
      <c r="J442" t="s">
        <v>40</v>
      </c>
      <c r="K442" t="s">
        <v>1358</v>
      </c>
      <c r="L442" t="s">
        <v>1359</v>
      </c>
      <c r="M442" t="s">
        <v>59</v>
      </c>
    </row>
    <row r="443" spans="1:16" x14ac:dyDescent="0.25">
      <c r="A443" t="s">
        <v>1245</v>
      </c>
      <c r="B443">
        <v>76</v>
      </c>
      <c r="C443" t="s">
        <v>17</v>
      </c>
      <c r="D443">
        <v>76109</v>
      </c>
      <c r="E443" t="s">
        <v>1245</v>
      </c>
      <c r="F443">
        <v>376109012963</v>
      </c>
      <c r="G443" t="s">
        <v>1360</v>
      </c>
      <c r="H443">
        <v>376109012963</v>
      </c>
      <c r="I443" t="s">
        <v>1360</v>
      </c>
      <c r="J443" t="s">
        <v>40</v>
      </c>
      <c r="K443" t="s">
        <v>1361</v>
      </c>
      <c r="M443" t="s">
        <v>31</v>
      </c>
    </row>
    <row r="444" spans="1:16" x14ac:dyDescent="0.25">
      <c r="A444" t="s">
        <v>1245</v>
      </c>
      <c r="B444">
        <v>76</v>
      </c>
      <c r="C444" t="s">
        <v>17</v>
      </c>
      <c r="D444">
        <v>76109</v>
      </c>
      <c r="E444" t="s">
        <v>1245</v>
      </c>
      <c r="F444">
        <v>376109016071</v>
      </c>
      <c r="G444" t="s">
        <v>1362</v>
      </c>
      <c r="H444">
        <v>376109016071</v>
      </c>
      <c r="I444" t="s">
        <v>1362</v>
      </c>
      <c r="J444" t="s">
        <v>40</v>
      </c>
      <c r="K444" t="s">
        <v>1363</v>
      </c>
      <c r="M444" t="s">
        <v>31</v>
      </c>
    </row>
    <row r="445" spans="1:16" x14ac:dyDescent="0.25">
      <c r="A445" t="s">
        <v>1245</v>
      </c>
      <c r="B445">
        <v>76</v>
      </c>
      <c r="C445" t="s">
        <v>17</v>
      </c>
      <c r="D445">
        <v>76109</v>
      </c>
      <c r="E445" t="s">
        <v>1245</v>
      </c>
      <c r="F445">
        <v>376109011908</v>
      </c>
      <c r="G445" t="s">
        <v>1364</v>
      </c>
      <c r="H445">
        <v>376109011908</v>
      </c>
      <c r="I445" t="s">
        <v>1365</v>
      </c>
      <c r="J445" t="s">
        <v>40</v>
      </c>
      <c r="K445" t="s">
        <v>1366</v>
      </c>
      <c r="L445">
        <v>3154256979</v>
      </c>
      <c r="M445" t="s">
        <v>59</v>
      </c>
    </row>
    <row r="446" spans="1:16" x14ac:dyDescent="0.25">
      <c r="A446" t="s">
        <v>1245</v>
      </c>
      <c r="B446">
        <v>76</v>
      </c>
      <c r="C446" t="s">
        <v>17</v>
      </c>
      <c r="D446">
        <v>76109</v>
      </c>
      <c r="E446" t="s">
        <v>1245</v>
      </c>
      <c r="F446">
        <v>376109008125</v>
      </c>
      <c r="G446" t="s">
        <v>1367</v>
      </c>
      <c r="H446">
        <v>376109008125</v>
      </c>
      <c r="I446" t="s">
        <v>1367</v>
      </c>
      <c r="J446" t="s">
        <v>40</v>
      </c>
      <c r="K446" t="s">
        <v>1368</v>
      </c>
      <c r="L446">
        <v>2444943</v>
      </c>
      <c r="M446" t="s">
        <v>59</v>
      </c>
    </row>
    <row r="447" spans="1:16" x14ac:dyDescent="0.25">
      <c r="A447" t="s">
        <v>1245</v>
      </c>
      <c r="B447">
        <v>76</v>
      </c>
      <c r="C447" t="s">
        <v>17</v>
      </c>
      <c r="D447">
        <v>76109</v>
      </c>
      <c r="E447" t="s">
        <v>1245</v>
      </c>
      <c r="F447">
        <v>376109006530</v>
      </c>
      <c r="G447" t="s">
        <v>1369</v>
      </c>
      <c r="H447">
        <v>537611003239</v>
      </c>
      <c r="I447" t="s">
        <v>1370</v>
      </c>
      <c r="J447" t="s">
        <v>40</v>
      </c>
      <c r="K447" t="s">
        <v>1371</v>
      </c>
      <c r="M447" t="s">
        <v>59</v>
      </c>
    </row>
    <row r="448" spans="1:16" x14ac:dyDescent="0.25">
      <c r="A448" t="s">
        <v>1245</v>
      </c>
      <c r="B448">
        <v>76</v>
      </c>
      <c r="C448" t="s">
        <v>17</v>
      </c>
      <c r="D448">
        <v>76109</v>
      </c>
      <c r="E448" t="s">
        <v>1245</v>
      </c>
      <c r="F448">
        <v>376109005410</v>
      </c>
      <c r="G448" t="s">
        <v>1372</v>
      </c>
      <c r="H448">
        <v>376109005410</v>
      </c>
      <c r="I448" t="s">
        <v>1373</v>
      </c>
      <c r="J448" t="s">
        <v>40</v>
      </c>
      <c r="K448" t="s">
        <v>1374</v>
      </c>
      <c r="L448">
        <v>2419931</v>
      </c>
      <c r="M448" t="s">
        <v>23</v>
      </c>
      <c r="N448" t="s">
        <v>35</v>
      </c>
      <c r="O448" t="s">
        <v>97</v>
      </c>
      <c r="P448" t="s">
        <v>1375</v>
      </c>
    </row>
    <row r="449" spans="1:16" x14ac:dyDescent="0.25">
      <c r="A449" t="s">
        <v>1245</v>
      </c>
      <c r="B449">
        <v>76</v>
      </c>
      <c r="C449" t="s">
        <v>17</v>
      </c>
      <c r="D449">
        <v>76109</v>
      </c>
      <c r="E449" t="s">
        <v>1245</v>
      </c>
      <c r="F449">
        <v>376109005410</v>
      </c>
      <c r="G449" t="s">
        <v>1372</v>
      </c>
      <c r="H449">
        <v>537610992052</v>
      </c>
      <c r="I449" t="s">
        <v>1376</v>
      </c>
      <c r="J449" t="s">
        <v>40</v>
      </c>
      <c r="K449" t="s">
        <v>1377</v>
      </c>
      <c r="M449" t="s">
        <v>59</v>
      </c>
    </row>
    <row r="450" spans="1:16" x14ac:dyDescent="0.25">
      <c r="A450" t="s">
        <v>1245</v>
      </c>
      <c r="B450">
        <v>76</v>
      </c>
      <c r="C450" t="s">
        <v>17</v>
      </c>
      <c r="D450">
        <v>76109</v>
      </c>
      <c r="E450" t="s">
        <v>1245</v>
      </c>
      <c r="F450">
        <v>376109007919</v>
      </c>
      <c r="G450" t="s">
        <v>1378</v>
      </c>
      <c r="H450">
        <v>376109007919</v>
      </c>
      <c r="I450" t="s">
        <v>1378</v>
      </c>
      <c r="J450" t="s">
        <v>40</v>
      </c>
      <c r="K450" t="s">
        <v>1379</v>
      </c>
      <c r="M450" t="s">
        <v>59</v>
      </c>
    </row>
    <row r="451" spans="1:16" x14ac:dyDescent="0.25">
      <c r="A451" t="s">
        <v>1245</v>
      </c>
      <c r="B451">
        <v>76</v>
      </c>
      <c r="C451" t="s">
        <v>17</v>
      </c>
      <c r="D451">
        <v>76109</v>
      </c>
      <c r="E451" t="s">
        <v>1245</v>
      </c>
      <c r="F451">
        <v>276109005814</v>
      </c>
      <c r="G451" t="s">
        <v>1380</v>
      </c>
      <c r="H451">
        <v>276109005814</v>
      </c>
      <c r="I451" t="s">
        <v>1381</v>
      </c>
      <c r="J451" t="s">
        <v>21</v>
      </c>
      <c r="K451" t="s">
        <v>1382</v>
      </c>
      <c r="L451">
        <v>2460662</v>
      </c>
      <c r="M451" t="s">
        <v>23</v>
      </c>
      <c r="N451" t="s">
        <v>35</v>
      </c>
      <c r="O451" t="s">
        <v>89</v>
      </c>
      <c r="P451" t="s">
        <v>345</v>
      </c>
    </row>
    <row r="452" spans="1:16" x14ac:dyDescent="0.25">
      <c r="A452" t="s">
        <v>1245</v>
      </c>
      <c r="B452">
        <v>76</v>
      </c>
      <c r="C452" t="s">
        <v>17</v>
      </c>
      <c r="D452">
        <v>76109</v>
      </c>
      <c r="E452" t="s">
        <v>1245</v>
      </c>
      <c r="F452">
        <v>376109009172</v>
      </c>
      <c r="G452" t="s">
        <v>1383</v>
      </c>
      <c r="H452">
        <v>376109009172</v>
      </c>
      <c r="I452" t="s">
        <v>1383</v>
      </c>
      <c r="J452" t="s">
        <v>40</v>
      </c>
      <c r="K452" t="s">
        <v>1384</v>
      </c>
      <c r="L452">
        <v>2429214</v>
      </c>
      <c r="M452" t="s">
        <v>116</v>
      </c>
      <c r="N452" t="s">
        <v>35</v>
      </c>
      <c r="O452" t="s">
        <v>89</v>
      </c>
      <c r="P452" t="s">
        <v>345</v>
      </c>
    </row>
    <row r="453" spans="1:16" x14ac:dyDescent="0.25">
      <c r="A453" t="s">
        <v>1245</v>
      </c>
      <c r="B453">
        <v>76</v>
      </c>
      <c r="C453" t="s">
        <v>17</v>
      </c>
      <c r="D453">
        <v>76109</v>
      </c>
      <c r="E453" t="s">
        <v>1245</v>
      </c>
      <c r="F453">
        <v>376109007595</v>
      </c>
      <c r="G453" t="s">
        <v>1385</v>
      </c>
      <c r="H453">
        <v>537610905313</v>
      </c>
      <c r="I453" t="s">
        <v>1386</v>
      </c>
      <c r="J453" t="s">
        <v>40</v>
      </c>
      <c r="K453" t="s">
        <v>1387</v>
      </c>
      <c r="M453" t="s">
        <v>59</v>
      </c>
    </row>
    <row r="454" spans="1:16" x14ac:dyDescent="0.25">
      <c r="A454" t="s">
        <v>1245</v>
      </c>
      <c r="B454">
        <v>76</v>
      </c>
      <c r="C454" t="s">
        <v>17</v>
      </c>
      <c r="D454">
        <v>76109</v>
      </c>
      <c r="E454" t="s">
        <v>1245</v>
      </c>
      <c r="F454">
        <v>376109007595</v>
      </c>
      <c r="G454" t="s">
        <v>1385</v>
      </c>
      <c r="H454">
        <v>537610903796</v>
      </c>
      <c r="I454" t="s">
        <v>1388</v>
      </c>
      <c r="J454" t="s">
        <v>40</v>
      </c>
      <c r="K454" t="s">
        <v>1389</v>
      </c>
      <c r="M454" t="s">
        <v>59</v>
      </c>
    </row>
    <row r="455" spans="1:16" x14ac:dyDescent="0.25">
      <c r="A455" t="s">
        <v>1245</v>
      </c>
      <c r="B455">
        <v>76</v>
      </c>
      <c r="C455" t="s">
        <v>17</v>
      </c>
      <c r="D455">
        <v>76109</v>
      </c>
      <c r="E455" t="s">
        <v>1245</v>
      </c>
      <c r="F455">
        <v>376109005398</v>
      </c>
      <c r="G455" t="s">
        <v>1390</v>
      </c>
      <c r="H455">
        <v>376109005398</v>
      </c>
      <c r="I455" t="s">
        <v>1390</v>
      </c>
      <c r="J455" t="s">
        <v>40</v>
      </c>
      <c r="K455" t="s">
        <v>1391</v>
      </c>
      <c r="L455">
        <v>2422101</v>
      </c>
      <c r="M455" t="s">
        <v>31</v>
      </c>
    </row>
    <row r="456" spans="1:16" x14ac:dyDescent="0.25">
      <c r="A456" t="s">
        <v>1245</v>
      </c>
      <c r="B456">
        <v>76</v>
      </c>
      <c r="C456" t="s">
        <v>17</v>
      </c>
      <c r="D456">
        <v>76109</v>
      </c>
      <c r="E456" t="s">
        <v>1245</v>
      </c>
      <c r="F456">
        <v>376109010936</v>
      </c>
      <c r="G456" t="s">
        <v>1392</v>
      </c>
      <c r="H456">
        <v>376109010936</v>
      </c>
      <c r="I456" t="s">
        <v>1392</v>
      </c>
      <c r="J456" t="s">
        <v>40</v>
      </c>
      <c r="K456" t="s">
        <v>1393</v>
      </c>
      <c r="L456" t="s">
        <v>1394</v>
      </c>
      <c r="M456" t="s">
        <v>23</v>
      </c>
      <c r="N456" t="s">
        <v>129</v>
      </c>
      <c r="O456" t="s">
        <v>97</v>
      </c>
      <c r="P456" t="s">
        <v>1395</v>
      </c>
    </row>
    <row r="457" spans="1:16" x14ac:dyDescent="0.25">
      <c r="A457" t="s">
        <v>1245</v>
      </c>
      <c r="B457">
        <v>76</v>
      </c>
      <c r="C457" t="s">
        <v>17</v>
      </c>
      <c r="D457">
        <v>76109</v>
      </c>
      <c r="E457" t="s">
        <v>1245</v>
      </c>
      <c r="F457">
        <v>176109000427</v>
      </c>
      <c r="G457" t="s">
        <v>1396</v>
      </c>
      <c r="H457">
        <v>176109002390</v>
      </c>
      <c r="I457" t="s">
        <v>1397</v>
      </c>
      <c r="J457" t="s">
        <v>40</v>
      </c>
      <c r="K457" t="s">
        <v>1398</v>
      </c>
      <c r="M457" t="s">
        <v>59</v>
      </c>
    </row>
    <row r="458" spans="1:16" x14ac:dyDescent="0.25">
      <c r="A458" t="s">
        <v>1245</v>
      </c>
      <c r="B458">
        <v>76</v>
      </c>
      <c r="C458" t="s">
        <v>17</v>
      </c>
      <c r="D458">
        <v>76109</v>
      </c>
      <c r="E458" t="s">
        <v>1245</v>
      </c>
      <c r="F458">
        <v>376109011576</v>
      </c>
      <c r="G458" t="s">
        <v>1399</v>
      </c>
      <c r="H458">
        <v>376109011576</v>
      </c>
      <c r="I458" t="s">
        <v>1399</v>
      </c>
      <c r="J458" t="s">
        <v>40</v>
      </c>
      <c r="K458" t="s">
        <v>1400</v>
      </c>
      <c r="L458">
        <v>2449293</v>
      </c>
      <c r="M458" t="s">
        <v>59</v>
      </c>
    </row>
    <row r="459" spans="1:16" x14ac:dyDescent="0.25">
      <c r="A459" t="s">
        <v>1245</v>
      </c>
      <c r="B459">
        <v>76</v>
      </c>
      <c r="C459" t="s">
        <v>17</v>
      </c>
      <c r="D459">
        <v>76109</v>
      </c>
      <c r="E459" t="s">
        <v>1245</v>
      </c>
      <c r="F459">
        <v>376109012441</v>
      </c>
      <c r="G459" t="s">
        <v>1401</v>
      </c>
      <c r="H459">
        <v>376109012441</v>
      </c>
      <c r="I459" t="s">
        <v>1401</v>
      </c>
      <c r="J459" t="s">
        <v>40</v>
      </c>
      <c r="K459" t="s">
        <v>1402</v>
      </c>
      <c r="M459" t="s">
        <v>59</v>
      </c>
    </row>
    <row r="460" spans="1:16" x14ac:dyDescent="0.25">
      <c r="A460" t="s">
        <v>1245</v>
      </c>
      <c r="B460">
        <v>76</v>
      </c>
      <c r="C460" t="s">
        <v>17</v>
      </c>
      <c r="D460">
        <v>76109</v>
      </c>
      <c r="E460" t="s">
        <v>1245</v>
      </c>
      <c r="F460">
        <v>376109012653</v>
      </c>
      <c r="G460" t="s">
        <v>1403</v>
      </c>
      <c r="H460">
        <v>376109012653</v>
      </c>
      <c r="I460" t="s">
        <v>1403</v>
      </c>
      <c r="J460" t="s">
        <v>40</v>
      </c>
      <c r="K460" t="s">
        <v>1404</v>
      </c>
      <c r="M460" t="s">
        <v>59</v>
      </c>
    </row>
    <row r="461" spans="1:16" x14ac:dyDescent="0.25">
      <c r="A461" t="s">
        <v>1245</v>
      </c>
      <c r="B461">
        <v>76</v>
      </c>
      <c r="C461" t="s">
        <v>17</v>
      </c>
      <c r="D461">
        <v>76109</v>
      </c>
      <c r="E461" t="s">
        <v>1245</v>
      </c>
      <c r="F461">
        <v>376109011266</v>
      </c>
      <c r="G461" t="s">
        <v>1405</v>
      </c>
      <c r="H461">
        <v>376109011266</v>
      </c>
      <c r="I461" t="s">
        <v>1405</v>
      </c>
      <c r="J461" t="s">
        <v>40</v>
      </c>
      <c r="K461" t="s">
        <v>1406</v>
      </c>
      <c r="M461" t="s">
        <v>59</v>
      </c>
    </row>
    <row r="462" spans="1:16" x14ac:dyDescent="0.25">
      <c r="A462" t="s">
        <v>1245</v>
      </c>
      <c r="B462">
        <v>76</v>
      </c>
      <c r="C462" t="s">
        <v>17</v>
      </c>
      <c r="D462">
        <v>76109</v>
      </c>
      <c r="E462" t="s">
        <v>1245</v>
      </c>
      <c r="F462">
        <v>176109000800</v>
      </c>
      <c r="G462" t="s">
        <v>1407</v>
      </c>
      <c r="H462">
        <v>276109001894</v>
      </c>
      <c r="I462" t="s">
        <v>111</v>
      </c>
      <c r="J462" t="s">
        <v>40</v>
      </c>
      <c r="K462" t="s">
        <v>1408</v>
      </c>
      <c r="M462" t="s">
        <v>116</v>
      </c>
      <c r="N462" t="s">
        <v>35</v>
      </c>
      <c r="O462" t="s">
        <v>1409</v>
      </c>
      <c r="P462" t="s">
        <v>1410</v>
      </c>
    </row>
    <row r="463" spans="1:16" x14ac:dyDescent="0.25">
      <c r="A463" t="s">
        <v>1245</v>
      </c>
      <c r="B463">
        <v>76</v>
      </c>
      <c r="C463" t="s">
        <v>17</v>
      </c>
      <c r="D463">
        <v>76109</v>
      </c>
      <c r="E463" t="s">
        <v>1245</v>
      </c>
      <c r="F463">
        <v>376109005797</v>
      </c>
      <c r="G463" t="s">
        <v>1411</v>
      </c>
      <c r="H463">
        <v>376109005797</v>
      </c>
      <c r="I463" t="s">
        <v>1411</v>
      </c>
      <c r="J463" t="s">
        <v>40</v>
      </c>
      <c r="K463" t="s">
        <v>1412</v>
      </c>
      <c r="L463">
        <v>2446373</v>
      </c>
      <c r="M463" t="s">
        <v>23</v>
      </c>
      <c r="N463" t="s">
        <v>35</v>
      </c>
      <c r="O463" t="s">
        <v>105</v>
      </c>
      <c r="P463" t="s">
        <v>1413</v>
      </c>
    </row>
    <row r="464" spans="1:16" x14ac:dyDescent="0.25">
      <c r="A464" t="s">
        <v>1245</v>
      </c>
      <c r="B464">
        <v>76</v>
      </c>
      <c r="C464" t="s">
        <v>17</v>
      </c>
      <c r="D464">
        <v>76109</v>
      </c>
      <c r="E464" t="s">
        <v>1245</v>
      </c>
      <c r="F464">
        <v>376109008851</v>
      </c>
      <c r="G464" t="s">
        <v>1414</v>
      </c>
      <c r="H464">
        <v>376109008851</v>
      </c>
      <c r="I464" t="s">
        <v>1414</v>
      </c>
      <c r="J464" t="s">
        <v>40</v>
      </c>
      <c r="K464" t="s">
        <v>1415</v>
      </c>
      <c r="M464" t="s">
        <v>59</v>
      </c>
    </row>
    <row r="465" spans="1:16" x14ac:dyDescent="0.25">
      <c r="A465" t="s">
        <v>1245</v>
      </c>
      <c r="B465">
        <v>76</v>
      </c>
      <c r="C465" t="s">
        <v>17</v>
      </c>
      <c r="D465">
        <v>76109</v>
      </c>
      <c r="E465" t="s">
        <v>1245</v>
      </c>
      <c r="F465">
        <v>376109003921</v>
      </c>
      <c r="G465" t="s">
        <v>1416</v>
      </c>
      <c r="H465">
        <v>376109003921</v>
      </c>
      <c r="I465" t="s">
        <v>1416</v>
      </c>
      <c r="J465" t="s">
        <v>40</v>
      </c>
      <c r="K465" t="s">
        <v>1417</v>
      </c>
      <c r="L465">
        <v>2447515</v>
      </c>
      <c r="M465" t="s">
        <v>59</v>
      </c>
    </row>
    <row r="466" spans="1:16" x14ac:dyDescent="0.25">
      <c r="A466" t="s">
        <v>1245</v>
      </c>
      <c r="B466">
        <v>76</v>
      </c>
      <c r="C466" t="s">
        <v>17</v>
      </c>
      <c r="D466">
        <v>76109</v>
      </c>
      <c r="E466" t="s">
        <v>1245</v>
      </c>
      <c r="F466">
        <v>276109002009</v>
      </c>
      <c r="G466" t="s">
        <v>1418</v>
      </c>
      <c r="H466">
        <v>276109008546</v>
      </c>
      <c r="I466" t="s">
        <v>1419</v>
      </c>
      <c r="J466" t="s">
        <v>21</v>
      </c>
      <c r="K466" t="s">
        <v>1420</v>
      </c>
      <c r="L466" t="s">
        <v>1421</v>
      </c>
      <c r="M466" t="s">
        <v>23</v>
      </c>
      <c r="N466" t="s">
        <v>35</v>
      </c>
      <c r="O466" t="s">
        <v>1422</v>
      </c>
      <c r="P466" t="s">
        <v>85</v>
      </c>
    </row>
    <row r="467" spans="1:16" x14ac:dyDescent="0.25">
      <c r="A467" t="s">
        <v>1245</v>
      </c>
      <c r="B467">
        <v>76</v>
      </c>
      <c r="C467" t="s">
        <v>17</v>
      </c>
      <c r="D467">
        <v>76109</v>
      </c>
      <c r="E467" t="s">
        <v>1245</v>
      </c>
      <c r="F467">
        <v>276109000031</v>
      </c>
      <c r="G467" t="s">
        <v>1423</v>
      </c>
      <c r="H467">
        <v>276109001274</v>
      </c>
      <c r="I467" t="s">
        <v>1424</v>
      </c>
      <c r="J467" t="s">
        <v>21</v>
      </c>
      <c r="K467" t="s">
        <v>1425</v>
      </c>
      <c r="M467" t="s">
        <v>23</v>
      </c>
      <c r="N467" t="s">
        <v>35</v>
      </c>
      <c r="O467" t="s">
        <v>105</v>
      </c>
      <c r="P467" t="s">
        <v>1426</v>
      </c>
    </row>
    <row r="468" spans="1:16" x14ac:dyDescent="0.25">
      <c r="A468" t="s">
        <v>1245</v>
      </c>
      <c r="B468">
        <v>76</v>
      </c>
      <c r="C468" t="s">
        <v>17</v>
      </c>
      <c r="D468">
        <v>76109</v>
      </c>
      <c r="E468" t="s">
        <v>1245</v>
      </c>
      <c r="F468">
        <v>376109011673</v>
      </c>
      <c r="G468" t="s">
        <v>1427</v>
      </c>
      <c r="H468">
        <v>376109011673</v>
      </c>
      <c r="I468" t="s">
        <v>1427</v>
      </c>
      <c r="J468" t="s">
        <v>40</v>
      </c>
      <c r="K468" t="s">
        <v>1428</v>
      </c>
      <c r="M468" t="s">
        <v>59</v>
      </c>
    </row>
    <row r="469" spans="1:16" x14ac:dyDescent="0.25">
      <c r="A469" t="s">
        <v>1245</v>
      </c>
      <c r="B469">
        <v>76</v>
      </c>
      <c r="C469" t="s">
        <v>17</v>
      </c>
      <c r="D469">
        <v>76109</v>
      </c>
      <c r="E469" t="s">
        <v>1245</v>
      </c>
      <c r="F469">
        <v>376109009300</v>
      </c>
      <c r="G469" t="s">
        <v>1429</v>
      </c>
      <c r="H469">
        <v>376109009300</v>
      </c>
      <c r="I469" t="s">
        <v>1429</v>
      </c>
      <c r="J469" t="s">
        <v>40</v>
      </c>
      <c r="K469" t="s">
        <v>1430</v>
      </c>
      <c r="L469">
        <v>2411752</v>
      </c>
      <c r="M469" t="s">
        <v>59</v>
      </c>
    </row>
    <row r="470" spans="1:16" x14ac:dyDescent="0.25">
      <c r="A470" t="s">
        <v>1245</v>
      </c>
      <c r="B470">
        <v>76</v>
      </c>
      <c r="C470" t="s">
        <v>17</v>
      </c>
      <c r="D470">
        <v>76109</v>
      </c>
      <c r="E470" t="s">
        <v>1245</v>
      </c>
      <c r="F470">
        <v>376109006602</v>
      </c>
      <c r="G470" t="s">
        <v>1431</v>
      </c>
      <c r="H470">
        <v>376109006602</v>
      </c>
      <c r="I470" t="s">
        <v>1431</v>
      </c>
      <c r="J470" t="s">
        <v>40</v>
      </c>
      <c r="K470" t="s">
        <v>1432</v>
      </c>
      <c r="L470">
        <v>2434550</v>
      </c>
      <c r="M470" t="s">
        <v>23</v>
      </c>
      <c r="N470" t="s">
        <v>129</v>
      </c>
      <c r="O470" t="s">
        <v>89</v>
      </c>
      <c r="P470" t="s">
        <v>1433</v>
      </c>
    </row>
    <row r="471" spans="1:16" x14ac:dyDescent="0.25">
      <c r="A471" t="s">
        <v>1245</v>
      </c>
      <c r="B471">
        <v>76</v>
      </c>
      <c r="C471" t="s">
        <v>17</v>
      </c>
      <c r="D471">
        <v>76109</v>
      </c>
      <c r="E471" t="s">
        <v>1245</v>
      </c>
      <c r="F471">
        <v>376109005452</v>
      </c>
      <c r="G471" t="s">
        <v>1434</v>
      </c>
      <c r="H471">
        <v>376109005452</v>
      </c>
      <c r="I471" t="s">
        <v>1434</v>
      </c>
      <c r="J471" t="s">
        <v>40</v>
      </c>
      <c r="K471" t="s">
        <v>1435</v>
      </c>
      <c r="M471" t="s">
        <v>59</v>
      </c>
    </row>
    <row r="472" spans="1:16" x14ac:dyDescent="0.25">
      <c r="A472" t="s">
        <v>1245</v>
      </c>
      <c r="B472">
        <v>76</v>
      </c>
      <c r="C472" t="s">
        <v>17</v>
      </c>
      <c r="D472">
        <v>76109</v>
      </c>
      <c r="E472" t="s">
        <v>1245</v>
      </c>
      <c r="F472">
        <v>276109001029</v>
      </c>
      <c r="G472" t="s">
        <v>127</v>
      </c>
      <c r="H472">
        <v>276109010437</v>
      </c>
      <c r="I472" t="s">
        <v>1436</v>
      </c>
      <c r="J472" t="s">
        <v>21</v>
      </c>
      <c r="K472" t="s">
        <v>1437</v>
      </c>
      <c r="M472" t="s">
        <v>31</v>
      </c>
    </row>
    <row r="473" spans="1:16" x14ac:dyDescent="0.25">
      <c r="A473" t="s">
        <v>1245</v>
      </c>
      <c r="B473">
        <v>76</v>
      </c>
      <c r="C473" t="s">
        <v>17</v>
      </c>
      <c r="D473">
        <v>76109</v>
      </c>
      <c r="E473" t="s">
        <v>1245</v>
      </c>
      <c r="F473">
        <v>276109001029</v>
      </c>
      <c r="G473" t="s">
        <v>127</v>
      </c>
      <c r="H473">
        <v>276109010444</v>
      </c>
      <c r="I473" t="s">
        <v>1438</v>
      </c>
      <c r="J473" t="s">
        <v>21</v>
      </c>
      <c r="K473" t="s">
        <v>1439</v>
      </c>
      <c r="M473" t="s">
        <v>23</v>
      </c>
      <c r="N473" t="s">
        <v>24</v>
      </c>
      <c r="O473" t="s">
        <v>1440</v>
      </c>
      <c r="P473" t="s">
        <v>435</v>
      </c>
    </row>
    <row r="474" spans="1:16" x14ac:dyDescent="0.25">
      <c r="A474" t="s">
        <v>1245</v>
      </c>
      <c r="B474">
        <v>76</v>
      </c>
      <c r="C474" t="s">
        <v>17</v>
      </c>
      <c r="D474">
        <v>76109</v>
      </c>
      <c r="E474" t="s">
        <v>1245</v>
      </c>
      <c r="F474">
        <v>376109005517</v>
      </c>
      <c r="G474" t="s">
        <v>1441</v>
      </c>
      <c r="H474">
        <v>376109005518</v>
      </c>
      <c r="I474" t="s">
        <v>1441</v>
      </c>
      <c r="J474" t="s">
        <v>40</v>
      </c>
      <c r="K474" t="s">
        <v>1442</v>
      </c>
      <c r="M474" t="s">
        <v>59</v>
      </c>
    </row>
    <row r="475" spans="1:16" x14ac:dyDescent="0.25">
      <c r="A475" t="s">
        <v>1245</v>
      </c>
      <c r="B475">
        <v>76</v>
      </c>
      <c r="C475" t="s">
        <v>17</v>
      </c>
      <c r="D475">
        <v>76109</v>
      </c>
      <c r="E475" t="s">
        <v>1245</v>
      </c>
      <c r="F475">
        <v>376109010520</v>
      </c>
      <c r="G475" t="s">
        <v>1443</v>
      </c>
      <c r="H475">
        <v>376109010520</v>
      </c>
      <c r="I475" t="s">
        <v>1443</v>
      </c>
      <c r="J475" t="s">
        <v>40</v>
      </c>
      <c r="K475" t="s">
        <v>1444</v>
      </c>
      <c r="M475" t="s">
        <v>59</v>
      </c>
    </row>
    <row r="476" spans="1:16" x14ac:dyDescent="0.25">
      <c r="A476" t="s">
        <v>1245</v>
      </c>
      <c r="B476">
        <v>76</v>
      </c>
      <c r="C476" t="s">
        <v>17</v>
      </c>
      <c r="D476">
        <v>76109</v>
      </c>
      <c r="E476" t="s">
        <v>1245</v>
      </c>
      <c r="F476">
        <v>276109001266</v>
      </c>
      <c r="G476" t="s">
        <v>60</v>
      </c>
      <c r="H476">
        <v>276109000324</v>
      </c>
      <c r="I476" t="s">
        <v>1445</v>
      </c>
      <c r="J476" t="s">
        <v>21</v>
      </c>
      <c r="K476" t="s">
        <v>1446</v>
      </c>
      <c r="M476" t="s">
        <v>31</v>
      </c>
    </row>
    <row r="477" spans="1:16" x14ac:dyDescent="0.25">
      <c r="A477" t="s">
        <v>1245</v>
      </c>
      <c r="B477">
        <v>76</v>
      </c>
      <c r="C477" t="s">
        <v>17</v>
      </c>
      <c r="D477">
        <v>76109</v>
      </c>
      <c r="E477" t="s">
        <v>1245</v>
      </c>
      <c r="F477">
        <v>276109000910</v>
      </c>
      <c r="G477" t="s">
        <v>1447</v>
      </c>
      <c r="H477">
        <v>276109003226</v>
      </c>
      <c r="I477" t="s">
        <v>1448</v>
      </c>
      <c r="J477" t="s">
        <v>21</v>
      </c>
      <c r="K477" t="s">
        <v>1449</v>
      </c>
      <c r="M477" t="s">
        <v>23</v>
      </c>
      <c r="N477" t="s">
        <v>35</v>
      </c>
      <c r="O477" t="s">
        <v>1450</v>
      </c>
      <c r="P477" t="s">
        <v>1451</v>
      </c>
    </row>
    <row r="478" spans="1:16" x14ac:dyDescent="0.25">
      <c r="A478" t="s">
        <v>1245</v>
      </c>
      <c r="B478">
        <v>76</v>
      </c>
      <c r="C478" t="s">
        <v>17</v>
      </c>
      <c r="D478">
        <v>76109</v>
      </c>
      <c r="E478" t="s">
        <v>1245</v>
      </c>
      <c r="F478">
        <v>276109000910</v>
      </c>
      <c r="G478" t="s">
        <v>1447</v>
      </c>
      <c r="H478">
        <v>276109012683</v>
      </c>
      <c r="I478" t="s">
        <v>1452</v>
      </c>
      <c r="J478" t="s">
        <v>21</v>
      </c>
      <c r="K478" t="s">
        <v>1453</v>
      </c>
      <c r="M478" t="s">
        <v>23</v>
      </c>
      <c r="N478" t="s">
        <v>35</v>
      </c>
      <c r="O478" t="s">
        <v>105</v>
      </c>
      <c r="P478" t="s">
        <v>52</v>
      </c>
    </row>
    <row r="479" spans="1:16" x14ac:dyDescent="0.25">
      <c r="A479" t="s">
        <v>1245</v>
      </c>
      <c r="B479">
        <v>76</v>
      </c>
      <c r="C479" t="s">
        <v>17</v>
      </c>
      <c r="D479">
        <v>76109</v>
      </c>
      <c r="E479" t="s">
        <v>1245</v>
      </c>
      <c r="F479">
        <v>376109015121</v>
      </c>
      <c r="G479" t="s">
        <v>1454</v>
      </c>
      <c r="H479">
        <v>376109015121</v>
      </c>
      <c r="I479" t="s">
        <v>1454</v>
      </c>
      <c r="J479" t="s">
        <v>40</v>
      </c>
      <c r="K479" t="s">
        <v>1455</v>
      </c>
      <c r="M479" t="s">
        <v>59</v>
      </c>
    </row>
    <row r="480" spans="1:16" x14ac:dyDescent="0.25">
      <c r="A480" t="s">
        <v>1245</v>
      </c>
      <c r="B480">
        <v>76</v>
      </c>
      <c r="C480" t="s">
        <v>17</v>
      </c>
      <c r="D480">
        <v>76109</v>
      </c>
      <c r="E480" t="s">
        <v>1245</v>
      </c>
      <c r="F480">
        <v>376109002585</v>
      </c>
      <c r="G480" t="s">
        <v>1456</v>
      </c>
      <c r="H480">
        <v>376109002585</v>
      </c>
      <c r="I480" t="s">
        <v>1456</v>
      </c>
      <c r="J480" t="s">
        <v>40</v>
      </c>
      <c r="K480" t="s">
        <v>1457</v>
      </c>
      <c r="L480">
        <v>2438226</v>
      </c>
      <c r="M480" t="s">
        <v>59</v>
      </c>
    </row>
    <row r="481" spans="1:16" x14ac:dyDescent="0.25">
      <c r="A481" t="s">
        <v>1245</v>
      </c>
      <c r="B481">
        <v>76</v>
      </c>
      <c r="C481" t="s">
        <v>17</v>
      </c>
      <c r="D481">
        <v>76109</v>
      </c>
      <c r="E481" t="s">
        <v>1245</v>
      </c>
      <c r="F481">
        <v>176109000818</v>
      </c>
      <c r="G481" t="s">
        <v>1458</v>
      </c>
      <c r="H481">
        <v>176109000711</v>
      </c>
      <c r="I481" t="s">
        <v>272</v>
      </c>
      <c r="J481" t="s">
        <v>40</v>
      </c>
      <c r="K481" t="s">
        <v>1459</v>
      </c>
      <c r="L481">
        <v>2418469</v>
      </c>
      <c r="M481" t="s">
        <v>23</v>
      </c>
      <c r="N481" t="s">
        <v>255</v>
      </c>
      <c r="O481" t="s">
        <v>305</v>
      </c>
      <c r="P481" t="s">
        <v>1460</v>
      </c>
    </row>
    <row r="482" spans="1:16" x14ac:dyDescent="0.25">
      <c r="A482" t="s">
        <v>1245</v>
      </c>
      <c r="B482">
        <v>76</v>
      </c>
      <c r="C482" t="s">
        <v>17</v>
      </c>
      <c r="D482">
        <v>76109</v>
      </c>
      <c r="E482" t="s">
        <v>1245</v>
      </c>
      <c r="F482">
        <v>276109002661</v>
      </c>
      <c r="G482" t="s">
        <v>144</v>
      </c>
      <c r="H482">
        <v>276109011806</v>
      </c>
      <c r="I482" t="s">
        <v>1461</v>
      </c>
      <c r="J482" t="s">
        <v>21</v>
      </c>
      <c r="K482" t="s">
        <v>1462</v>
      </c>
      <c r="L482">
        <v>0</v>
      </c>
      <c r="M482" t="s">
        <v>23</v>
      </c>
      <c r="N482" t="s">
        <v>35</v>
      </c>
      <c r="O482" t="s">
        <v>1463</v>
      </c>
      <c r="P482" t="s">
        <v>85</v>
      </c>
    </row>
    <row r="483" spans="1:16" x14ac:dyDescent="0.25">
      <c r="A483" t="s">
        <v>1245</v>
      </c>
      <c r="B483">
        <v>76</v>
      </c>
      <c r="C483" t="s">
        <v>17</v>
      </c>
      <c r="D483">
        <v>76109</v>
      </c>
      <c r="E483" t="s">
        <v>1245</v>
      </c>
      <c r="F483">
        <v>276109000341</v>
      </c>
      <c r="G483" t="s">
        <v>1464</v>
      </c>
      <c r="H483">
        <v>276109000341</v>
      </c>
      <c r="I483" t="s">
        <v>1464</v>
      </c>
      <c r="J483" t="s">
        <v>21</v>
      </c>
      <c r="K483" t="s">
        <v>1465</v>
      </c>
      <c r="M483" t="s">
        <v>23</v>
      </c>
      <c r="N483" t="s">
        <v>35</v>
      </c>
      <c r="O483" t="s">
        <v>1466</v>
      </c>
      <c r="P483" t="s">
        <v>216</v>
      </c>
    </row>
    <row r="484" spans="1:16" x14ac:dyDescent="0.25">
      <c r="A484" t="s">
        <v>1245</v>
      </c>
      <c r="B484">
        <v>76</v>
      </c>
      <c r="C484" t="s">
        <v>17</v>
      </c>
      <c r="D484">
        <v>76109</v>
      </c>
      <c r="E484" t="s">
        <v>1245</v>
      </c>
      <c r="F484">
        <v>276109000341</v>
      </c>
      <c r="G484" t="s">
        <v>1464</v>
      </c>
      <c r="H484">
        <v>276109008603</v>
      </c>
      <c r="I484" t="s">
        <v>1467</v>
      </c>
      <c r="J484" t="s">
        <v>21</v>
      </c>
      <c r="K484" t="s">
        <v>1468</v>
      </c>
      <c r="M484" t="s">
        <v>31</v>
      </c>
    </row>
    <row r="485" spans="1:16" x14ac:dyDescent="0.25">
      <c r="A485" t="s">
        <v>1245</v>
      </c>
      <c r="B485">
        <v>76</v>
      </c>
      <c r="C485" t="s">
        <v>17</v>
      </c>
      <c r="D485">
        <v>76109</v>
      </c>
      <c r="E485" t="s">
        <v>1245</v>
      </c>
      <c r="F485">
        <v>276109001011</v>
      </c>
      <c r="G485" t="s">
        <v>280</v>
      </c>
      <c r="H485">
        <v>276109001011</v>
      </c>
      <c r="I485" t="s">
        <v>280</v>
      </c>
      <c r="J485" t="s">
        <v>21</v>
      </c>
      <c r="K485" t="s">
        <v>1469</v>
      </c>
      <c r="M485" t="s">
        <v>23</v>
      </c>
      <c r="N485" t="s">
        <v>35</v>
      </c>
      <c r="O485" t="s">
        <v>1470</v>
      </c>
      <c r="P485" t="s">
        <v>85</v>
      </c>
    </row>
    <row r="486" spans="1:16" x14ac:dyDescent="0.25">
      <c r="A486" t="s">
        <v>1245</v>
      </c>
      <c r="B486">
        <v>76</v>
      </c>
      <c r="C486" t="s">
        <v>17</v>
      </c>
      <c r="D486">
        <v>76109</v>
      </c>
      <c r="E486" t="s">
        <v>1245</v>
      </c>
      <c r="F486">
        <v>376109010538</v>
      </c>
      <c r="G486" t="s">
        <v>1471</v>
      </c>
      <c r="H486">
        <v>376109010538</v>
      </c>
      <c r="I486" t="s">
        <v>1471</v>
      </c>
      <c r="J486" t="s">
        <v>40</v>
      </c>
      <c r="K486" t="s">
        <v>1472</v>
      </c>
      <c r="M486" t="s">
        <v>59</v>
      </c>
    </row>
    <row r="487" spans="1:16" x14ac:dyDescent="0.25">
      <c r="A487" t="s">
        <v>1245</v>
      </c>
      <c r="B487">
        <v>76</v>
      </c>
      <c r="C487" t="s">
        <v>17</v>
      </c>
      <c r="D487">
        <v>76109</v>
      </c>
      <c r="E487" t="s">
        <v>1245</v>
      </c>
      <c r="F487">
        <v>376109007587</v>
      </c>
      <c r="G487" t="s">
        <v>1473</v>
      </c>
      <c r="H487">
        <v>376109007587</v>
      </c>
      <c r="I487" t="s">
        <v>1473</v>
      </c>
      <c r="J487" t="s">
        <v>40</v>
      </c>
      <c r="K487" t="s">
        <v>1474</v>
      </c>
      <c r="L487">
        <v>2443811</v>
      </c>
      <c r="M487" t="s">
        <v>59</v>
      </c>
    </row>
    <row r="488" spans="1:16" x14ac:dyDescent="0.25">
      <c r="A488" t="s">
        <v>1245</v>
      </c>
      <c r="B488">
        <v>76</v>
      </c>
      <c r="C488" t="s">
        <v>17</v>
      </c>
      <c r="D488">
        <v>76109</v>
      </c>
      <c r="E488" t="s">
        <v>1245</v>
      </c>
      <c r="F488">
        <v>537610902445</v>
      </c>
      <c r="G488" t="s">
        <v>1475</v>
      </c>
      <c r="H488">
        <v>537610902445</v>
      </c>
      <c r="I488" t="s">
        <v>1475</v>
      </c>
      <c r="J488" t="s">
        <v>40</v>
      </c>
      <c r="K488" t="s">
        <v>1476</v>
      </c>
      <c r="L488" t="s">
        <v>1477</v>
      </c>
      <c r="M488" t="s">
        <v>59</v>
      </c>
    </row>
    <row r="489" spans="1:16" x14ac:dyDescent="0.25">
      <c r="A489" t="s">
        <v>1245</v>
      </c>
      <c r="B489">
        <v>76</v>
      </c>
      <c r="C489" t="s">
        <v>17</v>
      </c>
      <c r="D489">
        <v>76109</v>
      </c>
      <c r="E489" t="s">
        <v>1245</v>
      </c>
      <c r="F489">
        <v>376109008711</v>
      </c>
      <c r="G489" t="s">
        <v>1478</v>
      </c>
      <c r="H489">
        <v>376109008711</v>
      </c>
      <c r="I489" t="s">
        <v>1478</v>
      </c>
      <c r="J489" t="s">
        <v>40</v>
      </c>
      <c r="K489" t="s">
        <v>1479</v>
      </c>
      <c r="L489">
        <v>2438868</v>
      </c>
      <c r="M489" t="s">
        <v>31</v>
      </c>
    </row>
    <row r="490" spans="1:16" x14ac:dyDescent="0.25">
      <c r="A490" t="s">
        <v>1245</v>
      </c>
      <c r="B490">
        <v>76</v>
      </c>
      <c r="C490" t="s">
        <v>17</v>
      </c>
      <c r="D490">
        <v>76109</v>
      </c>
      <c r="E490" t="s">
        <v>1245</v>
      </c>
      <c r="F490">
        <v>376109006564</v>
      </c>
      <c r="G490" t="s">
        <v>1480</v>
      </c>
      <c r="H490">
        <v>376109006564</v>
      </c>
      <c r="I490" t="s">
        <v>1480</v>
      </c>
      <c r="J490" t="s">
        <v>40</v>
      </c>
      <c r="K490" t="s">
        <v>1481</v>
      </c>
      <c r="L490">
        <v>2444527</v>
      </c>
      <c r="M490" t="s">
        <v>23</v>
      </c>
      <c r="N490" t="s">
        <v>35</v>
      </c>
      <c r="O490" t="s">
        <v>89</v>
      </c>
      <c r="P490" t="s">
        <v>1482</v>
      </c>
    </row>
    <row r="491" spans="1:16" x14ac:dyDescent="0.25">
      <c r="A491" t="s">
        <v>1245</v>
      </c>
      <c r="B491">
        <v>76</v>
      </c>
      <c r="C491" t="s">
        <v>17</v>
      </c>
      <c r="D491">
        <v>76109</v>
      </c>
      <c r="E491" t="s">
        <v>1245</v>
      </c>
      <c r="F491">
        <v>376109000221</v>
      </c>
      <c r="G491" t="s">
        <v>516</v>
      </c>
      <c r="H491">
        <v>376109000221</v>
      </c>
      <c r="I491" t="s">
        <v>516</v>
      </c>
      <c r="J491" t="s">
        <v>40</v>
      </c>
      <c r="K491" t="s">
        <v>1483</v>
      </c>
      <c r="L491">
        <v>2447377</v>
      </c>
      <c r="M491" t="s">
        <v>23</v>
      </c>
      <c r="N491" t="s">
        <v>35</v>
      </c>
      <c r="O491" t="s">
        <v>97</v>
      </c>
      <c r="P491" t="s">
        <v>1484</v>
      </c>
    </row>
    <row r="492" spans="1:16" x14ac:dyDescent="0.25">
      <c r="A492" t="s">
        <v>1245</v>
      </c>
      <c r="B492">
        <v>76</v>
      </c>
      <c r="C492" t="s">
        <v>17</v>
      </c>
      <c r="D492">
        <v>76109</v>
      </c>
      <c r="E492" t="s">
        <v>1245</v>
      </c>
      <c r="F492">
        <v>376109097148</v>
      </c>
      <c r="G492" t="s">
        <v>1485</v>
      </c>
      <c r="H492">
        <v>376109097148</v>
      </c>
      <c r="I492" t="s">
        <v>1485</v>
      </c>
      <c r="J492" t="s">
        <v>40</v>
      </c>
      <c r="K492" t="s">
        <v>1486</v>
      </c>
      <c r="M492" t="s">
        <v>59</v>
      </c>
    </row>
    <row r="493" spans="1:16" x14ac:dyDescent="0.25">
      <c r="A493" t="s">
        <v>1245</v>
      </c>
      <c r="B493">
        <v>76</v>
      </c>
      <c r="C493" t="s">
        <v>17</v>
      </c>
      <c r="D493">
        <v>76109</v>
      </c>
      <c r="E493" t="s">
        <v>1245</v>
      </c>
      <c r="F493">
        <v>276109000464</v>
      </c>
      <c r="G493" t="s">
        <v>551</v>
      </c>
      <c r="H493">
        <v>276109004036</v>
      </c>
      <c r="I493" t="s">
        <v>1487</v>
      </c>
      <c r="J493" t="s">
        <v>21</v>
      </c>
      <c r="K493" t="s">
        <v>1488</v>
      </c>
      <c r="M493" t="s">
        <v>23</v>
      </c>
      <c r="N493" t="s">
        <v>35</v>
      </c>
      <c r="O493" t="s">
        <v>1489</v>
      </c>
      <c r="P493" t="s">
        <v>85</v>
      </c>
    </row>
    <row r="494" spans="1:16" x14ac:dyDescent="0.25">
      <c r="A494" t="s">
        <v>1245</v>
      </c>
      <c r="B494">
        <v>76</v>
      </c>
      <c r="C494" t="s">
        <v>17</v>
      </c>
      <c r="D494">
        <v>76109</v>
      </c>
      <c r="E494" t="s">
        <v>1245</v>
      </c>
      <c r="F494">
        <v>276109008589</v>
      </c>
      <c r="G494" t="s">
        <v>1490</v>
      </c>
      <c r="H494">
        <v>276109800127</v>
      </c>
      <c r="I494" t="s">
        <v>1491</v>
      </c>
      <c r="J494" t="s">
        <v>21</v>
      </c>
      <c r="K494" t="s">
        <v>1492</v>
      </c>
      <c r="M494" t="s">
        <v>23</v>
      </c>
      <c r="N494" t="s">
        <v>129</v>
      </c>
      <c r="O494" t="s">
        <v>97</v>
      </c>
      <c r="P494" t="s">
        <v>1493</v>
      </c>
    </row>
    <row r="495" spans="1:16" x14ac:dyDescent="0.25">
      <c r="A495" t="s">
        <v>1245</v>
      </c>
      <c r="B495">
        <v>76</v>
      </c>
      <c r="C495" t="s">
        <v>17</v>
      </c>
      <c r="D495">
        <v>76109</v>
      </c>
      <c r="E495" t="s">
        <v>1245</v>
      </c>
      <c r="F495">
        <v>276109001142</v>
      </c>
      <c r="G495" t="s">
        <v>235</v>
      </c>
      <c r="H495">
        <v>476109003632</v>
      </c>
      <c r="I495" t="s">
        <v>1494</v>
      </c>
      <c r="J495" t="s">
        <v>21</v>
      </c>
      <c r="K495" t="s">
        <v>1495</v>
      </c>
      <c r="M495" t="s">
        <v>23</v>
      </c>
      <c r="N495" t="s">
        <v>35</v>
      </c>
      <c r="O495" t="s">
        <v>1496</v>
      </c>
      <c r="P495" t="s">
        <v>1497</v>
      </c>
    </row>
    <row r="496" spans="1:16" x14ac:dyDescent="0.25">
      <c r="A496" t="s">
        <v>1245</v>
      </c>
      <c r="B496">
        <v>76</v>
      </c>
      <c r="C496" t="s">
        <v>17</v>
      </c>
      <c r="D496">
        <v>76109</v>
      </c>
      <c r="E496" t="s">
        <v>1245</v>
      </c>
      <c r="F496">
        <v>176109000648</v>
      </c>
      <c r="G496" t="s">
        <v>1498</v>
      </c>
      <c r="H496">
        <v>176109007049</v>
      </c>
      <c r="I496" t="s">
        <v>1499</v>
      </c>
      <c r="J496" t="s">
        <v>40</v>
      </c>
      <c r="K496" t="s">
        <v>1500</v>
      </c>
      <c r="M496" t="s">
        <v>23</v>
      </c>
      <c r="N496" t="s">
        <v>35</v>
      </c>
      <c r="O496" t="s">
        <v>1501</v>
      </c>
      <c r="P496" t="s">
        <v>247</v>
      </c>
    </row>
    <row r="497" spans="1:16" x14ac:dyDescent="0.25">
      <c r="A497" t="s">
        <v>1245</v>
      </c>
      <c r="B497">
        <v>76</v>
      </c>
      <c r="C497" t="s">
        <v>17</v>
      </c>
      <c r="D497">
        <v>76109</v>
      </c>
      <c r="E497" t="s">
        <v>1245</v>
      </c>
      <c r="F497">
        <v>376109006894</v>
      </c>
      <c r="G497" t="s">
        <v>1502</v>
      </c>
      <c r="H497">
        <v>376109006894</v>
      </c>
      <c r="I497" t="s">
        <v>1502</v>
      </c>
      <c r="J497" t="s">
        <v>40</v>
      </c>
      <c r="K497" t="s">
        <v>1503</v>
      </c>
      <c r="L497">
        <v>2441088</v>
      </c>
      <c r="M497" t="s">
        <v>59</v>
      </c>
    </row>
    <row r="498" spans="1:16" x14ac:dyDescent="0.25">
      <c r="A498" t="s">
        <v>1245</v>
      </c>
      <c r="B498">
        <v>76</v>
      </c>
      <c r="C498" t="s">
        <v>17</v>
      </c>
      <c r="D498">
        <v>76109</v>
      </c>
      <c r="E498" t="s">
        <v>1245</v>
      </c>
      <c r="F498">
        <v>376109006894</v>
      </c>
      <c r="G498" t="s">
        <v>1502</v>
      </c>
      <c r="H498">
        <v>537610992099</v>
      </c>
      <c r="I498" t="s">
        <v>1504</v>
      </c>
      <c r="J498" t="s">
        <v>40</v>
      </c>
      <c r="K498" t="s">
        <v>1476</v>
      </c>
      <c r="M498" t="s">
        <v>59</v>
      </c>
    </row>
    <row r="499" spans="1:16" x14ac:dyDescent="0.25">
      <c r="A499" t="s">
        <v>1245</v>
      </c>
      <c r="B499">
        <v>76</v>
      </c>
      <c r="C499" t="s">
        <v>17</v>
      </c>
      <c r="D499">
        <v>76109</v>
      </c>
      <c r="E499" t="s">
        <v>1245</v>
      </c>
      <c r="F499">
        <v>276109004648</v>
      </c>
      <c r="G499" t="s">
        <v>1505</v>
      </c>
      <c r="H499">
        <v>276109008627</v>
      </c>
      <c r="I499" t="s">
        <v>1506</v>
      </c>
      <c r="J499" t="s">
        <v>21</v>
      </c>
      <c r="K499" t="s">
        <v>1507</v>
      </c>
      <c r="M499" t="s">
        <v>23</v>
      </c>
      <c r="N499" t="s">
        <v>35</v>
      </c>
      <c r="O499" t="s">
        <v>97</v>
      </c>
      <c r="P499" t="s">
        <v>1508</v>
      </c>
    </row>
    <row r="500" spans="1:16" x14ac:dyDescent="0.25">
      <c r="A500" t="s">
        <v>1245</v>
      </c>
      <c r="B500">
        <v>76</v>
      </c>
      <c r="C500" t="s">
        <v>17</v>
      </c>
      <c r="D500">
        <v>76109</v>
      </c>
      <c r="E500" t="s">
        <v>1245</v>
      </c>
      <c r="F500">
        <v>276109004648</v>
      </c>
      <c r="G500" t="s">
        <v>1505</v>
      </c>
      <c r="H500">
        <v>276109004664</v>
      </c>
      <c r="I500" t="s">
        <v>1509</v>
      </c>
      <c r="J500" t="s">
        <v>21</v>
      </c>
      <c r="K500" t="s">
        <v>1510</v>
      </c>
      <c r="M500" t="s">
        <v>31</v>
      </c>
    </row>
    <row r="501" spans="1:16" x14ac:dyDescent="0.25">
      <c r="A501" t="s">
        <v>1245</v>
      </c>
      <c r="B501">
        <v>76</v>
      </c>
      <c r="C501" t="s">
        <v>17</v>
      </c>
      <c r="D501">
        <v>76109</v>
      </c>
      <c r="E501" t="s">
        <v>1245</v>
      </c>
      <c r="F501">
        <v>376109013234</v>
      </c>
      <c r="G501" t="s">
        <v>1511</v>
      </c>
      <c r="H501">
        <v>376109013234</v>
      </c>
      <c r="I501" t="s">
        <v>1511</v>
      </c>
      <c r="J501" t="s">
        <v>40</v>
      </c>
      <c r="K501" t="s">
        <v>1512</v>
      </c>
      <c r="M501" t="s">
        <v>59</v>
      </c>
    </row>
    <row r="502" spans="1:16" x14ac:dyDescent="0.25">
      <c r="A502" t="s">
        <v>1245</v>
      </c>
      <c r="B502">
        <v>76</v>
      </c>
      <c r="C502" t="s">
        <v>17</v>
      </c>
      <c r="D502">
        <v>76109</v>
      </c>
      <c r="E502" t="s">
        <v>1245</v>
      </c>
      <c r="F502">
        <v>376109008788</v>
      </c>
      <c r="G502" t="s">
        <v>1513</v>
      </c>
      <c r="H502">
        <v>376109008788</v>
      </c>
      <c r="I502" t="s">
        <v>1513</v>
      </c>
      <c r="J502" t="s">
        <v>40</v>
      </c>
      <c r="K502" t="s">
        <v>1514</v>
      </c>
      <c r="L502">
        <v>2425735</v>
      </c>
      <c r="M502" t="s">
        <v>59</v>
      </c>
    </row>
    <row r="503" spans="1:16" x14ac:dyDescent="0.25">
      <c r="A503" t="s">
        <v>1245</v>
      </c>
      <c r="B503">
        <v>76</v>
      </c>
      <c r="C503" t="s">
        <v>17</v>
      </c>
      <c r="D503">
        <v>76109</v>
      </c>
      <c r="E503" t="s">
        <v>1245</v>
      </c>
      <c r="F503">
        <v>376109005444</v>
      </c>
      <c r="G503" t="s">
        <v>1515</v>
      </c>
      <c r="H503">
        <v>376109005444</v>
      </c>
      <c r="I503" t="s">
        <v>1515</v>
      </c>
      <c r="J503" t="s">
        <v>40</v>
      </c>
      <c r="K503" t="s">
        <v>1516</v>
      </c>
      <c r="L503">
        <v>2432913</v>
      </c>
      <c r="M503" t="s">
        <v>59</v>
      </c>
    </row>
    <row r="504" spans="1:16" x14ac:dyDescent="0.25">
      <c r="A504" t="s">
        <v>1245</v>
      </c>
      <c r="B504">
        <v>76</v>
      </c>
      <c r="C504" t="s">
        <v>17</v>
      </c>
      <c r="D504">
        <v>76109</v>
      </c>
      <c r="E504" t="s">
        <v>1245</v>
      </c>
      <c r="F504">
        <v>376109003522</v>
      </c>
      <c r="G504" t="s">
        <v>1517</v>
      </c>
      <c r="H504">
        <v>537610903660</v>
      </c>
      <c r="I504" t="s">
        <v>1518</v>
      </c>
      <c r="J504" t="s">
        <v>40</v>
      </c>
      <c r="K504" t="s">
        <v>1519</v>
      </c>
      <c r="L504">
        <v>3113267242</v>
      </c>
      <c r="M504" t="s">
        <v>59</v>
      </c>
    </row>
    <row r="505" spans="1:16" x14ac:dyDescent="0.25">
      <c r="A505" t="s">
        <v>1245</v>
      </c>
      <c r="B505">
        <v>76</v>
      </c>
      <c r="C505" t="s">
        <v>17</v>
      </c>
      <c r="D505">
        <v>76109</v>
      </c>
      <c r="E505" t="s">
        <v>1245</v>
      </c>
      <c r="F505">
        <v>537610901146</v>
      </c>
      <c r="G505" t="s">
        <v>1520</v>
      </c>
      <c r="H505">
        <v>537610901146</v>
      </c>
      <c r="I505" t="s">
        <v>1521</v>
      </c>
      <c r="J505" t="s">
        <v>40</v>
      </c>
      <c r="K505" t="s">
        <v>1522</v>
      </c>
      <c r="M505" t="s">
        <v>59</v>
      </c>
    </row>
    <row r="506" spans="1:16" x14ac:dyDescent="0.25">
      <c r="A506" t="s">
        <v>1245</v>
      </c>
      <c r="B506">
        <v>76</v>
      </c>
      <c r="C506" t="s">
        <v>17</v>
      </c>
      <c r="D506">
        <v>76109</v>
      </c>
      <c r="E506" t="s">
        <v>1245</v>
      </c>
      <c r="F506">
        <v>376109007021</v>
      </c>
      <c r="G506" t="s">
        <v>1523</v>
      </c>
      <c r="H506">
        <v>376109007021</v>
      </c>
      <c r="I506" t="s">
        <v>1524</v>
      </c>
      <c r="J506" t="s">
        <v>40</v>
      </c>
      <c r="K506" t="s">
        <v>1525</v>
      </c>
      <c r="L506">
        <v>2441866</v>
      </c>
      <c r="M506" t="s">
        <v>59</v>
      </c>
    </row>
    <row r="507" spans="1:16" x14ac:dyDescent="0.25">
      <c r="A507" t="s">
        <v>1245</v>
      </c>
      <c r="B507">
        <v>76</v>
      </c>
      <c r="C507" t="s">
        <v>17</v>
      </c>
      <c r="D507">
        <v>76109</v>
      </c>
      <c r="E507" t="s">
        <v>1245</v>
      </c>
      <c r="F507">
        <v>276109005709</v>
      </c>
      <c r="G507" t="s">
        <v>1526</v>
      </c>
      <c r="H507">
        <v>276109015518</v>
      </c>
      <c r="I507" t="s">
        <v>1527</v>
      </c>
      <c r="J507" t="s">
        <v>21</v>
      </c>
      <c r="K507" t="s">
        <v>1528</v>
      </c>
      <c r="M507" t="s">
        <v>116</v>
      </c>
      <c r="N507" t="s">
        <v>24</v>
      </c>
      <c r="O507" t="s">
        <v>89</v>
      </c>
      <c r="P507" t="s">
        <v>26</v>
      </c>
    </row>
    <row r="508" spans="1:16" x14ac:dyDescent="0.25">
      <c r="A508" t="s">
        <v>1245</v>
      </c>
      <c r="B508">
        <v>76</v>
      </c>
      <c r="C508" t="s">
        <v>17</v>
      </c>
      <c r="D508">
        <v>76109</v>
      </c>
      <c r="E508" t="s">
        <v>1245</v>
      </c>
      <c r="F508">
        <v>276109005806</v>
      </c>
      <c r="G508" t="s">
        <v>1529</v>
      </c>
      <c r="H508">
        <v>476109008987</v>
      </c>
      <c r="I508" t="s">
        <v>1530</v>
      </c>
      <c r="J508" t="s">
        <v>21</v>
      </c>
      <c r="K508" t="s">
        <v>1531</v>
      </c>
      <c r="M508" t="s">
        <v>31</v>
      </c>
    </row>
    <row r="509" spans="1:16" x14ac:dyDescent="0.25">
      <c r="A509" t="s">
        <v>1245</v>
      </c>
      <c r="B509">
        <v>76</v>
      </c>
      <c r="C509" t="s">
        <v>17</v>
      </c>
      <c r="D509">
        <v>76109</v>
      </c>
      <c r="E509" t="s">
        <v>1245</v>
      </c>
      <c r="F509">
        <v>176109002977</v>
      </c>
      <c r="G509" t="s">
        <v>1532</v>
      </c>
      <c r="H509">
        <v>176109011348</v>
      </c>
      <c r="I509" t="s">
        <v>1342</v>
      </c>
      <c r="J509" t="s">
        <v>40</v>
      </c>
      <c r="K509" t="s">
        <v>1533</v>
      </c>
      <c r="M509" t="s">
        <v>23</v>
      </c>
      <c r="N509" t="s">
        <v>484</v>
      </c>
      <c r="O509" t="s">
        <v>1534</v>
      </c>
      <c r="P509" t="s">
        <v>1535</v>
      </c>
    </row>
    <row r="510" spans="1:16" x14ac:dyDescent="0.25">
      <c r="A510" t="s">
        <v>1245</v>
      </c>
      <c r="B510">
        <v>76</v>
      </c>
      <c r="C510" t="s">
        <v>17</v>
      </c>
      <c r="D510">
        <v>76109</v>
      </c>
      <c r="E510" t="s">
        <v>1245</v>
      </c>
      <c r="F510">
        <v>176109002977</v>
      </c>
      <c r="G510" t="s">
        <v>1532</v>
      </c>
      <c r="H510">
        <v>176109015459</v>
      </c>
      <c r="I510" t="s">
        <v>1536</v>
      </c>
      <c r="J510" t="s">
        <v>40</v>
      </c>
      <c r="K510" t="s">
        <v>1537</v>
      </c>
      <c r="M510" t="s">
        <v>23</v>
      </c>
      <c r="N510" t="s">
        <v>35</v>
      </c>
      <c r="O510" t="s">
        <v>97</v>
      </c>
      <c r="P510" t="s">
        <v>185</v>
      </c>
    </row>
    <row r="511" spans="1:16" x14ac:dyDescent="0.25">
      <c r="A511" t="s">
        <v>1245</v>
      </c>
      <c r="B511">
        <v>76</v>
      </c>
      <c r="C511" t="s">
        <v>17</v>
      </c>
      <c r="D511">
        <v>76109</v>
      </c>
      <c r="E511" t="s">
        <v>1245</v>
      </c>
      <c r="F511">
        <v>176109002977</v>
      </c>
      <c r="G511" t="s">
        <v>1532</v>
      </c>
      <c r="H511">
        <v>176109000290</v>
      </c>
      <c r="I511" t="s">
        <v>1538</v>
      </c>
      <c r="J511" t="s">
        <v>40</v>
      </c>
      <c r="K511" t="s">
        <v>1539</v>
      </c>
      <c r="M511" t="s">
        <v>23</v>
      </c>
      <c r="N511" t="s">
        <v>35</v>
      </c>
      <c r="O511" t="s">
        <v>1540</v>
      </c>
      <c r="P511" t="s">
        <v>1541</v>
      </c>
    </row>
    <row r="512" spans="1:16" x14ac:dyDescent="0.25">
      <c r="A512" t="s">
        <v>1245</v>
      </c>
      <c r="B512">
        <v>76</v>
      </c>
      <c r="C512" t="s">
        <v>17</v>
      </c>
      <c r="D512">
        <v>76109</v>
      </c>
      <c r="E512" t="s">
        <v>1245</v>
      </c>
      <c r="F512">
        <v>576109494218</v>
      </c>
      <c r="G512" t="s">
        <v>1542</v>
      </c>
      <c r="H512">
        <v>576109494218</v>
      </c>
      <c r="I512" t="s">
        <v>1542</v>
      </c>
      <c r="J512" t="s">
        <v>40</v>
      </c>
      <c r="K512" t="s">
        <v>1543</v>
      </c>
      <c r="M512" t="s">
        <v>31</v>
      </c>
    </row>
    <row r="513" spans="1:16" x14ac:dyDescent="0.25">
      <c r="A513" t="s">
        <v>1245</v>
      </c>
      <c r="B513">
        <v>76</v>
      </c>
      <c r="C513" t="s">
        <v>17</v>
      </c>
      <c r="D513">
        <v>76109</v>
      </c>
      <c r="E513" t="s">
        <v>1245</v>
      </c>
      <c r="F513">
        <v>276109000235</v>
      </c>
      <c r="G513" t="s">
        <v>1544</v>
      </c>
      <c r="H513">
        <v>276109000880</v>
      </c>
      <c r="I513" t="s">
        <v>1545</v>
      </c>
      <c r="J513" t="s">
        <v>21</v>
      </c>
      <c r="K513" t="s">
        <v>1546</v>
      </c>
      <c r="M513" t="s">
        <v>23</v>
      </c>
      <c r="N513" t="s">
        <v>129</v>
      </c>
      <c r="O513" t="s">
        <v>1440</v>
      </c>
      <c r="P513" t="s">
        <v>1547</v>
      </c>
    </row>
    <row r="514" spans="1:16" x14ac:dyDescent="0.25">
      <c r="A514" t="s">
        <v>1245</v>
      </c>
      <c r="B514">
        <v>76</v>
      </c>
      <c r="C514" t="s">
        <v>17</v>
      </c>
      <c r="D514">
        <v>76109</v>
      </c>
      <c r="E514" t="s">
        <v>1245</v>
      </c>
      <c r="F514">
        <v>176109000834</v>
      </c>
      <c r="G514" t="s">
        <v>1548</v>
      </c>
      <c r="H514">
        <v>176109000834</v>
      </c>
      <c r="I514" t="s">
        <v>1549</v>
      </c>
      <c r="J514" t="s">
        <v>40</v>
      </c>
      <c r="K514" t="s">
        <v>1550</v>
      </c>
      <c r="L514">
        <v>2425262</v>
      </c>
      <c r="M514" t="s">
        <v>23</v>
      </c>
      <c r="N514" t="s">
        <v>35</v>
      </c>
      <c r="O514" t="s">
        <v>1551</v>
      </c>
      <c r="P514" t="s">
        <v>785</v>
      </c>
    </row>
    <row r="515" spans="1:16" x14ac:dyDescent="0.25">
      <c r="A515" t="s">
        <v>1552</v>
      </c>
      <c r="B515">
        <v>76</v>
      </c>
      <c r="C515" t="s">
        <v>17</v>
      </c>
      <c r="D515">
        <v>76111</v>
      </c>
      <c r="E515" t="s">
        <v>1553</v>
      </c>
      <c r="F515">
        <v>376111800014</v>
      </c>
      <c r="G515" t="s">
        <v>1554</v>
      </c>
      <c r="H515">
        <v>376111800014</v>
      </c>
      <c r="I515" t="s">
        <v>1555</v>
      </c>
      <c r="J515" t="s">
        <v>40</v>
      </c>
      <c r="K515" t="s">
        <v>1556</v>
      </c>
      <c r="L515">
        <v>2382805</v>
      </c>
      <c r="M515" t="s">
        <v>59</v>
      </c>
    </row>
    <row r="516" spans="1:16" x14ac:dyDescent="0.25">
      <c r="A516" t="s">
        <v>1552</v>
      </c>
      <c r="B516">
        <v>76</v>
      </c>
      <c r="C516" t="s">
        <v>17</v>
      </c>
      <c r="D516">
        <v>76111</v>
      </c>
      <c r="E516" t="s">
        <v>1553</v>
      </c>
      <c r="F516">
        <v>376111032751</v>
      </c>
      <c r="G516" t="s">
        <v>1557</v>
      </c>
      <c r="H516">
        <v>376111032751</v>
      </c>
      <c r="I516" t="s">
        <v>1558</v>
      </c>
      <c r="J516" t="s">
        <v>40</v>
      </c>
      <c r="K516" t="s">
        <v>1559</v>
      </c>
      <c r="M516" t="s">
        <v>23</v>
      </c>
      <c r="N516" t="s">
        <v>199</v>
      </c>
      <c r="O516" t="s">
        <v>89</v>
      </c>
      <c r="P516">
        <f>-2-1</f>
        <v>-3</v>
      </c>
    </row>
    <row r="517" spans="1:16" x14ac:dyDescent="0.25">
      <c r="A517" t="s">
        <v>1552</v>
      </c>
      <c r="B517">
        <v>76</v>
      </c>
      <c r="C517" t="s">
        <v>17</v>
      </c>
      <c r="D517">
        <v>76111</v>
      </c>
      <c r="E517" t="s">
        <v>1553</v>
      </c>
      <c r="F517">
        <v>376111002193</v>
      </c>
      <c r="G517" t="s">
        <v>1560</v>
      </c>
      <c r="H517">
        <v>376111002193</v>
      </c>
      <c r="I517" t="s">
        <v>1560</v>
      </c>
      <c r="J517" t="s">
        <v>40</v>
      </c>
      <c r="K517" t="s">
        <v>1561</v>
      </c>
      <c r="L517" t="s">
        <v>1562</v>
      </c>
      <c r="M517" t="s">
        <v>23</v>
      </c>
      <c r="N517" t="s">
        <v>199</v>
      </c>
      <c r="O517" t="s">
        <v>89</v>
      </c>
      <c r="P517">
        <f>-2-1</f>
        <v>-3</v>
      </c>
    </row>
    <row r="518" spans="1:16" x14ac:dyDescent="0.25">
      <c r="A518" t="s">
        <v>1552</v>
      </c>
      <c r="B518">
        <v>76</v>
      </c>
      <c r="C518" t="s">
        <v>17</v>
      </c>
      <c r="D518">
        <v>76111</v>
      </c>
      <c r="E518" t="s">
        <v>1553</v>
      </c>
      <c r="F518">
        <v>376111000387</v>
      </c>
      <c r="G518" t="s">
        <v>1563</v>
      </c>
      <c r="H518">
        <v>376111000387</v>
      </c>
      <c r="I518" t="s">
        <v>1564</v>
      </c>
      <c r="J518" t="s">
        <v>40</v>
      </c>
      <c r="K518" t="s">
        <v>1565</v>
      </c>
      <c r="L518">
        <v>2277761</v>
      </c>
      <c r="M518" t="s">
        <v>31</v>
      </c>
    </row>
    <row r="519" spans="1:16" x14ac:dyDescent="0.25">
      <c r="A519" t="s">
        <v>1552</v>
      </c>
      <c r="B519">
        <v>76</v>
      </c>
      <c r="C519" t="s">
        <v>17</v>
      </c>
      <c r="D519">
        <v>76111</v>
      </c>
      <c r="E519" t="s">
        <v>1553</v>
      </c>
      <c r="F519">
        <v>376111002754</v>
      </c>
      <c r="G519" t="s">
        <v>1566</v>
      </c>
      <c r="H519">
        <v>376111002754</v>
      </c>
      <c r="I519" t="s">
        <v>1566</v>
      </c>
      <c r="J519" t="s">
        <v>40</v>
      </c>
      <c r="K519" t="s">
        <v>1567</v>
      </c>
      <c r="L519">
        <v>2391559</v>
      </c>
      <c r="M519" t="s">
        <v>23</v>
      </c>
      <c r="N519" t="s">
        <v>129</v>
      </c>
      <c r="O519" t="s">
        <v>89</v>
      </c>
      <c r="P519" t="s">
        <v>1568</v>
      </c>
    </row>
    <row r="520" spans="1:16" x14ac:dyDescent="0.25">
      <c r="A520" t="s">
        <v>1552</v>
      </c>
      <c r="B520">
        <v>76</v>
      </c>
      <c r="C520" t="s">
        <v>17</v>
      </c>
      <c r="D520">
        <v>76111</v>
      </c>
      <c r="E520" t="s">
        <v>1553</v>
      </c>
      <c r="F520">
        <v>376111000913</v>
      </c>
      <c r="G520" t="s">
        <v>1569</v>
      </c>
      <c r="H520">
        <v>376111000913</v>
      </c>
      <c r="I520" t="s">
        <v>1569</v>
      </c>
      <c r="J520" t="s">
        <v>40</v>
      </c>
      <c r="K520" t="s">
        <v>1570</v>
      </c>
      <c r="L520">
        <v>2389990</v>
      </c>
      <c r="M520" t="s">
        <v>23</v>
      </c>
      <c r="N520" t="s">
        <v>35</v>
      </c>
      <c r="O520" t="s">
        <v>89</v>
      </c>
      <c r="P520" t="s">
        <v>226</v>
      </c>
    </row>
    <row r="521" spans="1:16" x14ac:dyDescent="0.25">
      <c r="A521" t="s">
        <v>1552</v>
      </c>
      <c r="B521">
        <v>76</v>
      </c>
      <c r="C521" t="s">
        <v>17</v>
      </c>
      <c r="D521">
        <v>76111</v>
      </c>
      <c r="E521" t="s">
        <v>1553</v>
      </c>
      <c r="F521">
        <v>376111032238</v>
      </c>
      <c r="G521" t="s">
        <v>1571</v>
      </c>
      <c r="H521">
        <v>376111032238</v>
      </c>
      <c r="I521" t="s">
        <v>1571</v>
      </c>
      <c r="J521" t="s">
        <v>40</v>
      </c>
      <c r="K521" t="s">
        <v>1572</v>
      </c>
      <c r="L521">
        <v>2394274</v>
      </c>
      <c r="M521" t="s">
        <v>23</v>
      </c>
      <c r="N521" t="s">
        <v>24</v>
      </c>
      <c r="O521" t="s">
        <v>89</v>
      </c>
      <c r="P521" t="s">
        <v>340</v>
      </c>
    </row>
    <row r="522" spans="1:16" x14ac:dyDescent="0.25">
      <c r="A522" t="s">
        <v>1552</v>
      </c>
      <c r="B522">
        <v>76</v>
      </c>
      <c r="C522" t="s">
        <v>17</v>
      </c>
      <c r="D522">
        <v>76111</v>
      </c>
      <c r="E522" t="s">
        <v>1553</v>
      </c>
      <c r="F522">
        <v>376111032351</v>
      </c>
      <c r="G522" t="s">
        <v>1573</v>
      </c>
      <c r="H522">
        <v>376111032351</v>
      </c>
      <c r="I522" t="s">
        <v>1573</v>
      </c>
      <c r="J522" t="s">
        <v>40</v>
      </c>
      <c r="K522" t="s">
        <v>1574</v>
      </c>
      <c r="L522" t="s">
        <v>1575</v>
      </c>
      <c r="M522" t="s">
        <v>59</v>
      </c>
    </row>
    <row r="523" spans="1:16" x14ac:dyDescent="0.25">
      <c r="A523" t="s">
        <v>1552</v>
      </c>
      <c r="B523">
        <v>76</v>
      </c>
      <c r="C523" t="s">
        <v>17</v>
      </c>
      <c r="D523">
        <v>76111</v>
      </c>
      <c r="E523" t="s">
        <v>1553</v>
      </c>
      <c r="F523">
        <v>376111010459</v>
      </c>
      <c r="G523" t="s">
        <v>1576</v>
      </c>
      <c r="H523">
        <v>376111010459</v>
      </c>
      <c r="I523" t="s">
        <v>1576</v>
      </c>
      <c r="J523" t="s">
        <v>40</v>
      </c>
      <c r="K523" t="s">
        <v>1577</v>
      </c>
      <c r="L523">
        <v>2272895</v>
      </c>
      <c r="M523" t="s">
        <v>23</v>
      </c>
      <c r="N523" t="s">
        <v>199</v>
      </c>
      <c r="O523" t="s">
        <v>89</v>
      </c>
      <c r="P523">
        <f>-2-1</f>
        <v>-3</v>
      </c>
    </row>
    <row r="524" spans="1:16" x14ac:dyDescent="0.25">
      <c r="A524" t="s">
        <v>1552</v>
      </c>
      <c r="B524">
        <v>76</v>
      </c>
      <c r="C524" t="s">
        <v>17</v>
      </c>
      <c r="D524">
        <v>76111</v>
      </c>
      <c r="E524" t="s">
        <v>1553</v>
      </c>
      <c r="F524">
        <v>376111000271</v>
      </c>
      <c r="G524" t="s">
        <v>1578</v>
      </c>
      <c r="H524">
        <v>376111000271</v>
      </c>
      <c r="I524" t="s">
        <v>1578</v>
      </c>
      <c r="J524" t="s">
        <v>40</v>
      </c>
      <c r="K524" t="s">
        <v>1579</v>
      </c>
      <c r="L524" t="s">
        <v>1580</v>
      </c>
      <c r="M524" t="s">
        <v>23</v>
      </c>
      <c r="N524" t="s">
        <v>35</v>
      </c>
      <c r="O524" t="s">
        <v>89</v>
      </c>
      <c r="P524" t="s">
        <v>345</v>
      </c>
    </row>
    <row r="525" spans="1:16" x14ac:dyDescent="0.25">
      <c r="A525" t="s">
        <v>1552</v>
      </c>
      <c r="B525">
        <v>76</v>
      </c>
      <c r="C525" t="s">
        <v>17</v>
      </c>
      <c r="D525">
        <v>76111</v>
      </c>
      <c r="E525" t="s">
        <v>1553</v>
      </c>
      <c r="F525">
        <v>376111032566</v>
      </c>
      <c r="G525" t="s">
        <v>1581</v>
      </c>
      <c r="H525">
        <v>376111032566</v>
      </c>
      <c r="I525" t="s">
        <v>1582</v>
      </c>
      <c r="J525" t="s">
        <v>40</v>
      </c>
      <c r="K525" t="s">
        <v>1583</v>
      </c>
      <c r="L525">
        <v>2282331</v>
      </c>
      <c r="M525" t="s">
        <v>31</v>
      </c>
    </row>
    <row r="526" spans="1:16" x14ac:dyDescent="0.25">
      <c r="A526" t="s">
        <v>1552</v>
      </c>
      <c r="B526">
        <v>76</v>
      </c>
      <c r="C526" t="s">
        <v>17</v>
      </c>
      <c r="D526">
        <v>76111</v>
      </c>
      <c r="E526" t="s">
        <v>1553</v>
      </c>
      <c r="F526">
        <v>376111002614</v>
      </c>
      <c r="G526" t="s">
        <v>1584</v>
      </c>
      <c r="H526">
        <v>376111002614</v>
      </c>
      <c r="I526" t="s">
        <v>1584</v>
      </c>
      <c r="J526" t="s">
        <v>40</v>
      </c>
      <c r="K526" t="s">
        <v>1585</v>
      </c>
      <c r="L526">
        <v>2389455</v>
      </c>
      <c r="M526" t="s">
        <v>23</v>
      </c>
      <c r="N526" t="s">
        <v>24</v>
      </c>
      <c r="O526" t="s">
        <v>89</v>
      </c>
      <c r="P526" t="s">
        <v>340</v>
      </c>
    </row>
    <row r="527" spans="1:16" x14ac:dyDescent="0.25">
      <c r="A527" t="s">
        <v>1552</v>
      </c>
      <c r="B527">
        <v>76</v>
      </c>
      <c r="C527" t="s">
        <v>17</v>
      </c>
      <c r="D527">
        <v>76111</v>
      </c>
      <c r="E527" t="s">
        <v>1553</v>
      </c>
      <c r="F527">
        <v>376111032602</v>
      </c>
      <c r="G527" t="s">
        <v>1586</v>
      </c>
      <c r="H527">
        <v>376111032602</v>
      </c>
      <c r="I527" t="s">
        <v>1586</v>
      </c>
      <c r="J527" t="s">
        <v>40</v>
      </c>
      <c r="K527" t="s">
        <v>1587</v>
      </c>
      <c r="L527">
        <v>2371699</v>
      </c>
      <c r="M527" t="s">
        <v>59</v>
      </c>
    </row>
    <row r="528" spans="1:16" x14ac:dyDescent="0.25">
      <c r="A528" t="s">
        <v>1552</v>
      </c>
      <c r="B528">
        <v>76</v>
      </c>
      <c r="C528" t="s">
        <v>17</v>
      </c>
      <c r="D528">
        <v>76111</v>
      </c>
      <c r="E528" t="s">
        <v>1553</v>
      </c>
      <c r="F528">
        <v>376111001740</v>
      </c>
      <c r="G528" t="s">
        <v>1588</v>
      </c>
      <c r="H528">
        <v>376111001740</v>
      </c>
      <c r="I528" t="s">
        <v>1588</v>
      </c>
      <c r="J528" t="s">
        <v>40</v>
      </c>
      <c r="K528" t="s">
        <v>1589</v>
      </c>
      <c r="L528">
        <v>2276756</v>
      </c>
      <c r="M528" t="s">
        <v>59</v>
      </c>
    </row>
    <row r="529" spans="1:16" x14ac:dyDescent="0.25">
      <c r="A529" t="s">
        <v>1552</v>
      </c>
      <c r="B529">
        <v>76</v>
      </c>
      <c r="C529" t="s">
        <v>17</v>
      </c>
      <c r="D529">
        <v>76111</v>
      </c>
      <c r="E529" t="s">
        <v>1553</v>
      </c>
      <c r="F529">
        <v>276111000773</v>
      </c>
      <c r="G529" t="s">
        <v>1590</v>
      </c>
      <c r="H529">
        <v>276111000854</v>
      </c>
      <c r="I529" t="s">
        <v>1591</v>
      </c>
      <c r="J529" t="s">
        <v>21</v>
      </c>
      <c r="K529" t="s">
        <v>1592</v>
      </c>
      <c r="M529" t="s">
        <v>23</v>
      </c>
      <c r="N529" t="s">
        <v>24</v>
      </c>
      <c r="O529" t="s">
        <v>93</v>
      </c>
      <c r="P529" t="s">
        <v>340</v>
      </c>
    </row>
    <row r="530" spans="1:16" x14ac:dyDescent="0.25">
      <c r="A530" t="s">
        <v>1552</v>
      </c>
      <c r="B530">
        <v>76</v>
      </c>
      <c r="C530" t="s">
        <v>17</v>
      </c>
      <c r="D530">
        <v>76111</v>
      </c>
      <c r="E530" t="s">
        <v>1553</v>
      </c>
      <c r="F530">
        <v>176111000515</v>
      </c>
      <c r="G530" t="s">
        <v>1593</v>
      </c>
      <c r="H530">
        <v>276111001087</v>
      </c>
      <c r="I530" t="s">
        <v>1594</v>
      </c>
      <c r="J530" t="s">
        <v>40</v>
      </c>
      <c r="K530" t="s">
        <v>1595</v>
      </c>
      <c r="L530">
        <v>2285557</v>
      </c>
      <c r="M530" t="s">
        <v>23</v>
      </c>
      <c r="N530" t="s">
        <v>24</v>
      </c>
      <c r="O530" t="s">
        <v>93</v>
      </c>
      <c r="P530" t="s">
        <v>340</v>
      </c>
    </row>
    <row r="531" spans="1:16" x14ac:dyDescent="0.25">
      <c r="A531" t="s">
        <v>1552</v>
      </c>
      <c r="B531">
        <v>76</v>
      </c>
      <c r="C531" t="s">
        <v>17</v>
      </c>
      <c r="D531">
        <v>76111</v>
      </c>
      <c r="E531" t="s">
        <v>1553</v>
      </c>
      <c r="F531">
        <v>176111000515</v>
      </c>
      <c r="G531" t="s">
        <v>1593</v>
      </c>
      <c r="H531">
        <v>276111000251</v>
      </c>
      <c r="I531" t="s">
        <v>1596</v>
      </c>
      <c r="J531" t="s">
        <v>40</v>
      </c>
      <c r="K531" t="s">
        <v>1597</v>
      </c>
      <c r="M531" t="s">
        <v>23</v>
      </c>
      <c r="N531" t="s">
        <v>24</v>
      </c>
      <c r="O531" t="s">
        <v>93</v>
      </c>
      <c r="P531" t="s">
        <v>340</v>
      </c>
    </row>
    <row r="532" spans="1:16" x14ac:dyDescent="0.25">
      <c r="A532" t="s">
        <v>1552</v>
      </c>
      <c r="B532">
        <v>76</v>
      </c>
      <c r="C532" t="s">
        <v>17</v>
      </c>
      <c r="D532">
        <v>76111</v>
      </c>
      <c r="E532" t="s">
        <v>1553</v>
      </c>
      <c r="F532">
        <v>276111000803</v>
      </c>
      <c r="G532" t="s">
        <v>1598</v>
      </c>
      <c r="H532">
        <v>276111000901</v>
      </c>
      <c r="I532" t="s">
        <v>1599</v>
      </c>
      <c r="J532" t="s">
        <v>21</v>
      </c>
      <c r="K532" t="s">
        <v>1600</v>
      </c>
      <c r="L532">
        <v>2396434</v>
      </c>
      <c r="M532" t="s">
        <v>23</v>
      </c>
      <c r="N532" t="s">
        <v>129</v>
      </c>
      <c r="O532" t="s">
        <v>184</v>
      </c>
      <c r="P532" t="s">
        <v>1568</v>
      </c>
    </row>
    <row r="533" spans="1:16" x14ac:dyDescent="0.25">
      <c r="A533" t="s">
        <v>1552</v>
      </c>
      <c r="B533">
        <v>76</v>
      </c>
      <c r="C533" t="s">
        <v>17</v>
      </c>
      <c r="D533">
        <v>76111</v>
      </c>
      <c r="E533" t="s">
        <v>1553</v>
      </c>
      <c r="F533">
        <v>276111000102</v>
      </c>
      <c r="G533" t="s">
        <v>1601</v>
      </c>
      <c r="H533">
        <v>276111002491</v>
      </c>
      <c r="I533" t="s">
        <v>1602</v>
      </c>
      <c r="J533" t="s">
        <v>21</v>
      </c>
      <c r="K533" t="s">
        <v>1603</v>
      </c>
      <c r="L533">
        <v>2271487</v>
      </c>
      <c r="M533" t="s">
        <v>23</v>
      </c>
      <c r="N533" t="s">
        <v>35</v>
      </c>
      <c r="O533" t="s">
        <v>1604</v>
      </c>
      <c r="P533" t="s">
        <v>226</v>
      </c>
    </row>
    <row r="534" spans="1:16" x14ac:dyDescent="0.25">
      <c r="A534" t="s">
        <v>1552</v>
      </c>
      <c r="B534">
        <v>76</v>
      </c>
      <c r="C534" t="s">
        <v>17</v>
      </c>
      <c r="D534">
        <v>76111</v>
      </c>
      <c r="E534" t="s">
        <v>1553</v>
      </c>
      <c r="F534">
        <v>176111001104</v>
      </c>
      <c r="G534" t="s">
        <v>1605</v>
      </c>
      <c r="H534">
        <v>276111010468</v>
      </c>
      <c r="I534" t="s">
        <v>1606</v>
      </c>
      <c r="J534" t="s">
        <v>40</v>
      </c>
      <c r="K534" t="s">
        <v>1607</v>
      </c>
      <c r="M534" t="s">
        <v>31</v>
      </c>
    </row>
    <row r="535" spans="1:16" x14ac:dyDescent="0.25">
      <c r="A535" t="s">
        <v>1552</v>
      </c>
      <c r="B535">
        <v>76</v>
      </c>
      <c r="C535" t="s">
        <v>17</v>
      </c>
      <c r="D535">
        <v>76111</v>
      </c>
      <c r="E535" t="s">
        <v>1553</v>
      </c>
      <c r="F535">
        <v>176111000469</v>
      </c>
      <c r="G535" t="s">
        <v>1608</v>
      </c>
      <c r="H535">
        <v>176111000566</v>
      </c>
      <c r="I535" t="s">
        <v>1609</v>
      </c>
      <c r="J535" t="s">
        <v>40</v>
      </c>
      <c r="K535" t="s">
        <v>1610</v>
      </c>
      <c r="L535">
        <v>2384055</v>
      </c>
      <c r="M535" t="s">
        <v>23</v>
      </c>
      <c r="N535" t="s">
        <v>24</v>
      </c>
      <c r="O535" t="s">
        <v>89</v>
      </c>
      <c r="P535" t="s">
        <v>340</v>
      </c>
    </row>
    <row r="536" spans="1:16" x14ac:dyDescent="0.25">
      <c r="A536" t="s">
        <v>1552</v>
      </c>
      <c r="B536">
        <v>76</v>
      </c>
      <c r="C536" t="s">
        <v>17</v>
      </c>
      <c r="D536">
        <v>76111</v>
      </c>
      <c r="E536" t="s">
        <v>1553</v>
      </c>
      <c r="F536">
        <v>176111000469</v>
      </c>
      <c r="G536" t="s">
        <v>1608</v>
      </c>
      <c r="H536">
        <v>176111032328</v>
      </c>
      <c r="I536" t="s">
        <v>1611</v>
      </c>
      <c r="J536" t="s">
        <v>40</v>
      </c>
      <c r="K536" t="s">
        <v>1612</v>
      </c>
      <c r="L536">
        <v>2370250</v>
      </c>
      <c r="M536" t="s">
        <v>59</v>
      </c>
    </row>
    <row r="537" spans="1:16" x14ac:dyDescent="0.25">
      <c r="A537" t="s">
        <v>1552</v>
      </c>
      <c r="B537">
        <v>76</v>
      </c>
      <c r="C537" t="s">
        <v>17</v>
      </c>
      <c r="D537">
        <v>76111</v>
      </c>
      <c r="E537" t="s">
        <v>1553</v>
      </c>
      <c r="F537">
        <v>176111000507</v>
      </c>
      <c r="G537" t="s">
        <v>1613</v>
      </c>
      <c r="H537">
        <v>176111000957</v>
      </c>
      <c r="I537" t="s">
        <v>1614</v>
      </c>
      <c r="J537" t="s">
        <v>40</v>
      </c>
      <c r="K537" t="s">
        <v>1615</v>
      </c>
      <c r="L537">
        <v>2371114</v>
      </c>
      <c r="M537" t="s">
        <v>23</v>
      </c>
      <c r="N537" t="s">
        <v>35</v>
      </c>
      <c r="O537" t="s">
        <v>1616</v>
      </c>
      <c r="P537" t="s">
        <v>785</v>
      </c>
    </row>
    <row r="538" spans="1:16" x14ac:dyDescent="0.25">
      <c r="A538" t="s">
        <v>1552</v>
      </c>
      <c r="B538">
        <v>76</v>
      </c>
      <c r="C538" t="s">
        <v>17</v>
      </c>
      <c r="D538">
        <v>76111</v>
      </c>
      <c r="E538" t="s">
        <v>1553</v>
      </c>
      <c r="F538">
        <v>276111000781</v>
      </c>
      <c r="G538" t="s">
        <v>1617</v>
      </c>
      <c r="H538">
        <v>176111800031</v>
      </c>
      <c r="I538" t="s">
        <v>359</v>
      </c>
      <c r="J538" t="s">
        <v>40</v>
      </c>
      <c r="K538" t="s">
        <v>1618</v>
      </c>
      <c r="M538" t="s">
        <v>116</v>
      </c>
      <c r="N538" t="s">
        <v>42</v>
      </c>
      <c r="O538" t="s">
        <v>178</v>
      </c>
      <c r="P538" t="s">
        <v>179</v>
      </c>
    </row>
    <row r="539" spans="1:16" x14ac:dyDescent="0.25">
      <c r="A539" t="s">
        <v>1552</v>
      </c>
      <c r="B539">
        <v>76</v>
      </c>
      <c r="C539" t="s">
        <v>17</v>
      </c>
      <c r="D539">
        <v>76111</v>
      </c>
      <c r="E539" t="s">
        <v>1553</v>
      </c>
      <c r="F539">
        <v>176111032263</v>
      </c>
      <c r="G539" t="s">
        <v>1619</v>
      </c>
      <c r="H539">
        <v>176111001112</v>
      </c>
      <c r="I539" t="s">
        <v>699</v>
      </c>
      <c r="J539" t="s">
        <v>40</v>
      </c>
      <c r="K539" t="s">
        <v>1620</v>
      </c>
      <c r="L539" t="s">
        <v>1621</v>
      </c>
      <c r="M539" t="s">
        <v>23</v>
      </c>
      <c r="N539" t="s">
        <v>510</v>
      </c>
      <c r="O539" t="s">
        <v>97</v>
      </c>
      <c r="P539" t="s">
        <v>1622</v>
      </c>
    </row>
    <row r="540" spans="1:16" x14ac:dyDescent="0.25">
      <c r="A540" t="s">
        <v>1552</v>
      </c>
      <c r="B540">
        <v>76</v>
      </c>
      <c r="C540" t="s">
        <v>17</v>
      </c>
      <c r="D540">
        <v>76111</v>
      </c>
      <c r="E540" t="s">
        <v>1553</v>
      </c>
      <c r="F540">
        <v>176111000531</v>
      </c>
      <c r="G540" t="s">
        <v>1623</v>
      </c>
      <c r="H540">
        <v>176111000531</v>
      </c>
      <c r="I540" t="s">
        <v>1624</v>
      </c>
      <c r="J540" t="s">
        <v>40</v>
      </c>
      <c r="K540" t="s">
        <v>1625</v>
      </c>
      <c r="L540">
        <v>2372877</v>
      </c>
      <c r="M540" t="s">
        <v>23</v>
      </c>
      <c r="N540" t="s">
        <v>1028</v>
      </c>
      <c r="O540" t="s">
        <v>234</v>
      </c>
      <c r="P540" t="s">
        <v>1626</v>
      </c>
    </row>
    <row r="541" spans="1:16" x14ac:dyDescent="0.25">
      <c r="A541" t="s">
        <v>1627</v>
      </c>
      <c r="B541">
        <v>76</v>
      </c>
      <c r="C541" t="s">
        <v>17</v>
      </c>
      <c r="D541">
        <v>76147</v>
      </c>
      <c r="E541" t="s">
        <v>1627</v>
      </c>
      <c r="F541">
        <v>376147800046</v>
      </c>
      <c r="G541" t="s">
        <v>1628</v>
      </c>
      <c r="H541">
        <v>376147800046</v>
      </c>
      <c r="I541" t="s">
        <v>1629</v>
      </c>
      <c r="J541" t="s">
        <v>40</v>
      </c>
      <c r="K541" t="s">
        <v>1630</v>
      </c>
      <c r="L541">
        <v>3197850888</v>
      </c>
      <c r="M541" t="s">
        <v>116</v>
      </c>
      <c r="N541" t="s">
        <v>199</v>
      </c>
      <c r="O541" t="s">
        <v>1631</v>
      </c>
      <c r="P541">
        <f>-2-1</f>
        <v>-3</v>
      </c>
    </row>
    <row r="542" spans="1:16" x14ac:dyDescent="0.25">
      <c r="A542" t="s">
        <v>1627</v>
      </c>
      <c r="B542">
        <v>76</v>
      </c>
      <c r="C542" t="s">
        <v>17</v>
      </c>
      <c r="D542">
        <v>76147</v>
      </c>
      <c r="E542" t="s">
        <v>1627</v>
      </c>
      <c r="F542">
        <v>376147001703</v>
      </c>
      <c r="G542" t="s">
        <v>1632</v>
      </c>
      <c r="H542">
        <v>376147001703</v>
      </c>
      <c r="I542" t="s">
        <v>1632</v>
      </c>
      <c r="J542" t="s">
        <v>40</v>
      </c>
      <c r="K542" t="s">
        <v>1633</v>
      </c>
      <c r="L542" t="s">
        <v>1634</v>
      </c>
      <c r="M542" t="s">
        <v>59</v>
      </c>
    </row>
    <row r="543" spans="1:16" x14ac:dyDescent="0.25">
      <c r="A543" t="s">
        <v>1627</v>
      </c>
      <c r="B543">
        <v>76</v>
      </c>
      <c r="C543" t="s">
        <v>17</v>
      </c>
      <c r="D543">
        <v>76147</v>
      </c>
      <c r="E543" t="s">
        <v>1627</v>
      </c>
      <c r="F543">
        <v>376147002220</v>
      </c>
      <c r="G543" t="s">
        <v>1635</v>
      </c>
      <c r="H543">
        <v>376147002220</v>
      </c>
      <c r="I543" t="s">
        <v>1635</v>
      </c>
      <c r="J543" t="s">
        <v>40</v>
      </c>
      <c r="K543" t="s">
        <v>1636</v>
      </c>
      <c r="L543">
        <v>2122312</v>
      </c>
      <c r="M543" t="s">
        <v>59</v>
      </c>
    </row>
    <row r="544" spans="1:16" x14ac:dyDescent="0.25">
      <c r="A544" t="s">
        <v>1627</v>
      </c>
      <c r="B544">
        <v>76</v>
      </c>
      <c r="C544" t="s">
        <v>17</v>
      </c>
      <c r="D544">
        <v>76147</v>
      </c>
      <c r="E544" t="s">
        <v>1627</v>
      </c>
      <c r="F544">
        <v>376147001576</v>
      </c>
      <c r="G544" t="s">
        <v>1637</v>
      </c>
      <c r="H544">
        <v>376147001576</v>
      </c>
      <c r="I544" t="s">
        <v>1637</v>
      </c>
      <c r="J544" t="s">
        <v>40</v>
      </c>
      <c r="K544" t="s">
        <v>1638</v>
      </c>
      <c r="L544">
        <v>2126984</v>
      </c>
      <c r="M544" t="s">
        <v>59</v>
      </c>
    </row>
    <row r="545" spans="1:16" x14ac:dyDescent="0.25">
      <c r="A545" t="s">
        <v>1627</v>
      </c>
      <c r="B545">
        <v>76</v>
      </c>
      <c r="C545" t="s">
        <v>17</v>
      </c>
      <c r="D545">
        <v>76147</v>
      </c>
      <c r="E545" t="s">
        <v>1627</v>
      </c>
      <c r="F545">
        <v>376147000774</v>
      </c>
      <c r="G545" t="s">
        <v>1639</v>
      </c>
      <c r="H545">
        <v>376147000774</v>
      </c>
      <c r="I545" t="s">
        <v>1639</v>
      </c>
      <c r="J545" t="s">
        <v>40</v>
      </c>
      <c r="K545" t="s">
        <v>1640</v>
      </c>
      <c r="L545">
        <v>2122892</v>
      </c>
      <c r="M545" t="s">
        <v>59</v>
      </c>
    </row>
    <row r="546" spans="1:16" x14ac:dyDescent="0.25">
      <c r="A546" t="s">
        <v>1627</v>
      </c>
      <c r="B546">
        <v>76</v>
      </c>
      <c r="C546" t="s">
        <v>17</v>
      </c>
      <c r="D546">
        <v>76147</v>
      </c>
      <c r="E546" t="s">
        <v>1627</v>
      </c>
      <c r="F546">
        <v>376147002629</v>
      </c>
      <c r="G546" t="s">
        <v>1641</v>
      </c>
      <c r="H546">
        <v>376147002629</v>
      </c>
      <c r="I546" t="s">
        <v>1641</v>
      </c>
      <c r="J546" t="s">
        <v>40</v>
      </c>
      <c r="K546" t="s">
        <v>1642</v>
      </c>
      <c r="L546" t="s">
        <v>1643</v>
      </c>
      <c r="M546" t="s">
        <v>59</v>
      </c>
    </row>
    <row r="547" spans="1:16" x14ac:dyDescent="0.25">
      <c r="A547" t="s">
        <v>1627</v>
      </c>
      <c r="B547">
        <v>76</v>
      </c>
      <c r="C547" t="s">
        <v>17</v>
      </c>
      <c r="D547">
        <v>76147</v>
      </c>
      <c r="E547" t="s">
        <v>1627</v>
      </c>
      <c r="F547">
        <v>376147002343</v>
      </c>
      <c r="G547" t="s">
        <v>1644</v>
      </c>
      <c r="H547">
        <v>376147002343</v>
      </c>
      <c r="I547" t="s">
        <v>1644</v>
      </c>
      <c r="J547" t="s">
        <v>40</v>
      </c>
      <c r="K547" t="s">
        <v>1645</v>
      </c>
      <c r="L547">
        <v>2122828</v>
      </c>
      <c r="M547" t="s">
        <v>59</v>
      </c>
    </row>
    <row r="548" spans="1:16" x14ac:dyDescent="0.25">
      <c r="A548" t="s">
        <v>1627</v>
      </c>
      <c r="B548">
        <v>76</v>
      </c>
      <c r="C548" t="s">
        <v>17</v>
      </c>
      <c r="D548">
        <v>76147</v>
      </c>
      <c r="E548" t="s">
        <v>1627</v>
      </c>
      <c r="F548">
        <v>376147002529</v>
      </c>
      <c r="G548" t="s">
        <v>1646</v>
      </c>
      <c r="H548">
        <v>376147002529</v>
      </c>
      <c r="I548" t="s">
        <v>1646</v>
      </c>
      <c r="J548" t="s">
        <v>40</v>
      </c>
      <c r="K548" t="s">
        <v>1647</v>
      </c>
      <c r="L548" t="s">
        <v>1648</v>
      </c>
      <c r="M548" t="s">
        <v>23</v>
      </c>
      <c r="N548" t="s">
        <v>42</v>
      </c>
      <c r="O548" t="s">
        <v>178</v>
      </c>
      <c r="P548" t="s">
        <v>179</v>
      </c>
    </row>
    <row r="549" spans="1:16" x14ac:dyDescent="0.25">
      <c r="A549" t="s">
        <v>1627</v>
      </c>
      <c r="B549">
        <v>76</v>
      </c>
      <c r="C549" t="s">
        <v>17</v>
      </c>
      <c r="D549">
        <v>76147</v>
      </c>
      <c r="E549" t="s">
        <v>1627</v>
      </c>
      <c r="F549">
        <v>376147002254</v>
      </c>
      <c r="G549" t="s">
        <v>1649</v>
      </c>
      <c r="H549">
        <v>376147002254</v>
      </c>
      <c r="I549" t="s">
        <v>1649</v>
      </c>
      <c r="J549" t="s">
        <v>40</v>
      </c>
      <c r="K549" t="s">
        <v>1650</v>
      </c>
      <c r="L549">
        <v>2145985</v>
      </c>
      <c r="M549" t="s">
        <v>59</v>
      </c>
    </row>
    <row r="550" spans="1:16" x14ac:dyDescent="0.25">
      <c r="A550" t="s">
        <v>1627</v>
      </c>
      <c r="B550">
        <v>76</v>
      </c>
      <c r="C550" t="s">
        <v>17</v>
      </c>
      <c r="D550">
        <v>76147</v>
      </c>
      <c r="E550" t="s">
        <v>1627</v>
      </c>
      <c r="F550">
        <v>176147002484</v>
      </c>
      <c r="G550" t="s">
        <v>217</v>
      </c>
      <c r="H550">
        <v>176147000325</v>
      </c>
      <c r="I550" t="s">
        <v>324</v>
      </c>
      <c r="J550" t="s">
        <v>40</v>
      </c>
      <c r="K550" t="s">
        <v>1651</v>
      </c>
      <c r="L550">
        <v>2128565</v>
      </c>
      <c r="M550" t="s">
        <v>23</v>
      </c>
      <c r="N550" t="s">
        <v>129</v>
      </c>
      <c r="O550" t="s">
        <v>1652</v>
      </c>
      <c r="P550" t="s">
        <v>1653</v>
      </c>
    </row>
    <row r="551" spans="1:16" x14ac:dyDescent="0.25">
      <c r="A551" t="s">
        <v>1627</v>
      </c>
      <c r="B551">
        <v>76</v>
      </c>
      <c r="C551" t="s">
        <v>17</v>
      </c>
      <c r="D551">
        <v>76147</v>
      </c>
      <c r="E551" t="s">
        <v>1627</v>
      </c>
      <c r="F551">
        <v>176147002484</v>
      </c>
      <c r="G551" t="s">
        <v>217</v>
      </c>
      <c r="H551">
        <v>176147000465</v>
      </c>
      <c r="I551" t="s">
        <v>1654</v>
      </c>
      <c r="J551" t="s">
        <v>40</v>
      </c>
      <c r="K551" t="s">
        <v>1655</v>
      </c>
      <c r="L551">
        <v>2117133</v>
      </c>
      <c r="M551" t="s">
        <v>23</v>
      </c>
      <c r="N551" t="s">
        <v>24</v>
      </c>
      <c r="O551" t="s">
        <v>305</v>
      </c>
      <c r="P551" t="s">
        <v>526</v>
      </c>
    </row>
    <row r="552" spans="1:16" x14ac:dyDescent="0.25">
      <c r="A552" t="s">
        <v>1627</v>
      </c>
      <c r="B552">
        <v>76</v>
      </c>
      <c r="C552" t="s">
        <v>17</v>
      </c>
      <c r="D552">
        <v>76147</v>
      </c>
      <c r="E552" t="s">
        <v>1627</v>
      </c>
      <c r="F552">
        <v>176147000716</v>
      </c>
      <c r="G552" t="s">
        <v>1656</v>
      </c>
      <c r="H552">
        <v>176147000881</v>
      </c>
      <c r="I552" t="s">
        <v>1657</v>
      </c>
      <c r="J552" t="s">
        <v>40</v>
      </c>
      <c r="K552" t="s">
        <v>1658</v>
      </c>
      <c r="M552" t="s">
        <v>59</v>
      </c>
    </row>
    <row r="553" spans="1:16" x14ac:dyDescent="0.25">
      <c r="A553" t="s">
        <v>1627</v>
      </c>
      <c r="B553">
        <v>76</v>
      </c>
      <c r="C553" t="s">
        <v>17</v>
      </c>
      <c r="D553">
        <v>76147</v>
      </c>
      <c r="E553" t="s">
        <v>1627</v>
      </c>
      <c r="F553">
        <v>176147000236</v>
      </c>
      <c r="G553" t="s">
        <v>1659</v>
      </c>
      <c r="H553">
        <v>176147001127</v>
      </c>
      <c r="I553" t="s">
        <v>1660</v>
      </c>
      <c r="J553" t="s">
        <v>40</v>
      </c>
      <c r="K553" t="s">
        <v>1661</v>
      </c>
      <c r="L553" t="s">
        <v>1662</v>
      </c>
      <c r="M553" t="s">
        <v>59</v>
      </c>
    </row>
    <row r="554" spans="1:16" x14ac:dyDescent="0.25">
      <c r="A554" t="s">
        <v>1627</v>
      </c>
      <c r="B554">
        <v>76</v>
      </c>
      <c r="C554" t="s">
        <v>17</v>
      </c>
      <c r="D554">
        <v>76147</v>
      </c>
      <c r="E554" t="s">
        <v>1627</v>
      </c>
      <c r="F554">
        <v>176147000015</v>
      </c>
      <c r="G554" t="s">
        <v>1663</v>
      </c>
      <c r="H554">
        <v>176147000333</v>
      </c>
      <c r="I554" t="s">
        <v>1664</v>
      </c>
      <c r="J554" t="s">
        <v>40</v>
      </c>
      <c r="K554" t="s">
        <v>1665</v>
      </c>
      <c r="L554">
        <v>2143619</v>
      </c>
      <c r="M554" t="s">
        <v>23</v>
      </c>
      <c r="N554" t="s">
        <v>24</v>
      </c>
      <c r="O554" t="s">
        <v>89</v>
      </c>
      <c r="P554" t="s">
        <v>26</v>
      </c>
    </row>
    <row r="555" spans="1:16" x14ac:dyDescent="0.25">
      <c r="A555" t="s">
        <v>1627</v>
      </c>
      <c r="B555">
        <v>76</v>
      </c>
      <c r="C555" t="s">
        <v>17</v>
      </c>
      <c r="D555">
        <v>76147</v>
      </c>
      <c r="E555" t="s">
        <v>1627</v>
      </c>
      <c r="F555">
        <v>176147001933</v>
      </c>
      <c r="G555" t="s">
        <v>1666</v>
      </c>
      <c r="H555">
        <v>176147001933</v>
      </c>
      <c r="I555" t="s">
        <v>1667</v>
      </c>
      <c r="J555" t="s">
        <v>40</v>
      </c>
      <c r="K555" t="s">
        <v>1668</v>
      </c>
      <c r="L555" t="s">
        <v>1669</v>
      </c>
      <c r="M555" t="s">
        <v>23</v>
      </c>
      <c r="N555" t="s">
        <v>35</v>
      </c>
      <c r="O555" t="s">
        <v>1670</v>
      </c>
      <c r="P555" t="s">
        <v>1671</v>
      </c>
    </row>
    <row r="556" spans="1:16" x14ac:dyDescent="0.25">
      <c r="A556" t="s">
        <v>1627</v>
      </c>
      <c r="B556">
        <v>76</v>
      </c>
      <c r="C556" t="s">
        <v>17</v>
      </c>
      <c r="D556">
        <v>76147</v>
      </c>
      <c r="E556" t="s">
        <v>1627</v>
      </c>
      <c r="F556">
        <v>276147000222</v>
      </c>
      <c r="G556" t="s">
        <v>1672</v>
      </c>
      <c r="H556">
        <v>176147000937</v>
      </c>
      <c r="I556" t="s">
        <v>1673</v>
      </c>
      <c r="J556" t="s">
        <v>40</v>
      </c>
      <c r="K556" t="s">
        <v>1674</v>
      </c>
      <c r="L556" t="s">
        <v>1675</v>
      </c>
      <c r="M556" t="s">
        <v>31</v>
      </c>
    </row>
    <row r="557" spans="1:16" x14ac:dyDescent="0.25">
      <c r="A557" t="s">
        <v>1627</v>
      </c>
      <c r="B557">
        <v>76</v>
      </c>
      <c r="C557" t="s">
        <v>17</v>
      </c>
      <c r="D557">
        <v>76147</v>
      </c>
      <c r="E557" t="s">
        <v>1627</v>
      </c>
      <c r="F557">
        <v>376147002149</v>
      </c>
      <c r="G557" t="s">
        <v>1676</v>
      </c>
      <c r="H557">
        <v>376147002149</v>
      </c>
      <c r="I557" t="s">
        <v>1676</v>
      </c>
      <c r="J557" t="s">
        <v>40</v>
      </c>
      <c r="K557" t="s">
        <v>1677</v>
      </c>
      <c r="L557" t="s">
        <v>1678</v>
      </c>
      <c r="M557" t="s">
        <v>59</v>
      </c>
    </row>
    <row r="558" spans="1:16" x14ac:dyDescent="0.25">
      <c r="A558" t="s">
        <v>1679</v>
      </c>
      <c r="B558">
        <v>76</v>
      </c>
      <c r="C558" t="s">
        <v>17</v>
      </c>
      <c r="D558">
        <v>76520</v>
      </c>
      <c r="E558" t="s">
        <v>1679</v>
      </c>
      <c r="F558">
        <v>376520800182</v>
      </c>
      <c r="G558" t="s">
        <v>1680</v>
      </c>
      <c r="H558">
        <v>376520800182</v>
      </c>
      <c r="I558" t="s">
        <v>1681</v>
      </c>
      <c r="J558" t="s">
        <v>40</v>
      </c>
      <c r="K558" t="s">
        <v>1682</v>
      </c>
      <c r="L558">
        <v>3136562544</v>
      </c>
      <c r="M558" t="s">
        <v>116</v>
      </c>
      <c r="N558" t="s">
        <v>24</v>
      </c>
      <c r="O558" t="s">
        <v>89</v>
      </c>
      <c r="P558" t="s">
        <v>340</v>
      </c>
    </row>
    <row r="559" spans="1:16" x14ac:dyDescent="0.25">
      <c r="A559" t="s">
        <v>1679</v>
      </c>
      <c r="B559">
        <v>76</v>
      </c>
      <c r="C559" t="s">
        <v>17</v>
      </c>
      <c r="D559">
        <v>76520</v>
      </c>
      <c r="E559" t="s">
        <v>1679</v>
      </c>
      <c r="F559">
        <v>376520007679</v>
      </c>
      <c r="G559" t="s">
        <v>1683</v>
      </c>
      <c r="H559">
        <v>376520007679</v>
      </c>
      <c r="I559" t="s">
        <v>1684</v>
      </c>
      <c r="J559" t="s">
        <v>40</v>
      </c>
      <c r="K559" t="s">
        <v>1685</v>
      </c>
      <c r="M559" t="s">
        <v>116</v>
      </c>
      <c r="N559" t="s">
        <v>1686</v>
      </c>
      <c r="O559" t="s">
        <v>89</v>
      </c>
      <c r="P559" t="s">
        <v>1687</v>
      </c>
    </row>
    <row r="560" spans="1:16" x14ac:dyDescent="0.25">
      <c r="A560" t="s">
        <v>1679</v>
      </c>
      <c r="B560">
        <v>76</v>
      </c>
      <c r="C560" t="s">
        <v>17</v>
      </c>
      <c r="D560">
        <v>76520</v>
      </c>
      <c r="E560" t="s">
        <v>1679</v>
      </c>
      <c r="F560">
        <v>376520007539</v>
      </c>
      <c r="G560" t="s">
        <v>1688</v>
      </c>
      <c r="H560">
        <v>376520007539</v>
      </c>
      <c r="I560" t="s">
        <v>1689</v>
      </c>
      <c r="J560" t="s">
        <v>40</v>
      </c>
      <c r="K560" t="s">
        <v>1690</v>
      </c>
      <c r="L560">
        <v>3167915135</v>
      </c>
      <c r="M560" t="s">
        <v>116</v>
      </c>
      <c r="N560" t="s">
        <v>1686</v>
      </c>
      <c r="O560" t="s">
        <v>89</v>
      </c>
      <c r="P560" t="s">
        <v>1687</v>
      </c>
    </row>
    <row r="561" spans="1:16" x14ac:dyDescent="0.25">
      <c r="A561" t="s">
        <v>1679</v>
      </c>
      <c r="B561">
        <v>76</v>
      </c>
      <c r="C561" t="s">
        <v>17</v>
      </c>
      <c r="D561">
        <v>76520</v>
      </c>
      <c r="E561" t="s">
        <v>1679</v>
      </c>
      <c r="F561">
        <v>476520006359</v>
      </c>
      <c r="G561" t="s">
        <v>1691</v>
      </c>
      <c r="H561">
        <v>476520006359</v>
      </c>
      <c r="I561" t="s">
        <v>1691</v>
      </c>
      <c r="J561" t="s">
        <v>21</v>
      </c>
      <c r="K561" t="s">
        <v>1692</v>
      </c>
      <c r="L561">
        <v>6561283</v>
      </c>
      <c r="M561" t="s">
        <v>23</v>
      </c>
      <c r="N561" t="s">
        <v>24</v>
      </c>
      <c r="O561" t="s">
        <v>89</v>
      </c>
      <c r="P561" t="s">
        <v>340</v>
      </c>
    </row>
    <row r="562" spans="1:16" x14ac:dyDescent="0.25">
      <c r="A562" t="s">
        <v>1679</v>
      </c>
      <c r="B562">
        <v>76</v>
      </c>
      <c r="C562" t="s">
        <v>17</v>
      </c>
      <c r="D562">
        <v>76520</v>
      </c>
      <c r="E562" t="s">
        <v>1679</v>
      </c>
      <c r="F562">
        <v>376520006192</v>
      </c>
      <c r="G562" t="s">
        <v>1693</v>
      </c>
      <c r="H562">
        <v>376520006192</v>
      </c>
      <c r="I562" t="s">
        <v>1694</v>
      </c>
      <c r="J562" t="s">
        <v>40</v>
      </c>
      <c r="K562" t="s">
        <v>1695</v>
      </c>
      <c r="L562">
        <v>2718039</v>
      </c>
      <c r="M562" t="s">
        <v>23</v>
      </c>
      <c r="N562" t="s">
        <v>1028</v>
      </c>
      <c r="O562" t="s">
        <v>97</v>
      </c>
      <c r="P562" t="s">
        <v>1696</v>
      </c>
    </row>
    <row r="563" spans="1:16" x14ac:dyDescent="0.25">
      <c r="A563" t="s">
        <v>1679</v>
      </c>
      <c r="B563">
        <v>76</v>
      </c>
      <c r="C563" t="s">
        <v>17</v>
      </c>
      <c r="D563">
        <v>76520</v>
      </c>
      <c r="E563" t="s">
        <v>1679</v>
      </c>
      <c r="F563">
        <v>376520006206</v>
      </c>
      <c r="G563" t="s">
        <v>1697</v>
      </c>
      <c r="H563">
        <v>376520006206</v>
      </c>
      <c r="I563" t="s">
        <v>1697</v>
      </c>
      <c r="J563" t="s">
        <v>40</v>
      </c>
      <c r="K563" t="s">
        <v>1698</v>
      </c>
      <c r="L563">
        <v>2808632</v>
      </c>
      <c r="M563" t="s">
        <v>59</v>
      </c>
    </row>
    <row r="564" spans="1:16" x14ac:dyDescent="0.25">
      <c r="A564" t="s">
        <v>1679</v>
      </c>
      <c r="B564">
        <v>76</v>
      </c>
      <c r="C564" t="s">
        <v>17</v>
      </c>
      <c r="D564">
        <v>76520</v>
      </c>
      <c r="E564" t="s">
        <v>1679</v>
      </c>
      <c r="F564">
        <v>476520005646</v>
      </c>
      <c r="G564" t="s">
        <v>1699</v>
      </c>
      <c r="H564">
        <v>476520005646</v>
      </c>
      <c r="I564" t="s">
        <v>1699</v>
      </c>
      <c r="J564" t="s">
        <v>40</v>
      </c>
      <c r="K564" t="s">
        <v>1700</v>
      </c>
      <c r="L564">
        <v>2706770</v>
      </c>
      <c r="M564" t="s">
        <v>31</v>
      </c>
    </row>
    <row r="565" spans="1:16" x14ac:dyDescent="0.25">
      <c r="A565" t="s">
        <v>1679</v>
      </c>
      <c r="B565">
        <v>76</v>
      </c>
      <c r="C565" t="s">
        <v>17</v>
      </c>
      <c r="D565">
        <v>76520</v>
      </c>
      <c r="E565" t="s">
        <v>1679</v>
      </c>
      <c r="F565">
        <v>376520007300</v>
      </c>
      <c r="G565" t="s">
        <v>1701</v>
      </c>
      <c r="H565">
        <v>376520007300</v>
      </c>
      <c r="I565" t="s">
        <v>1702</v>
      </c>
      <c r="J565" t="s">
        <v>40</v>
      </c>
      <c r="K565" t="s">
        <v>1703</v>
      </c>
      <c r="L565">
        <v>2749232</v>
      </c>
      <c r="M565" t="s">
        <v>59</v>
      </c>
    </row>
    <row r="566" spans="1:16" x14ac:dyDescent="0.25">
      <c r="A566" t="s">
        <v>1679</v>
      </c>
      <c r="B566">
        <v>76</v>
      </c>
      <c r="C566" t="s">
        <v>17</v>
      </c>
      <c r="D566">
        <v>76520</v>
      </c>
      <c r="E566" t="s">
        <v>1679</v>
      </c>
      <c r="F566">
        <v>376520007151</v>
      </c>
      <c r="G566" t="s">
        <v>1704</v>
      </c>
      <c r="H566">
        <v>376520007151</v>
      </c>
      <c r="I566" t="s">
        <v>1704</v>
      </c>
      <c r="J566" t="s">
        <v>40</v>
      </c>
      <c r="K566" t="s">
        <v>1705</v>
      </c>
      <c r="L566" t="s">
        <v>1706</v>
      </c>
      <c r="M566" t="s">
        <v>23</v>
      </c>
      <c r="N566" t="s">
        <v>35</v>
      </c>
      <c r="O566" t="s">
        <v>89</v>
      </c>
      <c r="P566" t="s">
        <v>345</v>
      </c>
    </row>
    <row r="567" spans="1:16" x14ac:dyDescent="0.25">
      <c r="A567" t="s">
        <v>1679</v>
      </c>
      <c r="B567">
        <v>76</v>
      </c>
      <c r="C567" t="s">
        <v>17</v>
      </c>
      <c r="D567">
        <v>76520</v>
      </c>
      <c r="E567" t="s">
        <v>1679</v>
      </c>
      <c r="F567">
        <v>376520005498</v>
      </c>
      <c r="G567" t="s">
        <v>1707</v>
      </c>
      <c r="H567">
        <v>376520005498</v>
      </c>
      <c r="I567" t="s">
        <v>1707</v>
      </c>
      <c r="J567" t="s">
        <v>40</v>
      </c>
      <c r="K567" t="s">
        <v>1708</v>
      </c>
      <c r="L567">
        <v>2725600</v>
      </c>
      <c r="M567" t="s">
        <v>23</v>
      </c>
      <c r="N567" t="s">
        <v>35</v>
      </c>
      <c r="O567" t="s">
        <v>89</v>
      </c>
      <c r="P567" t="s">
        <v>345</v>
      </c>
    </row>
    <row r="568" spans="1:16" x14ac:dyDescent="0.25">
      <c r="A568" t="s">
        <v>1679</v>
      </c>
      <c r="B568">
        <v>76</v>
      </c>
      <c r="C568" t="s">
        <v>17</v>
      </c>
      <c r="D568">
        <v>76520</v>
      </c>
      <c r="E568" t="s">
        <v>1679</v>
      </c>
      <c r="F568">
        <v>376520001514</v>
      </c>
      <c r="G568" t="s">
        <v>1709</v>
      </c>
      <c r="H568">
        <v>376520001514</v>
      </c>
      <c r="I568" t="s">
        <v>1709</v>
      </c>
      <c r="J568" t="s">
        <v>40</v>
      </c>
      <c r="K568" t="s">
        <v>1710</v>
      </c>
      <c r="L568">
        <v>2748535</v>
      </c>
      <c r="M568" t="s">
        <v>23</v>
      </c>
      <c r="N568" t="s">
        <v>35</v>
      </c>
      <c r="O568" t="s">
        <v>89</v>
      </c>
      <c r="P568" t="s">
        <v>345</v>
      </c>
    </row>
    <row r="569" spans="1:16" x14ac:dyDescent="0.25">
      <c r="A569" t="s">
        <v>1679</v>
      </c>
      <c r="B569">
        <v>76</v>
      </c>
      <c r="C569" t="s">
        <v>17</v>
      </c>
      <c r="D569">
        <v>76520</v>
      </c>
      <c r="E569" t="s">
        <v>1679</v>
      </c>
      <c r="F569">
        <v>376520002456</v>
      </c>
      <c r="G569" t="s">
        <v>1711</v>
      </c>
      <c r="H569">
        <v>376520002456</v>
      </c>
      <c r="I569" t="s">
        <v>1711</v>
      </c>
      <c r="J569" t="s">
        <v>40</v>
      </c>
      <c r="K569" t="s">
        <v>1712</v>
      </c>
      <c r="L569">
        <v>2816007</v>
      </c>
      <c r="M569" t="s">
        <v>23</v>
      </c>
      <c r="N569" t="s">
        <v>35</v>
      </c>
      <c r="O569" t="s">
        <v>89</v>
      </c>
      <c r="P569" t="s">
        <v>345</v>
      </c>
    </row>
    <row r="570" spans="1:16" x14ac:dyDescent="0.25">
      <c r="A570" t="s">
        <v>1679</v>
      </c>
      <c r="B570">
        <v>76</v>
      </c>
      <c r="C570" t="s">
        <v>17</v>
      </c>
      <c r="D570">
        <v>76520</v>
      </c>
      <c r="E570" t="s">
        <v>1679</v>
      </c>
      <c r="F570">
        <v>376520006648</v>
      </c>
      <c r="G570" t="s">
        <v>1713</v>
      </c>
      <c r="H570">
        <v>376520006648</v>
      </c>
      <c r="I570" t="s">
        <v>1713</v>
      </c>
      <c r="J570" t="s">
        <v>40</v>
      </c>
      <c r="K570" t="s">
        <v>1714</v>
      </c>
      <c r="L570">
        <v>2725366</v>
      </c>
      <c r="M570" t="s">
        <v>59</v>
      </c>
    </row>
    <row r="571" spans="1:16" x14ac:dyDescent="0.25">
      <c r="A571" t="s">
        <v>1679</v>
      </c>
      <c r="B571">
        <v>76</v>
      </c>
      <c r="C571" t="s">
        <v>17</v>
      </c>
      <c r="D571">
        <v>76520</v>
      </c>
      <c r="E571" t="s">
        <v>1679</v>
      </c>
      <c r="F571">
        <v>376520003673</v>
      </c>
      <c r="G571" t="s">
        <v>1715</v>
      </c>
      <c r="H571">
        <v>376520003673</v>
      </c>
      <c r="I571" t="s">
        <v>1716</v>
      </c>
      <c r="J571" t="s">
        <v>40</v>
      </c>
      <c r="K571" t="s">
        <v>1717</v>
      </c>
      <c r="L571">
        <v>2733815</v>
      </c>
      <c r="M571" t="s">
        <v>31</v>
      </c>
    </row>
    <row r="572" spans="1:16" x14ac:dyDescent="0.25">
      <c r="A572" t="s">
        <v>1679</v>
      </c>
      <c r="B572">
        <v>76</v>
      </c>
      <c r="C572" t="s">
        <v>17</v>
      </c>
      <c r="D572">
        <v>76520</v>
      </c>
      <c r="E572" t="s">
        <v>1679</v>
      </c>
      <c r="F572">
        <v>176520002163</v>
      </c>
      <c r="G572" t="s">
        <v>1718</v>
      </c>
      <c r="H572">
        <v>176520003623</v>
      </c>
      <c r="I572" t="s">
        <v>1719</v>
      </c>
      <c r="J572" t="s">
        <v>40</v>
      </c>
      <c r="K572" t="s">
        <v>1720</v>
      </c>
      <c r="L572">
        <v>2714226</v>
      </c>
      <c r="M572" t="s">
        <v>116</v>
      </c>
      <c r="N572" t="s">
        <v>42</v>
      </c>
      <c r="O572" t="s">
        <v>1721</v>
      </c>
      <c r="P572" t="s">
        <v>179</v>
      </c>
    </row>
    <row r="573" spans="1:16" x14ac:dyDescent="0.25">
      <c r="A573" t="s">
        <v>1679</v>
      </c>
      <c r="B573">
        <v>76</v>
      </c>
      <c r="C573" t="s">
        <v>17</v>
      </c>
      <c r="D573">
        <v>76520</v>
      </c>
      <c r="E573" t="s">
        <v>1679</v>
      </c>
      <c r="F573">
        <v>376520003983</v>
      </c>
      <c r="G573" t="s">
        <v>1722</v>
      </c>
      <c r="H573">
        <v>376520003983</v>
      </c>
      <c r="I573" t="s">
        <v>1722</v>
      </c>
      <c r="J573" t="s">
        <v>40</v>
      </c>
      <c r="K573" t="s">
        <v>1723</v>
      </c>
      <c r="L573">
        <v>2733382</v>
      </c>
      <c r="M573" t="s">
        <v>31</v>
      </c>
    </row>
    <row r="574" spans="1:16" x14ac:dyDescent="0.25">
      <c r="A574" t="s">
        <v>1679</v>
      </c>
      <c r="B574">
        <v>76</v>
      </c>
      <c r="C574" t="s">
        <v>17</v>
      </c>
      <c r="D574">
        <v>76520</v>
      </c>
      <c r="E574" t="s">
        <v>1679</v>
      </c>
      <c r="F574">
        <v>276520006635</v>
      </c>
      <c r="G574" t="s">
        <v>1724</v>
      </c>
      <c r="H574">
        <v>276520002362</v>
      </c>
      <c r="I574" t="s">
        <v>1725</v>
      </c>
      <c r="J574" t="s">
        <v>21</v>
      </c>
      <c r="K574" t="s">
        <v>1726</v>
      </c>
      <c r="M574" t="s">
        <v>59</v>
      </c>
    </row>
    <row r="575" spans="1:16" x14ac:dyDescent="0.25">
      <c r="A575" t="s">
        <v>1679</v>
      </c>
      <c r="B575">
        <v>76</v>
      </c>
      <c r="C575" t="s">
        <v>17</v>
      </c>
      <c r="D575">
        <v>76520</v>
      </c>
      <c r="E575" t="s">
        <v>1679</v>
      </c>
      <c r="F575">
        <v>176520000331</v>
      </c>
      <c r="G575" t="s">
        <v>1727</v>
      </c>
      <c r="H575">
        <v>276520004446</v>
      </c>
      <c r="I575" t="s">
        <v>1728</v>
      </c>
      <c r="J575" t="s">
        <v>40</v>
      </c>
      <c r="K575" t="s">
        <v>1729</v>
      </c>
      <c r="L575">
        <v>2859607</v>
      </c>
      <c r="M575" t="s">
        <v>23</v>
      </c>
      <c r="N575" t="s">
        <v>129</v>
      </c>
      <c r="O575" t="s">
        <v>89</v>
      </c>
      <c r="P575" t="s">
        <v>1730</v>
      </c>
    </row>
    <row r="576" spans="1:16" x14ac:dyDescent="0.25">
      <c r="A576" t="s">
        <v>1679</v>
      </c>
      <c r="B576">
        <v>76</v>
      </c>
      <c r="C576" t="s">
        <v>17</v>
      </c>
      <c r="D576">
        <v>76520</v>
      </c>
      <c r="E576" t="s">
        <v>1679</v>
      </c>
      <c r="F576">
        <v>176520002759</v>
      </c>
      <c r="G576" t="s">
        <v>1731</v>
      </c>
      <c r="H576">
        <v>176520001809</v>
      </c>
      <c r="I576" t="s">
        <v>1732</v>
      </c>
      <c r="J576" t="s">
        <v>40</v>
      </c>
      <c r="K576" t="s">
        <v>1733</v>
      </c>
      <c r="L576">
        <v>2749498</v>
      </c>
      <c r="M576" t="s">
        <v>23</v>
      </c>
      <c r="N576" t="s">
        <v>129</v>
      </c>
      <c r="O576" t="s">
        <v>89</v>
      </c>
      <c r="P576" t="s">
        <v>427</v>
      </c>
    </row>
    <row r="577" spans="1:16" x14ac:dyDescent="0.25">
      <c r="A577" t="s">
        <v>1679</v>
      </c>
      <c r="B577">
        <v>76</v>
      </c>
      <c r="C577" t="s">
        <v>17</v>
      </c>
      <c r="D577">
        <v>76520</v>
      </c>
      <c r="E577" t="s">
        <v>1679</v>
      </c>
      <c r="F577">
        <v>176520002759</v>
      </c>
      <c r="G577" t="s">
        <v>1731</v>
      </c>
      <c r="H577">
        <v>176520001906</v>
      </c>
      <c r="I577" t="s">
        <v>1734</v>
      </c>
      <c r="J577" t="s">
        <v>40</v>
      </c>
      <c r="K577" t="s">
        <v>1735</v>
      </c>
      <c r="L577">
        <v>2748053</v>
      </c>
      <c r="M577" t="s">
        <v>23</v>
      </c>
      <c r="N577" t="s">
        <v>129</v>
      </c>
      <c r="O577" t="s">
        <v>89</v>
      </c>
      <c r="P577" t="s">
        <v>427</v>
      </c>
    </row>
    <row r="578" spans="1:16" x14ac:dyDescent="0.25">
      <c r="A578" t="s">
        <v>1679</v>
      </c>
      <c r="B578">
        <v>76</v>
      </c>
      <c r="C578" t="s">
        <v>17</v>
      </c>
      <c r="D578">
        <v>76520</v>
      </c>
      <c r="E578" t="s">
        <v>1679</v>
      </c>
      <c r="F578">
        <v>176520002759</v>
      </c>
      <c r="G578" t="s">
        <v>1731</v>
      </c>
      <c r="H578">
        <v>176520001973</v>
      </c>
      <c r="I578" t="s">
        <v>1736</v>
      </c>
      <c r="J578" t="s">
        <v>40</v>
      </c>
      <c r="K578" t="s">
        <v>1737</v>
      </c>
      <c r="L578">
        <v>2748364</v>
      </c>
      <c r="M578" t="s">
        <v>23</v>
      </c>
      <c r="N578" t="s">
        <v>129</v>
      </c>
      <c r="O578" t="s">
        <v>89</v>
      </c>
      <c r="P578" t="s">
        <v>206</v>
      </c>
    </row>
    <row r="579" spans="1:16" x14ac:dyDescent="0.25">
      <c r="A579" t="s">
        <v>1679</v>
      </c>
      <c r="B579">
        <v>76</v>
      </c>
      <c r="C579" t="s">
        <v>17</v>
      </c>
      <c r="D579">
        <v>76520</v>
      </c>
      <c r="E579" t="s">
        <v>1679</v>
      </c>
      <c r="F579">
        <v>176520002121</v>
      </c>
      <c r="G579" t="s">
        <v>1738</v>
      </c>
      <c r="H579">
        <v>176520001272</v>
      </c>
      <c r="I579" t="s">
        <v>119</v>
      </c>
      <c r="J579" t="s">
        <v>40</v>
      </c>
      <c r="K579" t="s">
        <v>1739</v>
      </c>
      <c r="L579">
        <v>2728111</v>
      </c>
      <c r="M579" t="s">
        <v>23</v>
      </c>
      <c r="N579" t="s">
        <v>24</v>
      </c>
      <c r="O579" t="s">
        <v>89</v>
      </c>
      <c r="P579" t="s">
        <v>26</v>
      </c>
    </row>
    <row r="580" spans="1:16" x14ac:dyDescent="0.25">
      <c r="A580" t="s">
        <v>1679</v>
      </c>
      <c r="B580">
        <v>76</v>
      </c>
      <c r="C580" t="s">
        <v>17</v>
      </c>
      <c r="D580">
        <v>76520</v>
      </c>
      <c r="E580" t="s">
        <v>1679</v>
      </c>
      <c r="F580">
        <v>176520002279</v>
      </c>
      <c r="G580" t="s">
        <v>1740</v>
      </c>
      <c r="H580">
        <v>176520001736</v>
      </c>
      <c r="I580" t="s">
        <v>76</v>
      </c>
      <c r="J580" t="s">
        <v>40</v>
      </c>
      <c r="K580" t="s">
        <v>1741</v>
      </c>
      <c r="L580">
        <v>2728114</v>
      </c>
      <c r="M580" t="s">
        <v>23</v>
      </c>
      <c r="N580" t="s">
        <v>24</v>
      </c>
      <c r="O580" t="s">
        <v>89</v>
      </c>
      <c r="P580" t="s">
        <v>1742</v>
      </c>
    </row>
    <row r="581" spans="1:16" x14ac:dyDescent="0.25">
      <c r="A581" t="s">
        <v>1679</v>
      </c>
      <c r="B581">
        <v>76</v>
      </c>
      <c r="C581" t="s">
        <v>17</v>
      </c>
      <c r="D581">
        <v>76520</v>
      </c>
      <c r="E581" t="s">
        <v>1679</v>
      </c>
      <c r="F581">
        <v>176520002091</v>
      </c>
      <c r="G581" t="s">
        <v>1743</v>
      </c>
      <c r="H581">
        <v>176520002317</v>
      </c>
      <c r="I581" t="s">
        <v>1744</v>
      </c>
      <c r="J581" t="s">
        <v>40</v>
      </c>
      <c r="K581" t="s">
        <v>1745</v>
      </c>
      <c r="L581">
        <v>2728128</v>
      </c>
      <c r="M581" t="s">
        <v>23</v>
      </c>
      <c r="N581" t="s">
        <v>129</v>
      </c>
      <c r="O581" t="s">
        <v>89</v>
      </c>
      <c r="P581" t="s">
        <v>427</v>
      </c>
    </row>
    <row r="582" spans="1:16" x14ac:dyDescent="0.25">
      <c r="A582" t="s">
        <v>1679</v>
      </c>
      <c r="B582">
        <v>76</v>
      </c>
      <c r="C582" t="s">
        <v>17</v>
      </c>
      <c r="D582">
        <v>76520</v>
      </c>
      <c r="E582" t="s">
        <v>1679</v>
      </c>
      <c r="F582">
        <v>176520002244</v>
      </c>
      <c r="G582" t="s">
        <v>1746</v>
      </c>
      <c r="H582">
        <v>176520001761</v>
      </c>
      <c r="I582" t="s">
        <v>1747</v>
      </c>
      <c r="J582" t="s">
        <v>40</v>
      </c>
      <c r="K582" t="s">
        <v>1748</v>
      </c>
      <c r="L582">
        <v>2856440</v>
      </c>
      <c r="M582" t="s">
        <v>23</v>
      </c>
      <c r="N582" t="s">
        <v>24</v>
      </c>
      <c r="O582" t="s">
        <v>1749</v>
      </c>
      <c r="P582" t="s">
        <v>1750</v>
      </c>
    </row>
    <row r="583" spans="1:16" x14ac:dyDescent="0.25">
      <c r="A583" t="s">
        <v>1679</v>
      </c>
      <c r="B583">
        <v>76</v>
      </c>
      <c r="C583" t="s">
        <v>17</v>
      </c>
      <c r="D583">
        <v>76520</v>
      </c>
      <c r="E583" t="s">
        <v>1679</v>
      </c>
      <c r="F583">
        <v>176520000454</v>
      </c>
      <c r="G583" t="s">
        <v>1751</v>
      </c>
      <c r="H583">
        <v>176520000454</v>
      </c>
      <c r="I583" t="s">
        <v>1752</v>
      </c>
      <c r="J583" t="s">
        <v>40</v>
      </c>
      <c r="K583" t="s">
        <v>1753</v>
      </c>
      <c r="L583">
        <v>2728072</v>
      </c>
      <c r="M583" t="s">
        <v>23</v>
      </c>
      <c r="N583" t="s">
        <v>35</v>
      </c>
      <c r="O583" t="s">
        <v>1754</v>
      </c>
      <c r="P583" t="s">
        <v>1755</v>
      </c>
    </row>
    <row r="584" spans="1:16" x14ac:dyDescent="0.25">
      <c r="A584" t="s">
        <v>1679</v>
      </c>
      <c r="B584">
        <v>76</v>
      </c>
      <c r="C584" t="s">
        <v>17</v>
      </c>
      <c r="D584">
        <v>76520</v>
      </c>
      <c r="E584" t="s">
        <v>1679</v>
      </c>
      <c r="F584">
        <v>276520002052</v>
      </c>
      <c r="G584" t="s">
        <v>1756</v>
      </c>
      <c r="H584">
        <v>276520002061</v>
      </c>
      <c r="I584" t="s">
        <v>235</v>
      </c>
      <c r="J584" t="s">
        <v>21</v>
      </c>
      <c r="K584" t="s">
        <v>1757</v>
      </c>
      <c r="M584" t="s">
        <v>23</v>
      </c>
      <c r="N584" t="s">
        <v>129</v>
      </c>
      <c r="O584" t="s">
        <v>89</v>
      </c>
      <c r="P584" t="s">
        <v>427</v>
      </c>
    </row>
    <row r="585" spans="1:16" x14ac:dyDescent="0.25">
      <c r="A585" t="s">
        <v>1679</v>
      </c>
      <c r="B585">
        <v>76</v>
      </c>
      <c r="C585" t="s">
        <v>17</v>
      </c>
      <c r="D585">
        <v>76520</v>
      </c>
      <c r="E585" t="s">
        <v>1679</v>
      </c>
      <c r="F585">
        <v>276520002320</v>
      </c>
      <c r="G585" t="s">
        <v>1758</v>
      </c>
      <c r="H585">
        <v>276520002320</v>
      </c>
      <c r="I585" t="s">
        <v>1233</v>
      </c>
      <c r="J585" t="s">
        <v>21</v>
      </c>
      <c r="K585" t="s">
        <v>1759</v>
      </c>
      <c r="L585">
        <v>2682752</v>
      </c>
      <c r="M585" t="s">
        <v>23</v>
      </c>
      <c r="N585" t="s">
        <v>35</v>
      </c>
      <c r="O585" t="s">
        <v>1760</v>
      </c>
      <c r="P585" t="s">
        <v>1761</v>
      </c>
    </row>
    <row r="586" spans="1:16" x14ac:dyDescent="0.25">
      <c r="A586" t="s">
        <v>1679</v>
      </c>
      <c r="B586">
        <v>76</v>
      </c>
      <c r="C586" t="s">
        <v>17</v>
      </c>
      <c r="D586">
        <v>76520</v>
      </c>
      <c r="E586" t="s">
        <v>1679</v>
      </c>
      <c r="F586">
        <v>276520002320</v>
      </c>
      <c r="G586" t="s">
        <v>1758</v>
      </c>
      <c r="H586">
        <v>276520004438</v>
      </c>
      <c r="I586" t="s">
        <v>1762</v>
      </c>
      <c r="J586" t="s">
        <v>21</v>
      </c>
      <c r="K586" t="s">
        <v>1763</v>
      </c>
      <c r="M586" t="s">
        <v>23</v>
      </c>
      <c r="N586" t="s">
        <v>24</v>
      </c>
      <c r="O586" t="s">
        <v>1764</v>
      </c>
      <c r="P586" t="s">
        <v>100</v>
      </c>
    </row>
    <row r="587" spans="1:16" x14ac:dyDescent="0.25">
      <c r="A587" t="s">
        <v>1679</v>
      </c>
      <c r="B587">
        <v>76</v>
      </c>
      <c r="C587" t="s">
        <v>17</v>
      </c>
      <c r="D587">
        <v>76520</v>
      </c>
      <c r="E587" t="s">
        <v>1679</v>
      </c>
      <c r="F587">
        <v>276520002320</v>
      </c>
      <c r="G587" t="s">
        <v>1758</v>
      </c>
      <c r="H587">
        <v>276520002389</v>
      </c>
      <c r="I587" t="s">
        <v>1765</v>
      </c>
      <c r="J587" t="s">
        <v>21</v>
      </c>
      <c r="K587" t="s">
        <v>1759</v>
      </c>
      <c r="M587" t="s">
        <v>23</v>
      </c>
      <c r="N587" t="s">
        <v>24</v>
      </c>
      <c r="O587" t="s">
        <v>93</v>
      </c>
      <c r="P587" t="s">
        <v>26</v>
      </c>
    </row>
    <row r="588" spans="1:16" x14ac:dyDescent="0.25">
      <c r="A588" t="s">
        <v>1679</v>
      </c>
      <c r="B588">
        <v>76</v>
      </c>
      <c r="C588" t="s">
        <v>17</v>
      </c>
      <c r="D588">
        <v>76520</v>
      </c>
      <c r="E588" t="s">
        <v>1679</v>
      </c>
      <c r="F588">
        <v>276520002419</v>
      </c>
      <c r="G588" t="s">
        <v>1766</v>
      </c>
      <c r="H588">
        <v>276520001609</v>
      </c>
      <c r="I588" t="s">
        <v>1767</v>
      </c>
      <c r="J588" t="s">
        <v>21</v>
      </c>
      <c r="K588" t="s">
        <v>1768</v>
      </c>
      <c r="L588">
        <v>2580496</v>
      </c>
      <c r="M588" t="s">
        <v>23</v>
      </c>
      <c r="N588" t="s">
        <v>24</v>
      </c>
      <c r="O588" t="s">
        <v>25</v>
      </c>
      <c r="P588" t="s">
        <v>26</v>
      </c>
    </row>
    <row r="589" spans="1:16" x14ac:dyDescent="0.25">
      <c r="A589" t="s">
        <v>1679</v>
      </c>
      <c r="B589">
        <v>76</v>
      </c>
      <c r="C589" t="s">
        <v>17</v>
      </c>
      <c r="D589">
        <v>76520</v>
      </c>
      <c r="E589" t="s">
        <v>1679</v>
      </c>
      <c r="F589">
        <v>276520000564</v>
      </c>
      <c r="G589" t="s">
        <v>1769</v>
      </c>
      <c r="H589">
        <v>276520001552</v>
      </c>
      <c r="I589" t="s">
        <v>284</v>
      </c>
      <c r="J589" t="s">
        <v>21</v>
      </c>
      <c r="K589" t="s">
        <v>1770</v>
      </c>
      <c r="L589">
        <v>3105397092</v>
      </c>
      <c r="M589" t="s">
        <v>23</v>
      </c>
      <c r="N589" t="s">
        <v>24</v>
      </c>
      <c r="O589" t="s">
        <v>93</v>
      </c>
      <c r="P589" t="s">
        <v>26</v>
      </c>
    </row>
    <row r="590" spans="1:16" x14ac:dyDescent="0.25">
      <c r="A590" t="s">
        <v>1679</v>
      </c>
      <c r="B590">
        <v>76</v>
      </c>
      <c r="C590" t="s">
        <v>17</v>
      </c>
      <c r="D590">
        <v>76520</v>
      </c>
      <c r="E590" t="s">
        <v>1679</v>
      </c>
      <c r="F590">
        <v>276520000564</v>
      </c>
      <c r="G590" t="s">
        <v>1769</v>
      </c>
      <c r="H590">
        <v>276520001684</v>
      </c>
      <c r="I590" t="s">
        <v>609</v>
      </c>
      <c r="J590" t="s">
        <v>21</v>
      </c>
      <c r="K590" t="s">
        <v>1771</v>
      </c>
      <c r="L590">
        <v>3105397092</v>
      </c>
      <c r="M590" t="s">
        <v>31</v>
      </c>
    </row>
    <row r="591" spans="1:16" x14ac:dyDescent="0.25">
      <c r="A591" t="s">
        <v>1772</v>
      </c>
      <c r="B591">
        <v>76</v>
      </c>
      <c r="C591" t="s">
        <v>17</v>
      </c>
      <c r="D591">
        <v>76834</v>
      </c>
      <c r="E591" t="s">
        <v>1773</v>
      </c>
      <c r="F591">
        <v>376834004917</v>
      </c>
      <c r="G591" t="s">
        <v>1774</v>
      </c>
      <c r="H591">
        <v>376834004917</v>
      </c>
      <c r="I591" t="s">
        <v>1775</v>
      </c>
      <c r="J591" t="s">
        <v>40</v>
      </c>
      <c r="K591" t="s">
        <v>1776</v>
      </c>
      <c r="M591" t="s">
        <v>59</v>
      </c>
      <c r="N591" t="s">
        <v>255</v>
      </c>
      <c r="O591" t="s">
        <v>89</v>
      </c>
      <c r="P591" t="s">
        <v>1777</v>
      </c>
    </row>
    <row r="592" spans="1:16" x14ac:dyDescent="0.25">
      <c r="A592" t="s">
        <v>1772</v>
      </c>
      <c r="B592">
        <v>76</v>
      </c>
      <c r="C592" t="s">
        <v>17</v>
      </c>
      <c r="D592">
        <v>76834</v>
      </c>
      <c r="E592" t="s">
        <v>1773</v>
      </c>
      <c r="F592">
        <v>376834003198</v>
      </c>
      <c r="G592" t="s">
        <v>1778</v>
      </c>
      <c r="H592">
        <v>376834003198</v>
      </c>
      <c r="I592" t="s">
        <v>1778</v>
      </c>
      <c r="J592" t="s">
        <v>40</v>
      </c>
      <c r="K592" t="s">
        <v>1779</v>
      </c>
      <c r="L592">
        <v>2262066</v>
      </c>
      <c r="M592" t="s">
        <v>23</v>
      </c>
      <c r="N592" t="s">
        <v>35</v>
      </c>
      <c r="O592" t="s">
        <v>89</v>
      </c>
      <c r="P592" t="s">
        <v>345</v>
      </c>
    </row>
    <row r="593" spans="1:16" x14ac:dyDescent="0.25">
      <c r="A593" t="s">
        <v>1772</v>
      </c>
      <c r="B593">
        <v>76</v>
      </c>
      <c r="C593" t="s">
        <v>17</v>
      </c>
      <c r="D593">
        <v>76834</v>
      </c>
      <c r="E593" t="s">
        <v>1773</v>
      </c>
      <c r="F593">
        <v>376834004496</v>
      </c>
      <c r="G593" t="s">
        <v>1780</v>
      </c>
      <c r="H593">
        <v>376834004496</v>
      </c>
      <c r="I593" t="s">
        <v>1780</v>
      </c>
      <c r="J593" t="s">
        <v>40</v>
      </c>
      <c r="K593" t="s">
        <v>1781</v>
      </c>
      <c r="L593">
        <v>2315530</v>
      </c>
      <c r="M593" t="s">
        <v>59</v>
      </c>
    </row>
    <row r="594" spans="1:16" x14ac:dyDescent="0.25">
      <c r="A594" t="s">
        <v>1772</v>
      </c>
      <c r="B594">
        <v>76</v>
      </c>
      <c r="C594" t="s">
        <v>17</v>
      </c>
      <c r="D594">
        <v>76834</v>
      </c>
      <c r="E594" t="s">
        <v>1773</v>
      </c>
      <c r="F594">
        <v>376834003961</v>
      </c>
      <c r="G594" t="s">
        <v>1782</v>
      </c>
      <c r="H594">
        <v>376834003961</v>
      </c>
      <c r="I594" t="s">
        <v>1782</v>
      </c>
      <c r="J594" t="s">
        <v>40</v>
      </c>
      <c r="K594" t="s">
        <v>1783</v>
      </c>
      <c r="L594">
        <v>2302022</v>
      </c>
      <c r="M594" t="s">
        <v>23</v>
      </c>
      <c r="N594" t="s">
        <v>24</v>
      </c>
      <c r="O594" t="s">
        <v>89</v>
      </c>
      <c r="P594" t="s">
        <v>340</v>
      </c>
    </row>
    <row r="595" spans="1:16" x14ac:dyDescent="0.25">
      <c r="A595" t="s">
        <v>1772</v>
      </c>
      <c r="B595">
        <v>76</v>
      </c>
      <c r="C595" t="s">
        <v>17</v>
      </c>
      <c r="D595">
        <v>76834</v>
      </c>
      <c r="E595" t="s">
        <v>1773</v>
      </c>
      <c r="F595">
        <v>376834000075</v>
      </c>
      <c r="G595" t="s">
        <v>1784</v>
      </c>
      <c r="H595">
        <v>376834000075</v>
      </c>
      <c r="I595" t="s">
        <v>1784</v>
      </c>
      <c r="J595" t="s">
        <v>40</v>
      </c>
      <c r="K595" t="s">
        <v>1785</v>
      </c>
      <c r="L595">
        <v>2318355</v>
      </c>
      <c r="M595" t="s">
        <v>23</v>
      </c>
      <c r="N595" t="s">
        <v>35</v>
      </c>
      <c r="O595" t="s">
        <v>89</v>
      </c>
      <c r="P595" t="s">
        <v>345</v>
      </c>
    </row>
    <row r="596" spans="1:16" x14ac:dyDescent="0.25">
      <c r="A596" t="s">
        <v>1772</v>
      </c>
      <c r="B596">
        <v>76</v>
      </c>
      <c r="C596" t="s">
        <v>17</v>
      </c>
      <c r="D596">
        <v>76834</v>
      </c>
      <c r="E596" t="s">
        <v>1773</v>
      </c>
      <c r="F596">
        <v>276834002626</v>
      </c>
      <c r="G596" t="s">
        <v>1786</v>
      </c>
      <c r="H596">
        <v>276834000801</v>
      </c>
      <c r="I596" t="s">
        <v>1787</v>
      </c>
      <c r="J596" t="s">
        <v>21</v>
      </c>
      <c r="K596" t="s">
        <v>1788</v>
      </c>
      <c r="L596">
        <v>0</v>
      </c>
      <c r="M596" t="s">
        <v>23</v>
      </c>
      <c r="N596" t="s">
        <v>24</v>
      </c>
      <c r="O596" t="s">
        <v>25</v>
      </c>
      <c r="P596" t="s">
        <v>26</v>
      </c>
    </row>
    <row r="597" spans="1:16" x14ac:dyDescent="0.25">
      <c r="A597" t="s">
        <v>1772</v>
      </c>
      <c r="B597">
        <v>76</v>
      </c>
      <c r="C597" t="s">
        <v>17</v>
      </c>
      <c r="D597">
        <v>76834</v>
      </c>
      <c r="E597" t="s">
        <v>1773</v>
      </c>
      <c r="F597">
        <v>376834004453</v>
      </c>
      <c r="G597" t="s">
        <v>1789</v>
      </c>
      <c r="H597">
        <v>376834004453</v>
      </c>
      <c r="I597" t="s">
        <v>1789</v>
      </c>
      <c r="J597" t="s">
        <v>40</v>
      </c>
      <c r="K597" t="s">
        <v>1790</v>
      </c>
      <c r="L597">
        <v>2318992</v>
      </c>
      <c r="M597" t="s">
        <v>23</v>
      </c>
      <c r="N597" t="s">
        <v>24</v>
      </c>
      <c r="O597" t="s">
        <v>89</v>
      </c>
      <c r="P597" t="s">
        <v>340</v>
      </c>
    </row>
    <row r="598" spans="1:16" x14ac:dyDescent="0.25">
      <c r="A598" t="s">
        <v>1772</v>
      </c>
      <c r="B598">
        <v>76</v>
      </c>
      <c r="C598" t="s">
        <v>17</v>
      </c>
      <c r="D598">
        <v>76834</v>
      </c>
      <c r="E598" t="s">
        <v>1773</v>
      </c>
      <c r="F598">
        <v>376834001322</v>
      </c>
      <c r="G598" t="s">
        <v>1791</v>
      </c>
      <c r="H598">
        <v>376834001322</v>
      </c>
      <c r="I598" t="s">
        <v>1791</v>
      </c>
      <c r="J598" t="s">
        <v>40</v>
      </c>
      <c r="K598" t="s">
        <v>1792</v>
      </c>
      <c r="L598">
        <v>2250282</v>
      </c>
      <c r="M598" t="s">
        <v>23</v>
      </c>
      <c r="N598" t="s">
        <v>24</v>
      </c>
      <c r="O598" t="s">
        <v>89</v>
      </c>
      <c r="P598" t="s">
        <v>340</v>
      </c>
    </row>
    <row r="599" spans="1:16" x14ac:dyDescent="0.25">
      <c r="A599" t="s">
        <v>1772</v>
      </c>
      <c r="B599">
        <v>76</v>
      </c>
      <c r="C599" t="s">
        <v>17</v>
      </c>
      <c r="D599">
        <v>76834</v>
      </c>
      <c r="E599" t="s">
        <v>1773</v>
      </c>
      <c r="F599">
        <v>276834002243</v>
      </c>
      <c r="G599" t="s">
        <v>1793</v>
      </c>
      <c r="H599">
        <v>276834000763</v>
      </c>
      <c r="I599" t="s">
        <v>1794</v>
      </c>
      <c r="J599" t="s">
        <v>21</v>
      </c>
      <c r="K599" t="s">
        <v>1795</v>
      </c>
      <c r="L599">
        <v>0</v>
      </c>
      <c r="M599" t="s">
        <v>31</v>
      </c>
    </row>
    <row r="600" spans="1:16" x14ac:dyDescent="0.25">
      <c r="A600" t="s">
        <v>1772</v>
      </c>
      <c r="B600">
        <v>76</v>
      </c>
      <c r="C600" t="s">
        <v>17</v>
      </c>
      <c r="D600">
        <v>76834</v>
      </c>
      <c r="E600" t="s">
        <v>1773</v>
      </c>
      <c r="F600">
        <v>276834000666</v>
      </c>
      <c r="G600" t="s">
        <v>1796</v>
      </c>
      <c r="H600">
        <v>276834000658</v>
      </c>
      <c r="I600" t="s">
        <v>1797</v>
      </c>
      <c r="J600" t="s">
        <v>21</v>
      </c>
      <c r="K600" t="s">
        <v>1798</v>
      </c>
      <c r="L600">
        <v>0</v>
      </c>
      <c r="M600" t="s">
        <v>23</v>
      </c>
      <c r="N600" t="s">
        <v>129</v>
      </c>
      <c r="O600" t="s">
        <v>89</v>
      </c>
      <c r="P600" t="s">
        <v>1799</v>
      </c>
    </row>
    <row r="601" spans="1:16" x14ac:dyDescent="0.25">
      <c r="A601" t="s">
        <v>1772</v>
      </c>
      <c r="B601">
        <v>76</v>
      </c>
      <c r="C601" t="s">
        <v>17</v>
      </c>
      <c r="D601">
        <v>76834</v>
      </c>
      <c r="E601" t="s">
        <v>1773</v>
      </c>
      <c r="F601">
        <v>176834003989</v>
      </c>
      <c r="G601" t="s">
        <v>1800</v>
      </c>
      <c r="H601">
        <v>176834003989</v>
      </c>
      <c r="I601" t="s">
        <v>1801</v>
      </c>
      <c r="J601" t="s">
        <v>40</v>
      </c>
      <c r="K601" t="s">
        <v>1802</v>
      </c>
      <c r="L601">
        <v>2306584</v>
      </c>
      <c r="M601" t="s">
        <v>23</v>
      </c>
      <c r="N601" t="s">
        <v>1028</v>
      </c>
      <c r="O601" t="s">
        <v>1803</v>
      </c>
      <c r="P601" t="s">
        <v>1804</v>
      </c>
    </row>
    <row r="602" spans="1:16" x14ac:dyDescent="0.25">
      <c r="A602" t="s">
        <v>1772</v>
      </c>
      <c r="B602">
        <v>76</v>
      </c>
      <c r="C602" t="s">
        <v>17</v>
      </c>
      <c r="D602">
        <v>76834</v>
      </c>
      <c r="E602" t="s">
        <v>1773</v>
      </c>
      <c r="F602">
        <v>176834003946</v>
      </c>
      <c r="G602" t="s">
        <v>1743</v>
      </c>
      <c r="H602">
        <v>176834001102</v>
      </c>
      <c r="I602" t="s">
        <v>1805</v>
      </c>
      <c r="J602" t="s">
        <v>40</v>
      </c>
      <c r="K602" t="s">
        <v>1806</v>
      </c>
      <c r="L602">
        <v>2300429</v>
      </c>
      <c r="M602" t="s">
        <v>23</v>
      </c>
      <c r="N602" t="s">
        <v>24</v>
      </c>
      <c r="O602" t="s">
        <v>89</v>
      </c>
      <c r="P602" t="s">
        <v>26</v>
      </c>
    </row>
    <row r="603" spans="1:16" x14ac:dyDescent="0.25">
      <c r="A603" t="s">
        <v>1772</v>
      </c>
      <c r="B603">
        <v>76</v>
      </c>
      <c r="C603" t="s">
        <v>17</v>
      </c>
      <c r="D603">
        <v>76834</v>
      </c>
      <c r="E603" t="s">
        <v>1773</v>
      </c>
      <c r="F603">
        <v>176834003946</v>
      </c>
      <c r="G603" t="s">
        <v>1743</v>
      </c>
      <c r="H603">
        <v>176834002591</v>
      </c>
      <c r="I603" t="s">
        <v>1807</v>
      </c>
      <c r="J603" t="s">
        <v>40</v>
      </c>
      <c r="K603" t="s">
        <v>1808</v>
      </c>
      <c r="L603">
        <v>2303018</v>
      </c>
      <c r="M603" t="s">
        <v>23</v>
      </c>
      <c r="N603" t="s">
        <v>24</v>
      </c>
      <c r="O603" t="s">
        <v>89</v>
      </c>
      <c r="P603" t="s">
        <v>1809</v>
      </c>
    </row>
    <row r="604" spans="1:16" x14ac:dyDescent="0.25">
      <c r="A604" t="s">
        <v>1772</v>
      </c>
      <c r="B604">
        <v>76</v>
      </c>
      <c r="C604" t="s">
        <v>17</v>
      </c>
      <c r="D604">
        <v>76834</v>
      </c>
      <c r="E604" t="s">
        <v>1773</v>
      </c>
      <c r="F604">
        <v>176834002559</v>
      </c>
      <c r="G604" t="s">
        <v>1810</v>
      </c>
      <c r="H604">
        <v>176834000572</v>
      </c>
      <c r="I604" t="s">
        <v>1811</v>
      </c>
      <c r="J604" t="s">
        <v>40</v>
      </c>
      <c r="K604" t="s">
        <v>1812</v>
      </c>
      <c r="L604">
        <v>2247552</v>
      </c>
      <c r="M604" t="s">
        <v>23</v>
      </c>
      <c r="N604" t="s">
        <v>129</v>
      </c>
      <c r="O604" t="s">
        <v>89</v>
      </c>
      <c r="P604" t="s">
        <v>167</v>
      </c>
    </row>
    <row r="605" spans="1:16" x14ac:dyDescent="0.25">
      <c r="A605" t="s">
        <v>1772</v>
      </c>
      <c r="B605">
        <v>76</v>
      </c>
      <c r="C605" t="s">
        <v>17</v>
      </c>
      <c r="D605">
        <v>76834</v>
      </c>
      <c r="E605" t="s">
        <v>1773</v>
      </c>
      <c r="F605">
        <v>176834002559</v>
      </c>
      <c r="G605" t="s">
        <v>1810</v>
      </c>
      <c r="H605">
        <v>176834001609</v>
      </c>
      <c r="I605" t="s">
        <v>1813</v>
      </c>
      <c r="J605" t="s">
        <v>40</v>
      </c>
      <c r="K605" t="s">
        <v>1814</v>
      </c>
      <c r="L605">
        <v>2256561</v>
      </c>
      <c r="M605" t="s">
        <v>23</v>
      </c>
      <c r="N605" t="s">
        <v>42</v>
      </c>
      <c r="O605" t="s">
        <v>97</v>
      </c>
      <c r="P605" t="s">
        <v>1815</v>
      </c>
    </row>
    <row r="606" spans="1:16" x14ac:dyDescent="0.25">
      <c r="A606" t="s">
        <v>1772</v>
      </c>
      <c r="B606">
        <v>76</v>
      </c>
      <c r="C606" t="s">
        <v>17</v>
      </c>
      <c r="D606">
        <v>76834</v>
      </c>
      <c r="E606" t="s">
        <v>1773</v>
      </c>
      <c r="F606">
        <v>176834000394</v>
      </c>
      <c r="G606" t="s">
        <v>1816</v>
      </c>
      <c r="H606">
        <v>176834001021</v>
      </c>
      <c r="I606" t="s">
        <v>1817</v>
      </c>
      <c r="J606" t="s">
        <v>40</v>
      </c>
      <c r="K606" t="s">
        <v>1818</v>
      </c>
      <c r="L606">
        <v>2254435</v>
      </c>
      <c r="M606" t="s">
        <v>23</v>
      </c>
      <c r="N606" t="s">
        <v>24</v>
      </c>
      <c r="O606" t="s">
        <v>89</v>
      </c>
      <c r="P606" t="s">
        <v>26</v>
      </c>
    </row>
    <row r="607" spans="1:16" x14ac:dyDescent="0.25">
      <c r="A607" t="s">
        <v>1772</v>
      </c>
      <c r="B607">
        <v>76</v>
      </c>
      <c r="C607" t="s">
        <v>17</v>
      </c>
      <c r="D607">
        <v>76834</v>
      </c>
      <c r="E607" t="s">
        <v>1773</v>
      </c>
      <c r="F607">
        <v>176834000289</v>
      </c>
      <c r="G607" t="s">
        <v>1819</v>
      </c>
      <c r="H607">
        <v>176834004543</v>
      </c>
      <c r="I607" t="s">
        <v>1820</v>
      </c>
      <c r="J607" t="s">
        <v>40</v>
      </c>
      <c r="K607" t="s">
        <v>1821</v>
      </c>
      <c r="L607">
        <v>2262961</v>
      </c>
      <c r="M607" t="s">
        <v>23</v>
      </c>
      <c r="N607" t="s">
        <v>24</v>
      </c>
      <c r="O607" t="s">
        <v>93</v>
      </c>
      <c r="P607" t="s">
        <v>26</v>
      </c>
    </row>
    <row r="608" spans="1:16" x14ac:dyDescent="0.25">
      <c r="A608" t="s">
        <v>1772</v>
      </c>
      <c r="B608">
        <v>76</v>
      </c>
      <c r="C608" t="s">
        <v>17</v>
      </c>
      <c r="D608">
        <v>76834</v>
      </c>
      <c r="E608" t="s">
        <v>1773</v>
      </c>
      <c r="F608">
        <v>176834000289</v>
      </c>
      <c r="G608" t="s">
        <v>1819</v>
      </c>
      <c r="H608">
        <v>176834003342</v>
      </c>
      <c r="I608" t="s">
        <v>1822</v>
      </c>
      <c r="J608" t="s">
        <v>40</v>
      </c>
      <c r="K608" t="s">
        <v>1823</v>
      </c>
      <c r="L608">
        <v>0</v>
      </c>
      <c r="M608" t="s">
        <v>23</v>
      </c>
      <c r="N608" t="s">
        <v>35</v>
      </c>
      <c r="O608" t="s">
        <v>234</v>
      </c>
      <c r="P608" t="s">
        <v>757</v>
      </c>
    </row>
    <row r="609" spans="1:16" x14ac:dyDescent="0.25">
      <c r="A609" t="s">
        <v>1772</v>
      </c>
      <c r="B609">
        <v>76</v>
      </c>
      <c r="C609" t="s">
        <v>17</v>
      </c>
      <c r="D609">
        <v>76834</v>
      </c>
      <c r="E609" t="s">
        <v>1773</v>
      </c>
      <c r="F609">
        <v>276834001077</v>
      </c>
      <c r="G609" t="s">
        <v>1824</v>
      </c>
      <c r="H609">
        <v>276834001077</v>
      </c>
      <c r="I609" t="s">
        <v>1825</v>
      </c>
      <c r="J609" t="s">
        <v>21</v>
      </c>
      <c r="K609" t="s">
        <v>1826</v>
      </c>
      <c r="L609">
        <v>0</v>
      </c>
      <c r="M609" t="s">
        <v>23</v>
      </c>
      <c r="N609" t="s">
        <v>35</v>
      </c>
      <c r="O609" t="s">
        <v>1827</v>
      </c>
      <c r="P609" t="s">
        <v>85</v>
      </c>
    </row>
    <row r="610" spans="1:16" x14ac:dyDescent="0.25">
      <c r="A610" t="s">
        <v>1772</v>
      </c>
      <c r="B610">
        <v>76</v>
      </c>
      <c r="C610" t="s">
        <v>17</v>
      </c>
      <c r="D610">
        <v>76834</v>
      </c>
      <c r="E610" t="s">
        <v>1773</v>
      </c>
      <c r="F610">
        <v>276834001077</v>
      </c>
      <c r="G610" t="s">
        <v>1824</v>
      </c>
      <c r="H610">
        <v>276834001255</v>
      </c>
      <c r="I610" t="s">
        <v>1828</v>
      </c>
      <c r="J610" t="s">
        <v>21</v>
      </c>
      <c r="K610" t="s">
        <v>1829</v>
      </c>
      <c r="L610">
        <v>0</v>
      </c>
      <c r="M610" t="s">
        <v>23</v>
      </c>
      <c r="N610" t="s">
        <v>24</v>
      </c>
      <c r="O610" t="s">
        <v>25</v>
      </c>
      <c r="P610" t="s">
        <v>26</v>
      </c>
    </row>
    <row r="611" spans="1:16" x14ac:dyDescent="0.25">
      <c r="A611" t="s">
        <v>1772</v>
      </c>
      <c r="B611">
        <v>76</v>
      </c>
      <c r="C611" t="s">
        <v>17</v>
      </c>
      <c r="D611">
        <v>76834</v>
      </c>
      <c r="E611" t="s">
        <v>1773</v>
      </c>
      <c r="F611">
        <v>276834000704</v>
      </c>
      <c r="G611" t="s">
        <v>1830</v>
      </c>
      <c r="H611">
        <v>276834002588</v>
      </c>
      <c r="I611" t="s">
        <v>1831</v>
      </c>
      <c r="J611" t="s">
        <v>21</v>
      </c>
      <c r="K611" t="s">
        <v>1832</v>
      </c>
      <c r="L611">
        <v>0</v>
      </c>
      <c r="M611" t="s">
        <v>31</v>
      </c>
    </row>
    <row r="612" spans="1:16" x14ac:dyDescent="0.25">
      <c r="A612" t="s">
        <v>1772</v>
      </c>
      <c r="B612">
        <v>76</v>
      </c>
      <c r="C612" t="s">
        <v>17</v>
      </c>
      <c r="D612">
        <v>76834</v>
      </c>
      <c r="E612" t="s">
        <v>1773</v>
      </c>
      <c r="F612">
        <v>176834000084</v>
      </c>
      <c r="G612" t="s">
        <v>1833</v>
      </c>
      <c r="H612">
        <v>276834001379</v>
      </c>
      <c r="I612" t="s">
        <v>1834</v>
      </c>
      <c r="J612" t="s">
        <v>21</v>
      </c>
      <c r="K612" t="s">
        <v>1835</v>
      </c>
      <c r="L612">
        <v>0</v>
      </c>
      <c r="M612" t="s">
        <v>23</v>
      </c>
      <c r="N612" t="s">
        <v>24</v>
      </c>
      <c r="O612" t="s">
        <v>1836</v>
      </c>
      <c r="P612" t="s">
        <v>435</v>
      </c>
    </row>
    <row r="613" spans="1:16" x14ac:dyDescent="0.25">
      <c r="A613" t="s">
        <v>1772</v>
      </c>
      <c r="B613">
        <v>76</v>
      </c>
      <c r="C613" t="s">
        <v>17</v>
      </c>
      <c r="D613">
        <v>76834</v>
      </c>
      <c r="E613" t="s">
        <v>1773</v>
      </c>
      <c r="F613">
        <v>376834000296</v>
      </c>
      <c r="G613" t="s">
        <v>1837</v>
      </c>
      <c r="H613">
        <v>376834000296</v>
      </c>
      <c r="I613" t="s">
        <v>1837</v>
      </c>
      <c r="J613" t="s">
        <v>40</v>
      </c>
      <c r="K613" t="s">
        <v>1838</v>
      </c>
      <c r="L613">
        <v>2243807</v>
      </c>
      <c r="M613" t="s">
        <v>23</v>
      </c>
      <c r="N613" t="s">
        <v>35</v>
      </c>
      <c r="O613" t="s">
        <v>89</v>
      </c>
      <c r="P613" t="s">
        <v>345</v>
      </c>
    </row>
    <row r="614" spans="1:16" x14ac:dyDescent="0.25">
      <c r="A614" t="s">
        <v>350</v>
      </c>
      <c r="B614">
        <v>76</v>
      </c>
      <c r="C614" t="s">
        <v>17</v>
      </c>
      <c r="D614">
        <v>76364</v>
      </c>
      <c r="E614" t="s">
        <v>350</v>
      </c>
      <c r="F614">
        <v>176364800152</v>
      </c>
      <c r="G614" t="s">
        <v>1839</v>
      </c>
      <c r="H614">
        <v>176364800152</v>
      </c>
      <c r="I614" t="s">
        <v>1840</v>
      </c>
      <c r="J614" t="s">
        <v>40</v>
      </c>
      <c r="K614" t="s">
        <v>1841</v>
      </c>
      <c r="M614" t="s">
        <v>116</v>
      </c>
      <c r="N614" t="s">
        <v>35</v>
      </c>
      <c r="O614" t="s">
        <v>1842</v>
      </c>
      <c r="P614" t="s">
        <v>1166</v>
      </c>
    </row>
    <row r="615" spans="1:16" x14ac:dyDescent="0.25">
      <c r="A615" t="s">
        <v>350</v>
      </c>
      <c r="B615">
        <v>76</v>
      </c>
      <c r="C615" t="s">
        <v>17</v>
      </c>
      <c r="D615">
        <v>76364</v>
      </c>
      <c r="E615" t="s">
        <v>350</v>
      </c>
      <c r="F615">
        <v>376364800011</v>
      </c>
      <c r="G615" t="s">
        <v>1843</v>
      </c>
      <c r="H615">
        <v>376364800011</v>
      </c>
      <c r="I615" t="s">
        <v>1844</v>
      </c>
      <c r="J615" t="s">
        <v>40</v>
      </c>
      <c r="K615" t="s">
        <v>1845</v>
      </c>
      <c r="L615" t="s">
        <v>1846</v>
      </c>
      <c r="M615" t="s">
        <v>116</v>
      </c>
      <c r="N615" t="s">
        <v>199</v>
      </c>
      <c r="O615" t="s">
        <v>89</v>
      </c>
      <c r="P615">
        <f>-2-1</f>
        <v>-3</v>
      </c>
    </row>
    <row r="616" spans="1:16" x14ac:dyDescent="0.25">
      <c r="A616" t="s">
        <v>350</v>
      </c>
      <c r="B616">
        <v>76</v>
      </c>
      <c r="C616" t="s">
        <v>17</v>
      </c>
      <c r="D616">
        <v>76364</v>
      </c>
      <c r="E616" t="s">
        <v>350</v>
      </c>
      <c r="F616">
        <v>376364800088</v>
      </c>
      <c r="G616" t="s">
        <v>1847</v>
      </c>
      <c r="H616">
        <v>376364800088</v>
      </c>
      <c r="I616" t="s">
        <v>1848</v>
      </c>
      <c r="J616" t="s">
        <v>40</v>
      </c>
      <c r="K616" t="s">
        <v>1849</v>
      </c>
      <c r="L616">
        <v>3163456344</v>
      </c>
      <c r="M616" t="s">
        <v>116</v>
      </c>
    </row>
    <row r="617" spans="1:16" x14ac:dyDescent="0.25">
      <c r="A617" t="s">
        <v>350</v>
      </c>
      <c r="B617">
        <v>76</v>
      </c>
      <c r="C617" t="s">
        <v>17</v>
      </c>
      <c r="D617">
        <v>76364</v>
      </c>
      <c r="E617" t="s">
        <v>350</v>
      </c>
      <c r="F617">
        <v>376364002483</v>
      </c>
      <c r="G617" t="s">
        <v>1850</v>
      </c>
      <c r="H617">
        <v>376364002483</v>
      </c>
      <c r="I617" t="s">
        <v>1851</v>
      </c>
      <c r="J617" t="s">
        <v>40</v>
      </c>
      <c r="K617" t="s">
        <v>1852</v>
      </c>
      <c r="L617">
        <v>5150421</v>
      </c>
      <c r="M617" t="s">
        <v>116</v>
      </c>
      <c r="N617" t="s">
        <v>42</v>
      </c>
      <c r="O617" t="s">
        <v>178</v>
      </c>
      <c r="P617" t="s">
        <v>179</v>
      </c>
    </row>
    <row r="618" spans="1:16" x14ac:dyDescent="0.25">
      <c r="A618" t="s">
        <v>350</v>
      </c>
      <c r="B618">
        <v>76</v>
      </c>
      <c r="C618" t="s">
        <v>17</v>
      </c>
      <c r="D618">
        <v>76364</v>
      </c>
      <c r="E618" t="s">
        <v>350</v>
      </c>
      <c r="F618">
        <v>376364000952</v>
      </c>
      <c r="G618" t="s">
        <v>1853</v>
      </c>
      <c r="H618">
        <v>376364000952</v>
      </c>
      <c r="I618" t="s">
        <v>1853</v>
      </c>
      <c r="J618" t="s">
        <v>40</v>
      </c>
      <c r="K618" t="s">
        <v>1854</v>
      </c>
      <c r="L618">
        <v>5912470</v>
      </c>
      <c r="M618" t="s">
        <v>23</v>
      </c>
      <c r="N618" t="s">
        <v>24</v>
      </c>
      <c r="O618" t="s">
        <v>1855</v>
      </c>
      <c r="P618" t="s">
        <v>26</v>
      </c>
    </row>
    <row r="619" spans="1:16" x14ac:dyDescent="0.25">
      <c r="A619" t="s">
        <v>350</v>
      </c>
      <c r="B619">
        <v>76</v>
      </c>
      <c r="C619" t="s">
        <v>17</v>
      </c>
      <c r="D619">
        <v>76364</v>
      </c>
      <c r="E619" t="s">
        <v>350</v>
      </c>
      <c r="F619">
        <v>376364000839</v>
      </c>
      <c r="G619" t="s">
        <v>1856</v>
      </c>
      <c r="H619">
        <v>376364000839</v>
      </c>
      <c r="I619" t="s">
        <v>1857</v>
      </c>
      <c r="J619" t="s">
        <v>40</v>
      </c>
      <c r="K619" t="s">
        <v>1858</v>
      </c>
      <c r="M619" t="s">
        <v>23</v>
      </c>
      <c r="N619" t="s">
        <v>24</v>
      </c>
      <c r="O619" t="s">
        <v>1855</v>
      </c>
      <c r="P619" t="s">
        <v>340</v>
      </c>
    </row>
    <row r="620" spans="1:16" x14ac:dyDescent="0.25">
      <c r="A620" t="s">
        <v>350</v>
      </c>
      <c r="B620">
        <v>76</v>
      </c>
      <c r="C620" t="s">
        <v>17</v>
      </c>
      <c r="D620">
        <v>76364</v>
      </c>
      <c r="E620" t="s">
        <v>350</v>
      </c>
      <c r="F620">
        <v>376364002297</v>
      </c>
      <c r="G620" t="s">
        <v>1859</v>
      </c>
      <c r="H620">
        <v>376364002297</v>
      </c>
      <c r="I620" t="s">
        <v>1859</v>
      </c>
      <c r="J620" t="s">
        <v>40</v>
      </c>
      <c r="K620" t="s">
        <v>1860</v>
      </c>
      <c r="L620">
        <v>5160369</v>
      </c>
      <c r="M620" t="s">
        <v>23</v>
      </c>
      <c r="N620" t="s">
        <v>424</v>
      </c>
      <c r="O620" t="s">
        <v>97</v>
      </c>
      <c r="P620" t="s">
        <v>1103</v>
      </c>
    </row>
    <row r="621" spans="1:16" x14ac:dyDescent="0.25">
      <c r="A621" t="s">
        <v>350</v>
      </c>
      <c r="B621">
        <v>76</v>
      </c>
      <c r="C621" t="s">
        <v>17</v>
      </c>
      <c r="D621">
        <v>76364</v>
      </c>
      <c r="E621" t="s">
        <v>350</v>
      </c>
      <c r="F621">
        <v>276364001024</v>
      </c>
      <c r="G621" t="s">
        <v>1861</v>
      </c>
      <c r="H621">
        <v>276364001024</v>
      </c>
      <c r="I621" t="s">
        <v>1862</v>
      </c>
      <c r="J621" t="s">
        <v>21</v>
      </c>
      <c r="K621" t="s">
        <v>1863</v>
      </c>
      <c r="M621" t="s">
        <v>23</v>
      </c>
      <c r="N621" t="s">
        <v>35</v>
      </c>
      <c r="O621" t="s">
        <v>1864</v>
      </c>
      <c r="P621" t="s">
        <v>1865</v>
      </c>
    </row>
    <row r="622" spans="1:16" x14ac:dyDescent="0.25">
      <c r="A622" t="s">
        <v>350</v>
      </c>
      <c r="B622">
        <v>76</v>
      </c>
      <c r="C622" t="s">
        <v>17</v>
      </c>
      <c r="D622">
        <v>76364</v>
      </c>
      <c r="E622" t="s">
        <v>350</v>
      </c>
      <c r="F622">
        <v>276364000940</v>
      </c>
      <c r="G622" t="s">
        <v>355</v>
      </c>
      <c r="H622">
        <v>276364001091</v>
      </c>
      <c r="I622" t="s">
        <v>1866</v>
      </c>
      <c r="J622" t="s">
        <v>21</v>
      </c>
      <c r="K622" t="s">
        <v>1867</v>
      </c>
      <c r="L622">
        <v>3136392622</v>
      </c>
      <c r="M622" t="s">
        <v>23</v>
      </c>
      <c r="N622" t="s">
        <v>129</v>
      </c>
      <c r="O622" t="s">
        <v>184</v>
      </c>
      <c r="P622" t="s">
        <v>431</v>
      </c>
    </row>
    <row r="623" spans="1:16" x14ac:dyDescent="0.25">
      <c r="A623" t="s">
        <v>350</v>
      </c>
      <c r="B623">
        <v>76</v>
      </c>
      <c r="C623" t="s">
        <v>17</v>
      </c>
      <c r="D623">
        <v>76364</v>
      </c>
      <c r="E623" t="s">
        <v>350</v>
      </c>
      <c r="F623">
        <v>276364000605</v>
      </c>
      <c r="G623" t="s">
        <v>1868</v>
      </c>
      <c r="H623">
        <v>276364000303</v>
      </c>
      <c r="I623" t="s">
        <v>1869</v>
      </c>
      <c r="J623" t="s">
        <v>21</v>
      </c>
      <c r="K623" t="s">
        <v>1870</v>
      </c>
      <c r="L623">
        <v>3155641204</v>
      </c>
      <c r="M623" t="s">
        <v>23</v>
      </c>
      <c r="N623" t="s">
        <v>35</v>
      </c>
      <c r="O623" t="s">
        <v>1871</v>
      </c>
      <c r="P623" t="s">
        <v>175</v>
      </c>
    </row>
    <row r="624" spans="1:16" x14ac:dyDescent="0.25">
      <c r="A624" t="s">
        <v>350</v>
      </c>
      <c r="B624">
        <v>76</v>
      </c>
      <c r="C624" t="s">
        <v>17</v>
      </c>
      <c r="D624">
        <v>76364</v>
      </c>
      <c r="E624" t="s">
        <v>350</v>
      </c>
      <c r="F624">
        <v>276364000141</v>
      </c>
      <c r="G624" t="s">
        <v>1872</v>
      </c>
      <c r="H624">
        <v>276364000532</v>
      </c>
      <c r="I624" t="s">
        <v>1873</v>
      </c>
      <c r="J624" t="s">
        <v>21</v>
      </c>
      <c r="K624" t="s">
        <v>1874</v>
      </c>
      <c r="M624" t="s">
        <v>23</v>
      </c>
      <c r="N624" t="s">
        <v>35</v>
      </c>
      <c r="O624" t="s">
        <v>1875</v>
      </c>
      <c r="P624" t="s">
        <v>1876</v>
      </c>
    </row>
    <row r="625" spans="1:16" x14ac:dyDescent="0.25">
      <c r="A625" t="s">
        <v>350</v>
      </c>
      <c r="B625">
        <v>76</v>
      </c>
      <c r="C625" t="s">
        <v>17</v>
      </c>
      <c r="D625">
        <v>76364</v>
      </c>
      <c r="E625" t="s">
        <v>350</v>
      </c>
      <c r="F625">
        <v>176364001313</v>
      </c>
      <c r="G625" t="s">
        <v>1877</v>
      </c>
      <c r="H625">
        <v>176364001313</v>
      </c>
      <c r="I625" t="s">
        <v>1878</v>
      </c>
      <c r="J625" t="s">
        <v>40</v>
      </c>
      <c r="K625" t="s">
        <v>1879</v>
      </c>
      <c r="M625" t="s">
        <v>23</v>
      </c>
      <c r="N625" t="s">
        <v>42</v>
      </c>
      <c r="O625" t="s">
        <v>1880</v>
      </c>
      <c r="P625" t="s">
        <v>1881</v>
      </c>
    </row>
    <row r="626" spans="1:16" x14ac:dyDescent="0.25">
      <c r="A626" t="s">
        <v>350</v>
      </c>
      <c r="B626">
        <v>76</v>
      </c>
      <c r="C626" t="s">
        <v>17</v>
      </c>
      <c r="D626">
        <v>76364</v>
      </c>
      <c r="E626" t="s">
        <v>350</v>
      </c>
      <c r="F626">
        <v>176364000716</v>
      </c>
      <c r="G626" t="s">
        <v>1882</v>
      </c>
      <c r="H626">
        <v>176364000716</v>
      </c>
      <c r="I626" t="s">
        <v>1883</v>
      </c>
      <c r="J626" t="s">
        <v>40</v>
      </c>
      <c r="K626" t="s">
        <v>1884</v>
      </c>
      <c r="L626">
        <v>5162009</v>
      </c>
      <c r="M626" t="s">
        <v>23</v>
      </c>
      <c r="N626" t="s">
        <v>35</v>
      </c>
      <c r="O626" t="s">
        <v>1885</v>
      </c>
      <c r="P626" t="s">
        <v>1886</v>
      </c>
    </row>
    <row r="627" spans="1:16" x14ac:dyDescent="0.25">
      <c r="A627" t="s">
        <v>350</v>
      </c>
      <c r="B627">
        <v>76</v>
      </c>
      <c r="C627" t="s">
        <v>17</v>
      </c>
      <c r="D627">
        <v>76364</v>
      </c>
      <c r="E627" t="s">
        <v>350</v>
      </c>
      <c r="F627">
        <v>176364000597</v>
      </c>
      <c r="G627" t="s">
        <v>172</v>
      </c>
      <c r="H627">
        <v>176364000597</v>
      </c>
      <c r="I627" t="s">
        <v>429</v>
      </c>
      <c r="J627" t="s">
        <v>40</v>
      </c>
      <c r="K627" t="s">
        <v>1887</v>
      </c>
      <c r="L627">
        <v>5166926</v>
      </c>
      <c r="M627" t="s">
        <v>23</v>
      </c>
      <c r="N627" t="s">
        <v>1028</v>
      </c>
      <c r="O627" t="s">
        <v>1888</v>
      </c>
      <c r="P627" t="s">
        <v>1889</v>
      </c>
    </row>
    <row r="628" spans="1:16" x14ac:dyDescent="0.25">
      <c r="A628" t="s">
        <v>350</v>
      </c>
      <c r="B628">
        <v>76</v>
      </c>
      <c r="C628" t="s">
        <v>17</v>
      </c>
      <c r="D628">
        <v>76364</v>
      </c>
      <c r="E628" t="s">
        <v>350</v>
      </c>
      <c r="F628">
        <v>276364001661</v>
      </c>
      <c r="G628" t="s">
        <v>398</v>
      </c>
      <c r="H628">
        <v>276364000575</v>
      </c>
      <c r="I628" t="s">
        <v>1890</v>
      </c>
      <c r="J628" t="s">
        <v>21</v>
      </c>
      <c r="K628" t="s">
        <v>1891</v>
      </c>
      <c r="M628" t="s">
        <v>23</v>
      </c>
      <c r="N628" t="s">
        <v>129</v>
      </c>
      <c r="O628" t="s">
        <v>1892</v>
      </c>
      <c r="P628" t="s">
        <v>1893</v>
      </c>
    </row>
    <row r="629" spans="1:16" x14ac:dyDescent="0.25">
      <c r="A629" t="s">
        <v>350</v>
      </c>
      <c r="B629">
        <v>76</v>
      </c>
      <c r="C629" t="s">
        <v>17</v>
      </c>
      <c r="D629">
        <v>76364</v>
      </c>
      <c r="E629" t="s">
        <v>350</v>
      </c>
      <c r="F629">
        <v>276364001661</v>
      </c>
      <c r="G629" t="s">
        <v>398</v>
      </c>
      <c r="H629">
        <v>276364001661</v>
      </c>
      <c r="I629" t="s">
        <v>1894</v>
      </c>
      <c r="J629" t="s">
        <v>21</v>
      </c>
      <c r="K629" t="s">
        <v>1895</v>
      </c>
      <c r="M629" t="s">
        <v>23</v>
      </c>
      <c r="N629" t="s">
        <v>42</v>
      </c>
      <c r="O629" t="s">
        <v>97</v>
      </c>
      <c r="P629" t="s">
        <v>266</v>
      </c>
    </row>
    <row r="630" spans="1:16" x14ac:dyDescent="0.25">
      <c r="A630" t="s">
        <v>350</v>
      </c>
      <c r="B630">
        <v>76</v>
      </c>
      <c r="C630" t="s">
        <v>17</v>
      </c>
      <c r="D630">
        <v>76364</v>
      </c>
      <c r="E630" t="s">
        <v>350</v>
      </c>
      <c r="F630">
        <v>276364001661</v>
      </c>
      <c r="G630" t="s">
        <v>398</v>
      </c>
      <c r="H630">
        <v>276364001555</v>
      </c>
      <c r="I630" t="s">
        <v>1896</v>
      </c>
      <c r="J630" t="s">
        <v>21</v>
      </c>
      <c r="K630" t="s">
        <v>1897</v>
      </c>
      <c r="M630" t="s">
        <v>23</v>
      </c>
      <c r="N630" t="s">
        <v>24</v>
      </c>
      <c r="O630" t="s">
        <v>25</v>
      </c>
      <c r="P630" t="s">
        <v>146</v>
      </c>
    </row>
    <row r="631" spans="1:16" x14ac:dyDescent="0.25">
      <c r="A631" t="s">
        <v>1898</v>
      </c>
      <c r="B631">
        <v>76</v>
      </c>
      <c r="C631" t="s">
        <v>17</v>
      </c>
      <c r="D631">
        <v>76892</v>
      </c>
      <c r="E631" t="s">
        <v>1898</v>
      </c>
      <c r="F631">
        <v>376892100012</v>
      </c>
      <c r="G631" t="s">
        <v>1899</v>
      </c>
      <c r="H631">
        <v>376892100012</v>
      </c>
      <c r="I631" t="s">
        <v>1900</v>
      </c>
      <c r="J631" t="s">
        <v>40</v>
      </c>
      <c r="K631" t="s">
        <v>1901</v>
      </c>
      <c r="M631" t="s">
        <v>116</v>
      </c>
      <c r="N631" t="s">
        <v>199</v>
      </c>
      <c r="O631" t="s">
        <v>89</v>
      </c>
      <c r="P631">
        <f>-2-1</f>
        <v>-3</v>
      </c>
    </row>
    <row r="632" spans="1:16" x14ac:dyDescent="0.25">
      <c r="A632" t="s">
        <v>1898</v>
      </c>
      <c r="B632">
        <v>76</v>
      </c>
      <c r="C632" t="s">
        <v>17</v>
      </c>
      <c r="D632">
        <v>76892</v>
      </c>
      <c r="E632" t="s">
        <v>1898</v>
      </c>
      <c r="F632">
        <v>376892000999</v>
      </c>
      <c r="G632" t="s">
        <v>1902</v>
      </c>
      <c r="H632">
        <v>376892000999</v>
      </c>
      <c r="I632" t="s">
        <v>1902</v>
      </c>
      <c r="J632" t="s">
        <v>40</v>
      </c>
      <c r="K632" t="s">
        <v>1903</v>
      </c>
      <c r="L632">
        <v>6692358</v>
      </c>
      <c r="M632" t="s">
        <v>23</v>
      </c>
      <c r="N632" t="s">
        <v>35</v>
      </c>
      <c r="O632" t="s">
        <v>89</v>
      </c>
      <c r="P632" t="s">
        <v>1904</v>
      </c>
    </row>
    <row r="633" spans="1:16" x14ac:dyDescent="0.25">
      <c r="A633" t="s">
        <v>1898</v>
      </c>
      <c r="B633">
        <v>76</v>
      </c>
      <c r="C633" t="s">
        <v>17</v>
      </c>
      <c r="D633">
        <v>76892</v>
      </c>
      <c r="E633" t="s">
        <v>1898</v>
      </c>
      <c r="F633">
        <v>376892000514</v>
      </c>
      <c r="G633" t="s">
        <v>1905</v>
      </c>
      <c r="H633">
        <v>376892000514</v>
      </c>
      <c r="I633" t="s">
        <v>1905</v>
      </c>
      <c r="J633" t="s">
        <v>40</v>
      </c>
      <c r="K633" t="s">
        <v>1906</v>
      </c>
      <c r="L633">
        <v>6695789</v>
      </c>
      <c r="M633" t="s">
        <v>23</v>
      </c>
      <c r="N633" t="s">
        <v>35</v>
      </c>
      <c r="O633" t="s">
        <v>97</v>
      </c>
      <c r="P633" t="s">
        <v>1907</v>
      </c>
    </row>
    <row r="634" spans="1:16" x14ac:dyDescent="0.25">
      <c r="A634" t="s">
        <v>1898</v>
      </c>
      <c r="B634">
        <v>76</v>
      </c>
      <c r="C634" t="s">
        <v>17</v>
      </c>
      <c r="D634">
        <v>76892</v>
      </c>
      <c r="E634" t="s">
        <v>1898</v>
      </c>
      <c r="F634">
        <v>376892000751</v>
      </c>
      <c r="G634" t="s">
        <v>1908</v>
      </c>
      <c r="H634">
        <v>376892000751</v>
      </c>
      <c r="I634" t="s">
        <v>1908</v>
      </c>
      <c r="J634" t="s">
        <v>40</v>
      </c>
      <c r="K634" t="s">
        <v>1909</v>
      </c>
      <c r="L634">
        <v>6913748</v>
      </c>
      <c r="M634" t="s">
        <v>23</v>
      </c>
      <c r="N634" t="s">
        <v>129</v>
      </c>
      <c r="O634" t="s">
        <v>89</v>
      </c>
      <c r="P634" t="s">
        <v>748</v>
      </c>
    </row>
    <row r="635" spans="1:16" x14ac:dyDescent="0.25">
      <c r="A635" t="s">
        <v>1898</v>
      </c>
      <c r="B635">
        <v>76</v>
      </c>
      <c r="C635" t="s">
        <v>17</v>
      </c>
      <c r="D635">
        <v>76892</v>
      </c>
      <c r="E635" t="s">
        <v>1898</v>
      </c>
      <c r="F635">
        <v>476892099728</v>
      </c>
      <c r="G635" t="s">
        <v>1910</v>
      </c>
      <c r="H635">
        <v>476892099728</v>
      </c>
      <c r="I635" t="s">
        <v>1910</v>
      </c>
      <c r="J635" t="s">
        <v>21</v>
      </c>
      <c r="K635" t="s">
        <v>1911</v>
      </c>
      <c r="L635">
        <v>6582793</v>
      </c>
      <c r="M635" t="s">
        <v>23</v>
      </c>
      <c r="N635" t="s">
        <v>35</v>
      </c>
      <c r="O635" t="s">
        <v>89</v>
      </c>
      <c r="P635" t="s">
        <v>345</v>
      </c>
    </row>
    <row r="636" spans="1:16" x14ac:dyDescent="0.25">
      <c r="A636" t="s">
        <v>1898</v>
      </c>
      <c r="B636">
        <v>76</v>
      </c>
      <c r="C636" t="s">
        <v>17</v>
      </c>
      <c r="D636">
        <v>76892</v>
      </c>
      <c r="E636" t="s">
        <v>1898</v>
      </c>
      <c r="F636">
        <v>376892099975</v>
      </c>
      <c r="G636" t="s">
        <v>1912</v>
      </c>
      <c r="H636">
        <v>376892099975</v>
      </c>
      <c r="I636" t="s">
        <v>1912</v>
      </c>
      <c r="J636" t="s">
        <v>40</v>
      </c>
      <c r="K636" t="s">
        <v>1913</v>
      </c>
      <c r="L636">
        <v>3761945</v>
      </c>
      <c r="M636" t="s">
        <v>23</v>
      </c>
      <c r="N636" t="s">
        <v>1028</v>
      </c>
      <c r="O636" t="s">
        <v>89</v>
      </c>
      <c r="P636" t="s">
        <v>1029</v>
      </c>
    </row>
    <row r="637" spans="1:16" x14ac:dyDescent="0.25">
      <c r="A637" t="s">
        <v>1898</v>
      </c>
      <c r="B637">
        <v>76</v>
      </c>
      <c r="C637" t="s">
        <v>17</v>
      </c>
      <c r="D637">
        <v>76892</v>
      </c>
      <c r="E637" t="s">
        <v>1898</v>
      </c>
      <c r="F637">
        <v>276892000161</v>
      </c>
      <c r="G637" t="s">
        <v>1914</v>
      </c>
      <c r="H637">
        <v>276892000196</v>
      </c>
      <c r="I637" t="s">
        <v>1915</v>
      </c>
      <c r="J637" t="s">
        <v>21</v>
      </c>
      <c r="K637" t="s">
        <v>1916</v>
      </c>
      <c r="L637">
        <v>6904095</v>
      </c>
      <c r="M637" t="s">
        <v>23</v>
      </c>
      <c r="N637" t="s">
        <v>35</v>
      </c>
      <c r="O637" t="s">
        <v>97</v>
      </c>
      <c r="P637" t="s">
        <v>1907</v>
      </c>
    </row>
    <row r="638" spans="1:16" x14ac:dyDescent="0.25">
      <c r="A638" t="s">
        <v>1898</v>
      </c>
      <c r="B638">
        <v>76</v>
      </c>
      <c r="C638" t="s">
        <v>17</v>
      </c>
      <c r="D638">
        <v>76892</v>
      </c>
      <c r="E638" t="s">
        <v>1898</v>
      </c>
      <c r="F638">
        <v>276892000161</v>
      </c>
      <c r="G638" t="s">
        <v>1914</v>
      </c>
      <c r="H638">
        <v>276892001150</v>
      </c>
      <c r="I638" t="s">
        <v>1917</v>
      </c>
      <c r="J638" t="s">
        <v>21</v>
      </c>
      <c r="K638" t="s">
        <v>1918</v>
      </c>
      <c r="L638">
        <v>6904095</v>
      </c>
      <c r="M638" t="s">
        <v>23</v>
      </c>
      <c r="N638" t="s">
        <v>24</v>
      </c>
      <c r="O638" t="s">
        <v>25</v>
      </c>
      <c r="P638" t="s">
        <v>146</v>
      </c>
    </row>
    <row r="639" spans="1:16" x14ac:dyDescent="0.25">
      <c r="A639" t="s">
        <v>1898</v>
      </c>
      <c r="B639">
        <v>76</v>
      </c>
      <c r="C639" t="s">
        <v>17</v>
      </c>
      <c r="D639">
        <v>76892</v>
      </c>
      <c r="E639" t="s">
        <v>1898</v>
      </c>
      <c r="F639">
        <v>276892000081</v>
      </c>
      <c r="G639" t="s">
        <v>1919</v>
      </c>
      <c r="H639">
        <v>276892001168</v>
      </c>
      <c r="I639" t="s">
        <v>1920</v>
      </c>
      <c r="J639" t="s">
        <v>21</v>
      </c>
      <c r="K639" t="s">
        <v>1921</v>
      </c>
      <c r="M639" t="s">
        <v>23</v>
      </c>
      <c r="N639" t="s">
        <v>24</v>
      </c>
      <c r="O639" t="s">
        <v>25</v>
      </c>
      <c r="P639" t="s">
        <v>146</v>
      </c>
    </row>
    <row r="640" spans="1:16" x14ac:dyDescent="0.25">
      <c r="A640" t="s">
        <v>1898</v>
      </c>
      <c r="B640">
        <v>76</v>
      </c>
      <c r="C640" t="s">
        <v>17</v>
      </c>
      <c r="D640">
        <v>76892</v>
      </c>
      <c r="E640" t="s">
        <v>1898</v>
      </c>
      <c r="F640">
        <v>176892000213</v>
      </c>
      <c r="G640" t="s">
        <v>1922</v>
      </c>
      <c r="H640">
        <v>176892000779</v>
      </c>
      <c r="I640" t="s">
        <v>1923</v>
      </c>
      <c r="J640" t="s">
        <v>40</v>
      </c>
      <c r="K640" t="s">
        <v>1924</v>
      </c>
      <c r="L640">
        <v>6955654</v>
      </c>
      <c r="M640" t="s">
        <v>59</v>
      </c>
    </row>
    <row r="641" spans="1:16" x14ac:dyDescent="0.25">
      <c r="A641" t="s">
        <v>1898</v>
      </c>
      <c r="B641">
        <v>76</v>
      </c>
      <c r="C641" t="s">
        <v>17</v>
      </c>
      <c r="D641">
        <v>76892</v>
      </c>
      <c r="E641" t="s">
        <v>1898</v>
      </c>
      <c r="F641">
        <v>176892000159</v>
      </c>
      <c r="G641" t="s">
        <v>1925</v>
      </c>
      <c r="H641">
        <v>176892000744</v>
      </c>
      <c r="I641" t="s">
        <v>1926</v>
      </c>
      <c r="J641" t="s">
        <v>40</v>
      </c>
      <c r="K641" t="s">
        <v>1927</v>
      </c>
      <c r="L641">
        <v>6916996</v>
      </c>
      <c r="M641" t="s">
        <v>23</v>
      </c>
      <c r="N641" t="s">
        <v>24</v>
      </c>
      <c r="O641" t="s">
        <v>305</v>
      </c>
      <c r="P641" t="s">
        <v>526</v>
      </c>
    </row>
    <row r="642" spans="1:16" x14ac:dyDescent="0.25">
      <c r="A642" t="s">
        <v>1898</v>
      </c>
      <c r="B642">
        <v>76</v>
      </c>
      <c r="C642" t="s">
        <v>17</v>
      </c>
      <c r="D642">
        <v>76892</v>
      </c>
      <c r="E642" t="s">
        <v>1898</v>
      </c>
      <c r="F642">
        <v>176892000141</v>
      </c>
      <c r="G642" t="s">
        <v>1928</v>
      </c>
      <c r="H642">
        <v>176892000132</v>
      </c>
      <c r="I642" t="s">
        <v>62</v>
      </c>
      <c r="J642" t="s">
        <v>40</v>
      </c>
      <c r="K642" t="s">
        <v>1929</v>
      </c>
      <c r="L642">
        <v>6691676</v>
      </c>
      <c r="M642" t="s">
        <v>23</v>
      </c>
      <c r="N642" t="s">
        <v>24</v>
      </c>
      <c r="O642" t="s">
        <v>89</v>
      </c>
      <c r="P642" t="s">
        <v>26</v>
      </c>
    </row>
    <row r="643" spans="1:16" x14ac:dyDescent="0.25">
      <c r="A643" t="s">
        <v>16</v>
      </c>
      <c r="B643">
        <v>76</v>
      </c>
      <c r="C643" t="s">
        <v>17</v>
      </c>
      <c r="D643">
        <v>76020</v>
      </c>
      <c r="E643" t="s">
        <v>18</v>
      </c>
      <c r="F643">
        <v>476020000249</v>
      </c>
      <c r="G643" t="s">
        <v>19</v>
      </c>
      <c r="H643">
        <v>276020000134</v>
      </c>
      <c r="I643" t="s">
        <v>1930</v>
      </c>
      <c r="J643" t="s">
        <v>21</v>
      </c>
      <c r="K643" t="s">
        <v>1931</v>
      </c>
      <c r="M643" t="s">
        <v>31</v>
      </c>
    </row>
    <row r="644" spans="1:16" x14ac:dyDescent="0.25">
      <c r="A644" t="s">
        <v>16</v>
      </c>
      <c r="B644">
        <v>76</v>
      </c>
      <c r="C644" t="s">
        <v>17</v>
      </c>
      <c r="D644">
        <v>76036</v>
      </c>
      <c r="E644" t="s">
        <v>27</v>
      </c>
      <c r="F644">
        <v>276036000037</v>
      </c>
      <c r="G644" t="s">
        <v>32</v>
      </c>
      <c r="H644">
        <v>276036000151</v>
      </c>
      <c r="I644" t="s">
        <v>609</v>
      </c>
      <c r="J644" t="s">
        <v>21</v>
      </c>
      <c r="K644" t="s">
        <v>1932</v>
      </c>
      <c r="L644">
        <v>3153282540</v>
      </c>
      <c r="M644" t="s">
        <v>23</v>
      </c>
      <c r="N644" t="s">
        <v>24</v>
      </c>
      <c r="O644" t="s">
        <v>25</v>
      </c>
      <c r="P644" t="s">
        <v>26</v>
      </c>
    </row>
    <row r="645" spans="1:16" x14ac:dyDescent="0.25">
      <c r="A645" t="s">
        <v>16</v>
      </c>
      <c r="B645">
        <v>76</v>
      </c>
      <c r="C645" t="s">
        <v>17</v>
      </c>
      <c r="D645">
        <v>76036</v>
      </c>
      <c r="E645" t="s">
        <v>27</v>
      </c>
      <c r="F645">
        <v>276036000037</v>
      </c>
      <c r="G645" t="s">
        <v>32</v>
      </c>
      <c r="H645">
        <v>276036000207</v>
      </c>
      <c r="I645" t="s">
        <v>76</v>
      </c>
      <c r="J645" t="s">
        <v>21</v>
      </c>
      <c r="K645" t="s">
        <v>1933</v>
      </c>
      <c r="L645">
        <v>315282540</v>
      </c>
      <c r="M645" t="s">
        <v>23</v>
      </c>
      <c r="N645" t="s">
        <v>129</v>
      </c>
      <c r="O645" t="s">
        <v>25</v>
      </c>
      <c r="P645" t="s">
        <v>206</v>
      </c>
    </row>
    <row r="646" spans="1:16" x14ac:dyDescent="0.25">
      <c r="A646" t="s">
        <v>16</v>
      </c>
      <c r="B646">
        <v>76</v>
      </c>
      <c r="C646" t="s">
        <v>17</v>
      </c>
      <c r="D646">
        <v>76036</v>
      </c>
      <c r="E646" t="s">
        <v>27</v>
      </c>
      <c r="F646">
        <v>176036000024</v>
      </c>
      <c r="G646" t="s">
        <v>38</v>
      </c>
      <c r="H646">
        <v>176036000105</v>
      </c>
      <c r="I646" t="s">
        <v>119</v>
      </c>
      <c r="J646" t="s">
        <v>40</v>
      </c>
      <c r="K646" t="s">
        <v>1934</v>
      </c>
      <c r="M646" t="s">
        <v>23</v>
      </c>
      <c r="N646" t="s">
        <v>24</v>
      </c>
      <c r="O646" t="s">
        <v>234</v>
      </c>
      <c r="P646" t="s">
        <v>1935</v>
      </c>
    </row>
    <row r="647" spans="1:16" x14ac:dyDescent="0.25">
      <c r="A647" t="s">
        <v>16</v>
      </c>
      <c r="B647">
        <v>76</v>
      </c>
      <c r="C647" t="s">
        <v>17</v>
      </c>
      <c r="D647">
        <v>76036</v>
      </c>
      <c r="E647" t="s">
        <v>27</v>
      </c>
      <c r="F647">
        <v>176036000024</v>
      </c>
      <c r="G647" t="s">
        <v>38</v>
      </c>
      <c r="H647">
        <v>176036000245</v>
      </c>
      <c r="I647" t="s">
        <v>1936</v>
      </c>
      <c r="J647" t="s">
        <v>40</v>
      </c>
      <c r="K647" t="s">
        <v>1937</v>
      </c>
      <c r="M647" t="s">
        <v>23</v>
      </c>
      <c r="N647" t="s">
        <v>24</v>
      </c>
      <c r="O647" t="s">
        <v>43</v>
      </c>
      <c r="P647" t="s">
        <v>100</v>
      </c>
    </row>
    <row r="648" spans="1:16" x14ac:dyDescent="0.25">
      <c r="A648" t="s">
        <v>16</v>
      </c>
      <c r="B648">
        <v>76</v>
      </c>
      <c r="C648" t="s">
        <v>17</v>
      </c>
      <c r="D648">
        <v>76041</v>
      </c>
      <c r="E648" t="s">
        <v>45</v>
      </c>
      <c r="F648">
        <v>376041000031</v>
      </c>
      <c r="G648" t="s">
        <v>1938</v>
      </c>
      <c r="H648">
        <v>376041000031</v>
      </c>
      <c r="I648" t="s">
        <v>1938</v>
      </c>
      <c r="J648" t="s">
        <v>40</v>
      </c>
      <c r="K648" t="s">
        <v>1939</v>
      </c>
      <c r="L648">
        <v>3185331254</v>
      </c>
      <c r="M648" t="s">
        <v>23</v>
      </c>
      <c r="N648" t="s">
        <v>35</v>
      </c>
      <c r="O648" t="s">
        <v>89</v>
      </c>
      <c r="P648" t="s">
        <v>345</v>
      </c>
    </row>
    <row r="649" spans="1:16" x14ac:dyDescent="0.25">
      <c r="A649" t="s">
        <v>16</v>
      </c>
      <c r="B649">
        <v>76</v>
      </c>
      <c r="C649" t="s">
        <v>17</v>
      </c>
      <c r="D649">
        <v>76041</v>
      </c>
      <c r="E649" t="s">
        <v>45</v>
      </c>
      <c r="F649">
        <v>276041000746</v>
      </c>
      <c r="G649" t="s">
        <v>46</v>
      </c>
      <c r="H649">
        <v>276041000746</v>
      </c>
      <c r="I649" t="s">
        <v>1940</v>
      </c>
      <c r="J649" t="s">
        <v>21</v>
      </c>
      <c r="K649" t="s">
        <v>112</v>
      </c>
      <c r="L649" t="s">
        <v>49</v>
      </c>
      <c r="M649" t="s">
        <v>23</v>
      </c>
      <c r="N649" t="s">
        <v>1028</v>
      </c>
      <c r="O649" t="s">
        <v>274</v>
      </c>
      <c r="P649" t="s">
        <v>1941</v>
      </c>
    </row>
    <row r="650" spans="1:16" x14ac:dyDescent="0.25">
      <c r="A650" t="s">
        <v>16</v>
      </c>
      <c r="B650">
        <v>76</v>
      </c>
      <c r="C650" t="s">
        <v>17</v>
      </c>
      <c r="D650">
        <v>76041</v>
      </c>
      <c r="E650" t="s">
        <v>45</v>
      </c>
      <c r="F650">
        <v>276041000746</v>
      </c>
      <c r="G650" t="s">
        <v>46</v>
      </c>
      <c r="H650">
        <v>276041001106</v>
      </c>
      <c r="I650" t="s">
        <v>1732</v>
      </c>
      <c r="J650" t="s">
        <v>21</v>
      </c>
      <c r="K650" t="s">
        <v>1942</v>
      </c>
      <c r="L650" t="s">
        <v>49</v>
      </c>
      <c r="M650" t="s">
        <v>116</v>
      </c>
      <c r="N650" t="s">
        <v>35</v>
      </c>
      <c r="O650" t="s">
        <v>25</v>
      </c>
      <c r="P650" t="s">
        <v>56</v>
      </c>
    </row>
    <row r="651" spans="1:16" x14ac:dyDescent="0.25">
      <c r="A651" t="s">
        <v>16</v>
      </c>
      <c r="B651">
        <v>76</v>
      </c>
      <c r="C651" t="s">
        <v>17</v>
      </c>
      <c r="D651">
        <v>76041</v>
      </c>
      <c r="E651" t="s">
        <v>45</v>
      </c>
      <c r="F651">
        <v>276041000371</v>
      </c>
      <c r="G651" t="s">
        <v>53</v>
      </c>
      <c r="H651">
        <v>276041000991</v>
      </c>
      <c r="I651" t="s">
        <v>1943</v>
      </c>
      <c r="J651" t="s">
        <v>21</v>
      </c>
      <c r="K651" t="s">
        <v>1944</v>
      </c>
      <c r="L651">
        <v>3226753464</v>
      </c>
      <c r="M651" t="s">
        <v>23</v>
      </c>
      <c r="N651" t="s">
        <v>24</v>
      </c>
      <c r="O651" t="s">
        <v>25</v>
      </c>
      <c r="P651" t="s">
        <v>100</v>
      </c>
    </row>
    <row r="652" spans="1:16" x14ac:dyDescent="0.25">
      <c r="A652" t="s">
        <v>16</v>
      </c>
      <c r="B652">
        <v>76</v>
      </c>
      <c r="C652" t="s">
        <v>17</v>
      </c>
      <c r="D652">
        <v>76041</v>
      </c>
      <c r="E652" t="s">
        <v>45</v>
      </c>
      <c r="F652">
        <v>276041000363</v>
      </c>
      <c r="G652" t="s">
        <v>64</v>
      </c>
      <c r="H652">
        <v>276041000363</v>
      </c>
      <c r="I652" t="s">
        <v>1945</v>
      </c>
      <c r="J652" t="s">
        <v>21</v>
      </c>
      <c r="K652" t="s">
        <v>1946</v>
      </c>
      <c r="L652">
        <v>2156640</v>
      </c>
      <c r="M652" t="s">
        <v>23</v>
      </c>
      <c r="N652" t="s">
        <v>35</v>
      </c>
      <c r="O652" t="s">
        <v>1947</v>
      </c>
      <c r="P652" t="s">
        <v>785</v>
      </c>
    </row>
    <row r="653" spans="1:16" x14ac:dyDescent="0.25">
      <c r="A653" t="s">
        <v>16</v>
      </c>
      <c r="B653">
        <v>76</v>
      </c>
      <c r="C653" t="s">
        <v>17</v>
      </c>
      <c r="D653">
        <v>76041</v>
      </c>
      <c r="E653" t="s">
        <v>45</v>
      </c>
      <c r="F653">
        <v>176041000016</v>
      </c>
      <c r="G653" t="s">
        <v>1948</v>
      </c>
      <c r="H653">
        <v>176041000440</v>
      </c>
      <c r="I653" t="s">
        <v>609</v>
      </c>
      <c r="J653" t="s">
        <v>40</v>
      </c>
      <c r="K653" t="s">
        <v>1949</v>
      </c>
      <c r="L653" t="s">
        <v>1950</v>
      </c>
      <c r="M653" t="s">
        <v>23</v>
      </c>
      <c r="N653" t="s">
        <v>88</v>
      </c>
      <c r="O653" t="s">
        <v>305</v>
      </c>
      <c r="P653" t="s">
        <v>1951</v>
      </c>
    </row>
    <row r="654" spans="1:16" x14ac:dyDescent="0.25">
      <c r="A654" t="s">
        <v>16</v>
      </c>
      <c r="B654">
        <v>76</v>
      </c>
      <c r="C654" t="s">
        <v>17</v>
      </c>
      <c r="D654">
        <v>76041</v>
      </c>
      <c r="E654" t="s">
        <v>45</v>
      </c>
      <c r="F654">
        <v>176041000016</v>
      </c>
      <c r="G654" t="s">
        <v>1948</v>
      </c>
      <c r="H654">
        <v>176041000636</v>
      </c>
      <c r="I654" t="s">
        <v>1952</v>
      </c>
      <c r="J654" t="s">
        <v>40</v>
      </c>
      <c r="K654" t="s">
        <v>1953</v>
      </c>
      <c r="L654" t="s">
        <v>1954</v>
      </c>
      <c r="M654" t="s">
        <v>59</v>
      </c>
    </row>
    <row r="655" spans="1:16" x14ac:dyDescent="0.25">
      <c r="A655" t="s">
        <v>16</v>
      </c>
      <c r="B655">
        <v>76</v>
      </c>
      <c r="C655" t="s">
        <v>17</v>
      </c>
      <c r="D655">
        <v>76041</v>
      </c>
      <c r="E655" t="s">
        <v>45</v>
      </c>
      <c r="F655">
        <v>176041000016</v>
      </c>
      <c r="G655" t="s">
        <v>1948</v>
      </c>
      <c r="H655">
        <v>176041001021</v>
      </c>
      <c r="I655" t="s">
        <v>1955</v>
      </c>
      <c r="J655" t="s">
        <v>40</v>
      </c>
      <c r="K655" t="s">
        <v>1956</v>
      </c>
      <c r="L655">
        <v>2052361</v>
      </c>
      <c r="M655" t="s">
        <v>31</v>
      </c>
    </row>
    <row r="656" spans="1:16" x14ac:dyDescent="0.25">
      <c r="A656" t="s">
        <v>16</v>
      </c>
      <c r="B656">
        <v>76</v>
      </c>
      <c r="C656" t="s">
        <v>17</v>
      </c>
      <c r="D656">
        <v>76054</v>
      </c>
      <c r="E656" t="s">
        <v>68</v>
      </c>
      <c r="F656">
        <v>376054000138</v>
      </c>
      <c r="G656" t="s">
        <v>1957</v>
      </c>
      <c r="H656">
        <v>376054000138</v>
      </c>
      <c r="I656" t="s">
        <v>1957</v>
      </c>
      <c r="J656" t="s">
        <v>40</v>
      </c>
      <c r="K656" t="s">
        <v>1958</v>
      </c>
      <c r="L656">
        <v>2068148</v>
      </c>
      <c r="M656" t="s">
        <v>59</v>
      </c>
    </row>
    <row r="657" spans="1:16" x14ac:dyDescent="0.25">
      <c r="A657" t="s">
        <v>16</v>
      </c>
      <c r="B657">
        <v>76</v>
      </c>
      <c r="C657" t="s">
        <v>17</v>
      </c>
      <c r="D657">
        <v>76054</v>
      </c>
      <c r="E657" t="s">
        <v>68</v>
      </c>
      <c r="F657">
        <v>476054000019</v>
      </c>
      <c r="G657" t="s">
        <v>71</v>
      </c>
      <c r="H657">
        <v>276054000117</v>
      </c>
      <c r="I657" t="s">
        <v>1959</v>
      </c>
      <c r="J657" t="s">
        <v>21</v>
      </c>
      <c r="K657" t="s">
        <v>1960</v>
      </c>
      <c r="L657">
        <v>3207560243</v>
      </c>
      <c r="M657" t="s">
        <v>23</v>
      </c>
      <c r="N657" t="s">
        <v>24</v>
      </c>
      <c r="O657" t="s">
        <v>25</v>
      </c>
      <c r="P657" t="s">
        <v>26</v>
      </c>
    </row>
    <row r="658" spans="1:16" x14ac:dyDescent="0.25">
      <c r="A658" t="s">
        <v>16</v>
      </c>
      <c r="B658">
        <v>76</v>
      </c>
      <c r="C658" t="s">
        <v>17</v>
      </c>
      <c r="D658">
        <v>76054</v>
      </c>
      <c r="E658" t="s">
        <v>68</v>
      </c>
      <c r="F658">
        <v>476054000019</v>
      </c>
      <c r="G658" t="s">
        <v>71</v>
      </c>
      <c r="H658">
        <v>276054000125</v>
      </c>
      <c r="I658" t="s">
        <v>1961</v>
      </c>
      <c r="J658" t="s">
        <v>21</v>
      </c>
      <c r="K658" t="s">
        <v>1962</v>
      </c>
      <c r="L658">
        <v>3207506043</v>
      </c>
      <c r="M658" t="s">
        <v>23</v>
      </c>
      <c r="N658" t="s">
        <v>24</v>
      </c>
      <c r="O658" t="s">
        <v>25</v>
      </c>
      <c r="P658" t="s">
        <v>26</v>
      </c>
    </row>
    <row r="659" spans="1:16" x14ac:dyDescent="0.25">
      <c r="A659" t="s">
        <v>16</v>
      </c>
      <c r="B659">
        <v>76</v>
      </c>
      <c r="C659" t="s">
        <v>17</v>
      </c>
      <c r="D659">
        <v>76054</v>
      </c>
      <c r="E659" t="s">
        <v>68</v>
      </c>
      <c r="F659">
        <v>476054000019</v>
      </c>
      <c r="G659" t="s">
        <v>71</v>
      </c>
      <c r="H659">
        <v>276054000303</v>
      </c>
      <c r="I659" t="s">
        <v>1963</v>
      </c>
      <c r="J659" t="s">
        <v>21</v>
      </c>
      <c r="K659" t="s">
        <v>1964</v>
      </c>
      <c r="L659">
        <v>3207560243</v>
      </c>
      <c r="M659" t="s">
        <v>23</v>
      </c>
      <c r="N659" t="s">
        <v>24</v>
      </c>
      <c r="O659" t="s">
        <v>25</v>
      </c>
      <c r="P659" t="s">
        <v>26</v>
      </c>
    </row>
    <row r="660" spans="1:16" x14ac:dyDescent="0.25">
      <c r="A660" t="s">
        <v>16</v>
      </c>
      <c r="B660">
        <v>76</v>
      </c>
      <c r="C660" t="s">
        <v>17</v>
      </c>
      <c r="D660">
        <v>76054</v>
      </c>
      <c r="E660" t="s">
        <v>68</v>
      </c>
      <c r="F660">
        <v>476054000019</v>
      </c>
      <c r="G660" t="s">
        <v>71</v>
      </c>
      <c r="H660">
        <v>276054000435</v>
      </c>
      <c r="I660" t="s">
        <v>1965</v>
      </c>
      <c r="J660" t="s">
        <v>21</v>
      </c>
      <c r="K660" t="s">
        <v>1966</v>
      </c>
      <c r="L660">
        <v>3207560243</v>
      </c>
      <c r="M660" t="s">
        <v>116</v>
      </c>
      <c r="N660" t="s">
        <v>24</v>
      </c>
      <c r="O660" t="s">
        <v>25</v>
      </c>
      <c r="P660" t="s">
        <v>26</v>
      </c>
    </row>
    <row r="661" spans="1:16" x14ac:dyDescent="0.25">
      <c r="A661" t="s">
        <v>16</v>
      </c>
      <c r="B661">
        <v>76</v>
      </c>
      <c r="C661" t="s">
        <v>17</v>
      </c>
      <c r="D661">
        <v>76100</v>
      </c>
      <c r="E661" t="s">
        <v>74</v>
      </c>
      <c r="F661">
        <v>276100000259</v>
      </c>
      <c r="G661" t="s">
        <v>75</v>
      </c>
      <c r="H661">
        <v>276100000062</v>
      </c>
      <c r="I661" t="s">
        <v>1967</v>
      </c>
      <c r="J661" t="s">
        <v>21</v>
      </c>
      <c r="K661" t="s">
        <v>1968</v>
      </c>
      <c r="L661">
        <v>3218518757</v>
      </c>
      <c r="M661" t="s">
        <v>23</v>
      </c>
      <c r="N661" t="s">
        <v>24</v>
      </c>
      <c r="O661" t="s">
        <v>25</v>
      </c>
      <c r="P661" t="s">
        <v>26</v>
      </c>
    </row>
    <row r="662" spans="1:16" x14ac:dyDescent="0.25">
      <c r="A662" t="s">
        <v>16</v>
      </c>
      <c r="B662">
        <v>76</v>
      </c>
      <c r="C662" t="s">
        <v>17</v>
      </c>
      <c r="D662">
        <v>76100</v>
      </c>
      <c r="E662" t="s">
        <v>74</v>
      </c>
      <c r="F662">
        <v>276100000704</v>
      </c>
      <c r="G662" t="s">
        <v>78</v>
      </c>
      <c r="H662">
        <v>276100000933</v>
      </c>
      <c r="I662" t="s">
        <v>1969</v>
      </c>
      <c r="J662" t="s">
        <v>21</v>
      </c>
      <c r="K662" t="s">
        <v>1970</v>
      </c>
      <c r="M662" t="s">
        <v>31</v>
      </c>
    </row>
    <row r="663" spans="1:16" x14ac:dyDescent="0.25">
      <c r="A663" t="s">
        <v>16</v>
      </c>
      <c r="B663">
        <v>76</v>
      </c>
      <c r="C663" t="s">
        <v>17</v>
      </c>
      <c r="D663">
        <v>76100</v>
      </c>
      <c r="E663" t="s">
        <v>74</v>
      </c>
      <c r="F663">
        <v>276100000542</v>
      </c>
      <c r="G663" t="s">
        <v>86</v>
      </c>
      <c r="H663">
        <v>276100000241</v>
      </c>
      <c r="I663" t="s">
        <v>1971</v>
      </c>
      <c r="J663" t="s">
        <v>21</v>
      </c>
      <c r="K663" t="s">
        <v>1972</v>
      </c>
      <c r="M663" t="s">
        <v>31</v>
      </c>
    </row>
    <row r="664" spans="1:16" x14ac:dyDescent="0.25">
      <c r="A664" t="s">
        <v>16</v>
      </c>
      <c r="B664">
        <v>76</v>
      </c>
      <c r="C664" t="s">
        <v>17</v>
      </c>
      <c r="D664">
        <v>76100</v>
      </c>
      <c r="E664" t="s">
        <v>74</v>
      </c>
      <c r="F664">
        <v>276100000518</v>
      </c>
      <c r="G664" t="s">
        <v>1973</v>
      </c>
      <c r="H664">
        <v>276100000372</v>
      </c>
      <c r="I664" t="s">
        <v>1974</v>
      </c>
      <c r="J664" t="s">
        <v>21</v>
      </c>
      <c r="K664" t="s">
        <v>1975</v>
      </c>
      <c r="L664">
        <v>2299914</v>
      </c>
      <c r="M664" t="s">
        <v>23</v>
      </c>
      <c r="N664" t="s">
        <v>35</v>
      </c>
      <c r="O664" t="s">
        <v>89</v>
      </c>
      <c r="P664" t="s">
        <v>1482</v>
      </c>
    </row>
    <row r="665" spans="1:16" x14ac:dyDescent="0.25">
      <c r="A665" t="s">
        <v>16</v>
      </c>
      <c r="B665">
        <v>76</v>
      </c>
      <c r="C665" t="s">
        <v>17</v>
      </c>
      <c r="D665">
        <v>76100</v>
      </c>
      <c r="E665" t="s">
        <v>74</v>
      </c>
      <c r="F665">
        <v>176100000254</v>
      </c>
      <c r="G665" t="s">
        <v>94</v>
      </c>
      <c r="H665">
        <v>176100000840</v>
      </c>
      <c r="I665" t="s">
        <v>1976</v>
      </c>
      <c r="J665" t="s">
        <v>40</v>
      </c>
      <c r="K665" t="s">
        <v>1977</v>
      </c>
      <c r="L665">
        <v>2224030</v>
      </c>
      <c r="M665" t="s">
        <v>31</v>
      </c>
    </row>
    <row r="666" spans="1:16" x14ac:dyDescent="0.25">
      <c r="A666" t="s">
        <v>16</v>
      </c>
      <c r="B666">
        <v>76</v>
      </c>
      <c r="C666" t="s">
        <v>17</v>
      </c>
      <c r="D666">
        <v>76100</v>
      </c>
      <c r="E666" t="s">
        <v>74</v>
      </c>
      <c r="F666">
        <v>176100000254</v>
      </c>
      <c r="G666" t="s">
        <v>94</v>
      </c>
      <c r="H666">
        <v>276100000321</v>
      </c>
      <c r="I666" t="s">
        <v>1978</v>
      </c>
      <c r="J666" t="s">
        <v>21</v>
      </c>
      <c r="K666" t="s">
        <v>1979</v>
      </c>
      <c r="L666">
        <v>3173006005</v>
      </c>
      <c r="M666" t="s">
        <v>23</v>
      </c>
      <c r="N666" t="s">
        <v>24</v>
      </c>
      <c r="O666" t="s">
        <v>234</v>
      </c>
      <c r="P666" t="s">
        <v>1980</v>
      </c>
    </row>
    <row r="667" spans="1:16" x14ac:dyDescent="0.25">
      <c r="A667" t="s">
        <v>16</v>
      </c>
      <c r="B667">
        <v>76</v>
      </c>
      <c r="C667" t="s">
        <v>17</v>
      </c>
      <c r="D667">
        <v>76113</v>
      </c>
      <c r="E667" t="s">
        <v>101</v>
      </c>
      <c r="F667">
        <v>376113000601</v>
      </c>
      <c r="G667" t="s">
        <v>1981</v>
      </c>
      <c r="H667">
        <v>376113000601</v>
      </c>
      <c r="I667" t="s">
        <v>1981</v>
      </c>
      <c r="J667" t="s">
        <v>40</v>
      </c>
      <c r="K667" t="s">
        <v>1982</v>
      </c>
      <c r="L667">
        <v>2236136</v>
      </c>
      <c r="M667" t="s">
        <v>23</v>
      </c>
      <c r="N667" t="s">
        <v>35</v>
      </c>
      <c r="O667" t="s">
        <v>89</v>
      </c>
      <c r="P667" t="s">
        <v>345</v>
      </c>
    </row>
    <row r="668" spans="1:16" x14ac:dyDescent="0.25">
      <c r="A668" t="s">
        <v>16</v>
      </c>
      <c r="B668">
        <v>76</v>
      </c>
      <c r="C668" t="s">
        <v>17</v>
      </c>
      <c r="D668">
        <v>76113</v>
      </c>
      <c r="E668" t="s">
        <v>101</v>
      </c>
      <c r="F668">
        <v>176113000652</v>
      </c>
      <c r="G668" t="s">
        <v>1983</v>
      </c>
      <c r="H668">
        <v>176113000407</v>
      </c>
      <c r="I668" t="s">
        <v>450</v>
      </c>
      <c r="J668" t="s">
        <v>40</v>
      </c>
      <c r="K668" t="s">
        <v>1984</v>
      </c>
      <c r="L668">
        <v>2265396</v>
      </c>
      <c r="M668" t="s">
        <v>23</v>
      </c>
      <c r="N668" t="s">
        <v>24</v>
      </c>
      <c r="O668" t="s">
        <v>89</v>
      </c>
      <c r="P668" t="s">
        <v>26</v>
      </c>
    </row>
    <row r="669" spans="1:16" x14ac:dyDescent="0.25">
      <c r="A669" t="s">
        <v>16</v>
      </c>
      <c r="B669">
        <v>76</v>
      </c>
      <c r="C669" t="s">
        <v>17</v>
      </c>
      <c r="D669">
        <v>76113</v>
      </c>
      <c r="E669" t="s">
        <v>101</v>
      </c>
      <c r="F669">
        <v>176113000377</v>
      </c>
      <c r="G669" t="s">
        <v>102</v>
      </c>
      <c r="H669">
        <v>276113000533</v>
      </c>
      <c r="I669" t="s">
        <v>440</v>
      </c>
      <c r="J669" t="s">
        <v>21</v>
      </c>
      <c r="K669" t="s">
        <v>115</v>
      </c>
      <c r="L669">
        <v>2237270</v>
      </c>
      <c r="M669" t="s">
        <v>23</v>
      </c>
      <c r="N669" t="s">
        <v>35</v>
      </c>
      <c r="O669" t="s">
        <v>93</v>
      </c>
      <c r="P669" t="s">
        <v>113</v>
      </c>
    </row>
    <row r="670" spans="1:16" x14ac:dyDescent="0.25">
      <c r="A670" t="s">
        <v>16</v>
      </c>
      <c r="B670">
        <v>76</v>
      </c>
      <c r="C670" t="s">
        <v>17</v>
      </c>
      <c r="D670">
        <v>76113</v>
      </c>
      <c r="E670" t="s">
        <v>101</v>
      </c>
      <c r="F670">
        <v>276113000436</v>
      </c>
      <c r="G670" t="s">
        <v>118</v>
      </c>
      <c r="H670">
        <v>276113000452</v>
      </c>
      <c r="I670" t="s">
        <v>1744</v>
      </c>
      <c r="J670" t="s">
        <v>21</v>
      </c>
      <c r="K670" t="s">
        <v>1985</v>
      </c>
      <c r="M670" t="s">
        <v>31</v>
      </c>
    </row>
    <row r="671" spans="1:16" x14ac:dyDescent="0.25">
      <c r="A671" t="s">
        <v>16</v>
      </c>
      <c r="B671">
        <v>76</v>
      </c>
      <c r="C671" t="s">
        <v>17</v>
      </c>
      <c r="D671">
        <v>76122</v>
      </c>
      <c r="E671" t="s">
        <v>133</v>
      </c>
      <c r="F671">
        <v>276122000864</v>
      </c>
      <c r="G671" t="s">
        <v>134</v>
      </c>
      <c r="H671">
        <v>276122000775</v>
      </c>
      <c r="I671" t="s">
        <v>1986</v>
      </c>
      <c r="J671" t="s">
        <v>21</v>
      </c>
      <c r="K671" t="s">
        <v>1987</v>
      </c>
      <c r="M671" t="s">
        <v>31</v>
      </c>
    </row>
    <row r="672" spans="1:16" x14ac:dyDescent="0.25">
      <c r="A672" t="s">
        <v>16</v>
      </c>
      <c r="B672">
        <v>76</v>
      </c>
      <c r="C672" t="s">
        <v>17</v>
      </c>
      <c r="D672">
        <v>76122</v>
      </c>
      <c r="E672" t="s">
        <v>133</v>
      </c>
      <c r="F672">
        <v>276122000864</v>
      </c>
      <c r="G672" t="s">
        <v>134</v>
      </c>
      <c r="H672">
        <v>276122000015</v>
      </c>
      <c r="I672" t="s">
        <v>1988</v>
      </c>
      <c r="J672" t="s">
        <v>21</v>
      </c>
      <c r="K672" t="s">
        <v>1989</v>
      </c>
      <c r="L672">
        <v>3187726914</v>
      </c>
      <c r="M672" t="s">
        <v>23</v>
      </c>
      <c r="N672" t="s">
        <v>24</v>
      </c>
      <c r="O672" t="s">
        <v>93</v>
      </c>
      <c r="P672" t="s">
        <v>146</v>
      </c>
    </row>
    <row r="673" spans="1:16" x14ac:dyDescent="0.25">
      <c r="A673" t="s">
        <v>16</v>
      </c>
      <c r="B673">
        <v>76</v>
      </c>
      <c r="C673" t="s">
        <v>17</v>
      </c>
      <c r="D673">
        <v>76122</v>
      </c>
      <c r="E673" t="s">
        <v>133</v>
      </c>
      <c r="F673">
        <v>276122000872</v>
      </c>
      <c r="G673" t="s">
        <v>143</v>
      </c>
      <c r="H673">
        <v>276122000872</v>
      </c>
      <c r="I673" t="s">
        <v>1990</v>
      </c>
      <c r="J673" t="s">
        <v>21</v>
      </c>
      <c r="K673" t="s">
        <v>1991</v>
      </c>
      <c r="L673">
        <v>3103874060</v>
      </c>
      <c r="M673" t="s">
        <v>23</v>
      </c>
      <c r="N673" t="s">
        <v>35</v>
      </c>
      <c r="O673" t="s">
        <v>1992</v>
      </c>
      <c r="P673" t="s">
        <v>1993</v>
      </c>
    </row>
    <row r="674" spans="1:16" x14ac:dyDescent="0.25">
      <c r="A674" t="s">
        <v>16</v>
      </c>
      <c r="B674">
        <v>76</v>
      </c>
      <c r="C674" t="s">
        <v>17</v>
      </c>
      <c r="D674">
        <v>76122</v>
      </c>
      <c r="E674" t="s">
        <v>133</v>
      </c>
      <c r="F674">
        <v>276122000872</v>
      </c>
      <c r="G674" t="s">
        <v>143</v>
      </c>
      <c r="H674">
        <v>276122000562</v>
      </c>
      <c r="I674" t="s">
        <v>1994</v>
      </c>
      <c r="J674" t="s">
        <v>21</v>
      </c>
      <c r="K674" t="s">
        <v>1995</v>
      </c>
      <c r="L674">
        <v>3103874060</v>
      </c>
      <c r="M674" t="s">
        <v>23</v>
      </c>
      <c r="N674" t="s">
        <v>24</v>
      </c>
      <c r="O674" t="s">
        <v>25</v>
      </c>
      <c r="P674" t="s">
        <v>146</v>
      </c>
    </row>
    <row r="675" spans="1:16" x14ac:dyDescent="0.25">
      <c r="A675" t="s">
        <v>16</v>
      </c>
      <c r="B675">
        <v>76</v>
      </c>
      <c r="C675" t="s">
        <v>17</v>
      </c>
      <c r="D675">
        <v>76122</v>
      </c>
      <c r="E675" t="s">
        <v>133</v>
      </c>
      <c r="F675">
        <v>276122000872</v>
      </c>
      <c r="G675" t="s">
        <v>143</v>
      </c>
      <c r="H675">
        <v>276122000112</v>
      </c>
      <c r="I675" t="s">
        <v>1996</v>
      </c>
      <c r="J675" t="s">
        <v>21</v>
      </c>
      <c r="K675" t="s">
        <v>270</v>
      </c>
      <c r="L675">
        <v>3103874060</v>
      </c>
      <c r="M675" t="s">
        <v>31</v>
      </c>
    </row>
    <row r="676" spans="1:16" x14ac:dyDescent="0.25">
      <c r="A676" t="s">
        <v>16</v>
      </c>
      <c r="B676">
        <v>76</v>
      </c>
      <c r="C676" t="s">
        <v>17</v>
      </c>
      <c r="D676">
        <v>76122</v>
      </c>
      <c r="E676" t="s">
        <v>133</v>
      </c>
      <c r="F676">
        <v>276122000228</v>
      </c>
      <c r="G676" t="s">
        <v>1997</v>
      </c>
      <c r="H676">
        <v>276122000287</v>
      </c>
      <c r="I676" t="s">
        <v>1998</v>
      </c>
      <c r="J676" t="s">
        <v>21</v>
      </c>
      <c r="K676" t="s">
        <v>1999</v>
      </c>
      <c r="L676" t="s">
        <v>2000</v>
      </c>
      <c r="M676" t="s">
        <v>23</v>
      </c>
      <c r="N676" t="s">
        <v>24</v>
      </c>
      <c r="O676" t="s">
        <v>25</v>
      </c>
      <c r="P676" t="s">
        <v>146</v>
      </c>
    </row>
    <row r="677" spans="1:16" x14ac:dyDescent="0.25">
      <c r="A677" t="s">
        <v>16</v>
      </c>
      <c r="B677">
        <v>76</v>
      </c>
      <c r="C677" t="s">
        <v>17</v>
      </c>
      <c r="D677">
        <v>76122</v>
      </c>
      <c r="E677" t="s">
        <v>133</v>
      </c>
      <c r="F677">
        <v>276122000228</v>
      </c>
      <c r="G677" t="s">
        <v>1997</v>
      </c>
      <c r="H677">
        <v>276122000295</v>
      </c>
      <c r="I677" t="s">
        <v>2001</v>
      </c>
      <c r="J677" t="s">
        <v>21</v>
      </c>
      <c r="K677" t="s">
        <v>550</v>
      </c>
      <c r="L677" t="s">
        <v>2000</v>
      </c>
      <c r="M677" t="s">
        <v>116</v>
      </c>
      <c r="N677" t="s">
        <v>129</v>
      </c>
      <c r="O677" t="s">
        <v>184</v>
      </c>
      <c r="P677" t="s">
        <v>206</v>
      </c>
    </row>
    <row r="678" spans="1:16" x14ac:dyDescent="0.25">
      <c r="A678" t="s">
        <v>16</v>
      </c>
      <c r="B678">
        <v>76</v>
      </c>
      <c r="C678" t="s">
        <v>17</v>
      </c>
      <c r="D678">
        <v>76122</v>
      </c>
      <c r="E678" t="s">
        <v>133</v>
      </c>
      <c r="F678">
        <v>176122000380</v>
      </c>
      <c r="G678" t="s">
        <v>147</v>
      </c>
      <c r="H678">
        <v>276122000406</v>
      </c>
      <c r="I678" t="s">
        <v>2002</v>
      </c>
      <c r="J678" t="s">
        <v>21</v>
      </c>
      <c r="K678" t="s">
        <v>2003</v>
      </c>
      <c r="L678" t="s">
        <v>152</v>
      </c>
      <c r="M678" t="s">
        <v>31</v>
      </c>
    </row>
    <row r="679" spans="1:16" x14ac:dyDescent="0.25">
      <c r="A679" t="s">
        <v>16</v>
      </c>
      <c r="B679">
        <v>76</v>
      </c>
      <c r="C679" t="s">
        <v>17</v>
      </c>
      <c r="D679">
        <v>76122</v>
      </c>
      <c r="E679" t="s">
        <v>133</v>
      </c>
      <c r="F679">
        <v>176122000380</v>
      </c>
      <c r="G679" t="s">
        <v>147</v>
      </c>
      <c r="H679">
        <v>176122000380</v>
      </c>
      <c r="I679" t="s">
        <v>2004</v>
      </c>
      <c r="J679" t="s">
        <v>40</v>
      </c>
      <c r="K679" t="s">
        <v>2005</v>
      </c>
      <c r="L679" t="s">
        <v>152</v>
      </c>
      <c r="M679" t="s">
        <v>23</v>
      </c>
      <c r="N679" t="s">
        <v>35</v>
      </c>
      <c r="O679" t="s">
        <v>97</v>
      </c>
      <c r="P679" t="s">
        <v>2006</v>
      </c>
    </row>
    <row r="680" spans="1:16" x14ac:dyDescent="0.25">
      <c r="A680" t="s">
        <v>16</v>
      </c>
      <c r="B680">
        <v>76</v>
      </c>
      <c r="C680" t="s">
        <v>17</v>
      </c>
      <c r="D680">
        <v>76122</v>
      </c>
      <c r="E680" t="s">
        <v>133</v>
      </c>
      <c r="F680">
        <v>176122000380</v>
      </c>
      <c r="G680" t="s">
        <v>147</v>
      </c>
      <c r="H680">
        <v>176122000363</v>
      </c>
      <c r="I680" t="s">
        <v>516</v>
      </c>
      <c r="J680" t="s">
        <v>40</v>
      </c>
      <c r="K680" t="s">
        <v>2007</v>
      </c>
      <c r="L680" t="s">
        <v>152</v>
      </c>
      <c r="M680" t="s">
        <v>23</v>
      </c>
      <c r="N680" t="s">
        <v>24</v>
      </c>
      <c r="O680" t="s">
        <v>89</v>
      </c>
      <c r="P680" t="s">
        <v>26</v>
      </c>
    </row>
    <row r="681" spans="1:16" x14ac:dyDescent="0.25">
      <c r="A681" t="s">
        <v>16</v>
      </c>
      <c r="B681">
        <v>76</v>
      </c>
      <c r="C681" t="s">
        <v>17</v>
      </c>
      <c r="D681">
        <v>76122</v>
      </c>
      <c r="E681" t="s">
        <v>133</v>
      </c>
      <c r="F681">
        <v>176122000380</v>
      </c>
      <c r="G681" t="s">
        <v>147</v>
      </c>
      <c r="H681">
        <v>176122000355</v>
      </c>
      <c r="I681" t="s">
        <v>2008</v>
      </c>
      <c r="J681" t="s">
        <v>40</v>
      </c>
      <c r="K681" t="s">
        <v>2009</v>
      </c>
      <c r="L681" t="s">
        <v>152</v>
      </c>
      <c r="M681" t="s">
        <v>23</v>
      </c>
      <c r="N681" t="s">
        <v>24</v>
      </c>
      <c r="O681" t="s">
        <v>89</v>
      </c>
      <c r="P681" t="s">
        <v>146</v>
      </c>
    </row>
    <row r="682" spans="1:16" x14ac:dyDescent="0.25">
      <c r="A682" t="s">
        <v>16</v>
      </c>
      <c r="B682">
        <v>76</v>
      </c>
      <c r="C682" t="s">
        <v>17</v>
      </c>
      <c r="D682">
        <v>76122</v>
      </c>
      <c r="E682" t="s">
        <v>133</v>
      </c>
      <c r="F682">
        <v>176122000380</v>
      </c>
      <c r="G682" t="s">
        <v>147</v>
      </c>
      <c r="H682">
        <v>176122000339</v>
      </c>
      <c r="I682" t="s">
        <v>2010</v>
      </c>
      <c r="J682" t="s">
        <v>40</v>
      </c>
      <c r="K682" t="s">
        <v>2011</v>
      </c>
      <c r="L682" t="s">
        <v>152</v>
      </c>
      <c r="M682" t="s">
        <v>31</v>
      </c>
    </row>
    <row r="683" spans="1:16" x14ac:dyDescent="0.25">
      <c r="A683" t="s">
        <v>16</v>
      </c>
      <c r="B683">
        <v>76</v>
      </c>
      <c r="C683" t="s">
        <v>17</v>
      </c>
      <c r="D683">
        <v>76126</v>
      </c>
      <c r="E683" t="s">
        <v>157</v>
      </c>
      <c r="F683">
        <v>276126000214</v>
      </c>
      <c r="G683" t="s">
        <v>158</v>
      </c>
      <c r="H683">
        <v>276126000184</v>
      </c>
      <c r="I683" t="s">
        <v>119</v>
      </c>
      <c r="J683" t="s">
        <v>21</v>
      </c>
      <c r="K683" t="s">
        <v>2012</v>
      </c>
      <c r="L683">
        <v>3187406466</v>
      </c>
      <c r="M683" t="s">
        <v>23</v>
      </c>
      <c r="N683" t="s">
        <v>35</v>
      </c>
      <c r="O683" t="s">
        <v>25</v>
      </c>
      <c r="P683" t="s">
        <v>113</v>
      </c>
    </row>
    <row r="684" spans="1:16" x14ac:dyDescent="0.25">
      <c r="A684" t="s">
        <v>16</v>
      </c>
      <c r="B684">
        <v>76</v>
      </c>
      <c r="C684" t="s">
        <v>17</v>
      </c>
      <c r="D684">
        <v>76130</v>
      </c>
      <c r="E684" t="s">
        <v>191</v>
      </c>
      <c r="F684">
        <v>376130800041</v>
      </c>
      <c r="G684" t="s">
        <v>2013</v>
      </c>
      <c r="H684">
        <v>376130800041</v>
      </c>
      <c r="I684" t="s">
        <v>2014</v>
      </c>
      <c r="J684" t="s">
        <v>21</v>
      </c>
      <c r="K684" t="s">
        <v>2015</v>
      </c>
      <c r="L684">
        <v>3185776985</v>
      </c>
      <c r="M684" t="s">
        <v>116</v>
      </c>
      <c r="N684" t="s">
        <v>199</v>
      </c>
      <c r="O684" t="s">
        <v>89</v>
      </c>
      <c r="P684">
        <f>-2-1</f>
        <v>-3</v>
      </c>
    </row>
    <row r="685" spans="1:16" x14ac:dyDescent="0.25">
      <c r="A685" t="s">
        <v>16</v>
      </c>
      <c r="B685">
        <v>76</v>
      </c>
      <c r="C685" t="s">
        <v>17</v>
      </c>
      <c r="D685">
        <v>76130</v>
      </c>
      <c r="E685" t="s">
        <v>191</v>
      </c>
      <c r="F685">
        <v>476130001283</v>
      </c>
      <c r="G685" t="s">
        <v>2016</v>
      </c>
      <c r="H685">
        <v>476130001283</v>
      </c>
      <c r="I685" t="s">
        <v>2017</v>
      </c>
      <c r="J685" t="s">
        <v>40</v>
      </c>
      <c r="K685" t="s">
        <v>2018</v>
      </c>
      <c r="M685" t="s">
        <v>116</v>
      </c>
      <c r="N685" t="s">
        <v>24</v>
      </c>
      <c r="O685" t="s">
        <v>89</v>
      </c>
      <c r="P685" t="s">
        <v>340</v>
      </c>
    </row>
    <row r="686" spans="1:16" x14ac:dyDescent="0.25">
      <c r="A686" t="s">
        <v>16</v>
      </c>
      <c r="B686">
        <v>76</v>
      </c>
      <c r="C686" t="s">
        <v>17</v>
      </c>
      <c r="D686">
        <v>76130</v>
      </c>
      <c r="E686" t="s">
        <v>191</v>
      </c>
      <c r="F686">
        <v>476130001140</v>
      </c>
      <c r="G686" t="s">
        <v>2019</v>
      </c>
      <c r="H686">
        <v>476130001140</v>
      </c>
      <c r="I686" t="s">
        <v>2020</v>
      </c>
      <c r="J686" t="s">
        <v>40</v>
      </c>
      <c r="K686" t="s">
        <v>2021</v>
      </c>
      <c r="L686" t="s">
        <v>2022</v>
      </c>
      <c r="M686" t="s">
        <v>23</v>
      </c>
      <c r="N686" t="s">
        <v>35</v>
      </c>
      <c r="O686" t="s">
        <v>89</v>
      </c>
      <c r="P686" t="s">
        <v>345</v>
      </c>
    </row>
    <row r="687" spans="1:16" x14ac:dyDescent="0.25">
      <c r="A687" t="s">
        <v>16</v>
      </c>
      <c r="B687">
        <v>76</v>
      </c>
      <c r="C687" t="s">
        <v>17</v>
      </c>
      <c r="D687">
        <v>76130</v>
      </c>
      <c r="E687" t="s">
        <v>191</v>
      </c>
      <c r="F687">
        <v>476130000546</v>
      </c>
      <c r="G687" t="s">
        <v>2023</v>
      </c>
      <c r="H687">
        <v>476130000546</v>
      </c>
      <c r="I687" t="s">
        <v>2024</v>
      </c>
      <c r="J687" t="s">
        <v>21</v>
      </c>
      <c r="K687" t="s">
        <v>2025</v>
      </c>
      <c r="L687">
        <v>3014972716</v>
      </c>
      <c r="M687" t="s">
        <v>23</v>
      </c>
      <c r="N687" t="s">
        <v>24</v>
      </c>
      <c r="O687" t="s">
        <v>89</v>
      </c>
      <c r="P687" t="s">
        <v>2026</v>
      </c>
    </row>
    <row r="688" spans="1:16" x14ac:dyDescent="0.25">
      <c r="A688" t="s">
        <v>16</v>
      </c>
      <c r="B688">
        <v>76</v>
      </c>
      <c r="C688" t="s">
        <v>17</v>
      </c>
      <c r="D688">
        <v>76130</v>
      </c>
      <c r="E688" t="s">
        <v>191</v>
      </c>
      <c r="F688">
        <v>376130001017</v>
      </c>
      <c r="G688" t="s">
        <v>2027</v>
      </c>
      <c r="H688">
        <v>376130001017</v>
      </c>
      <c r="I688" t="s">
        <v>2027</v>
      </c>
      <c r="J688" t="s">
        <v>21</v>
      </c>
      <c r="K688" t="s">
        <v>2028</v>
      </c>
      <c r="L688">
        <v>2606178</v>
      </c>
      <c r="M688" t="s">
        <v>59</v>
      </c>
    </row>
    <row r="689" spans="1:16" x14ac:dyDescent="0.25">
      <c r="A689" t="s">
        <v>16</v>
      </c>
      <c r="B689">
        <v>76</v>
      </c>
      <c r="C689" t="s">
        <v>17</v>
      </c>
      <c r="D689">
        <v>76130</v>
      </c>
      <c r="E689" t="s">
        <v>191</v>
      </c>
      <c r="F689">
        <v>176130000461</v>
      </c>
      <c r="G689" t="s">
        <v>207</v>
      </c>
      <c r="H689">
        <v>276130000164</v>
      </c>
      <c r="I689" t="s">
        <v>62</v>
      </c>
      <c r="J689" t="s">
        <v>21</v>
      </c>
      <c r="K689" t="s">
        <v>2029</v>
      </c>
      <c r="L689">
        <v>2601189</v>
      </c>
      <c r="M689" t="s">
        <v>23</v>
      </c>
      <c r="N689" t="s">
        <v>24</v>
      </c>
      <c r="O689" t="s">
        <v>89</v>
      </c>
      <c r="P689" t="s">
        <v>26</v>
      </c>
    </row>
    <row r="690" spans="1:16" x14ac:dyDescent="0.25">
      <c r="A690" t="s">
        <v>16</v>
      </c>
      <c r="B690">
        <v>76</v>
      </c>
      <c r="C690" t="s">
        <v>17</v>
      </c>
      <c r="D690">
        <v>76130</v>
      </c>
      <c r="E690" t="s">
        <v>191</v>
      </c>
      <c r="F690">
        <v>176130000461</v>
      </c>
      <c r="G690" t="s">
        <v>207</v>
      </c>
      <c r="H690">
        <v>276130000288</v>
      </c>
      <c r="I690" t="s">
        <v>150</v>
      </c>
      <c r="J690" t="s">
        <v>21</v>
      </c>
      <c r="K690" t="s">
        <v>2030</v>
      </c>
      <c r="L690">
        <v>2601169</v>
      </c>
      <c r="M690" t="s">
        <v>23</v>
      </c>
      <c r="N690" t="s">
        <v>255</v>
      </c>
      <c r="O690" t="s">
        <v>305</v>
      </c>
      <c r="P690" t="s">
        <v>2031</v>
      </c>
    </row>
    <row r="691" spans="1:16" x14ac:dyDescent="0.25">
      <c r="A691" t="s">
        <v>16</v>
      </c>
      <c r="B691">
        <v>76</v>
      </c>
      <c r="C691" t="s">
        <v>17</v>
      </c>
      <c r="D691">
        <v>76233</v>
      </c>
      <c r="E691" t="s">
        <v>219</v>
      </c>
      <c r="F691">
        <v>376233001171</v>
      </c>
      <c r="G691" t="s">
        <v>2032</v>
      </c>
      <c r="H691">
        <v>376233001171</v>
      </c>
      <c r="I691" t="s">
        <v>2033</v>
      </c>
      <c r="J691" t="s">
        <v>40</v>
      </c>
      <c r="K691" t="s">
        <v>2034</v>
      </c>
      <c r="L691">
        <v>3216060333</v>
      </c>
      <c r="M691" t="s">
        <v>23</v>
      </c>
      <c r="N691" t="s">
        <v>129</v>
      </c>
      <c r="O691" t="s">
        <v>89</v>
      </c>
      <c r="P691" t="s">
        <v>748</v>
      </c>
    </row>
    <row r="692" spans="1:16" x14ac:dyDescent="0.25">
      <c r="A692" t="s">
        <v>16</v>
      </c>
      <c r="B692">
        <v>76</v>
      </c>
      <c r="C692" t="s">
        <v>17</v>
      </c>
      <c r="D692">
        <v>76233</v>
      </c>
      <c r="E692" t="s">
        <v>219</v>
      </c>
      <c r="F692">
        <v>276233000537</v>
      </c>
      <c r="G692" t="s">
        <v>227</v>
      </c>
      <c r="H692">
        <v>276233001282</v>
      </c>
      <c r="I692" t="s">
        <v>347</v>
      </c>
      <c r="J692" t="s">
        <v>21</v>
      </c>
      <c r="K692" t="s">
        <v>2035</v>
      </c>
      <c r="L692">
        <v>0</v>
      </c>
      <c r="M692" t="s">
        <v>23</v>
      </c>
      <c r="N692" t="s">
        <v>129</v>
      </c>
      <c r="O692" t="s">
        <v>2036</v>
      </c>
      <c r="P692" t="s">
        <v>210</v>
      </c>
    </row>
    <row r="693" spans="1:16" x14ac:dyDescent="0.25">
      <c r="A693" t="s">
        <v>16</v>
      </c>
      <c r="B693">
        <v>76</v>
      </c>
      <c r="C693" t="s">
        <v>17</v>
      </c>
      <c r="D693">
        <v>76233</v>
      </c>
      <c r="E693" t="s">
        <v>219</v>
      </c>
      <c r="F693">
        <v>276233000537</v>
      </c>
      <c r="G693" t="s">
        <v>227</v>
      </c>
      <c r="H693">
        <v>276233000111</v>
      </c>
      <c r="I693" t="s">
        <v>291</v>
      </c>
      <c r="J693" t="s">
        <v>21</v>
      </c>
      <c r="K693" t="s">
        <v>2037</v>
      </c>
      <c r="L693">
        <v>3113607309</v>
      </c>
      <c r="M693" t="s">
        <v>23</v>
      </c>
      <c r="N693" t="s">
        <v>35</v>
      </c>
      <c r="O693" t="s">
        <v>1992</v>
      </c>
      <c r="P693" t="s">
        <v>989</v>
      </c>
    </row>
    <row r="694" spans="1:16" x14ac:dyDescent="0.25">
      <c r="A694" t="s">
        <v>16</v>
      </c>
      <c r="B694">
        <v>76</v>
      </c>
      <c r="C694" t="s">
        <v>17</v>
      </c>
      <c r="D694">
        <v>76233</v>
      </c>
      <c r="E694" t="s">
        <v>219</v>
      </c>
      <c r="F694">
        <v>276233000511</v>
      </c>
      <c r="G694" t="s">
        <v>230</v>
      </c>
      <c r="H694">
        <v>276233000120</v>
      </c>
      <c r="I694" t="s">
        <v>2038</v>
      </c>
      <c r="J694" t="s">
        <v>21</v>
      </c>
      <c r="K694" t="s">
        <v>2039</v>
      </c>
      <c r="L694">
        <v>2090145</v>
      </c>
      <c r="M694" t="s">
        <v>23</v>
      </c>
      <c r="N694" t="s">
        <v>24</v>
      </c>
      <c r="O694" t="s">
        <v>25</v>
      </c>
      <c r="P694" t="s">
        <v>26</v>
      </c>
    </row>
    <row r="695" spans="1:16" x14ac:dyDescent="0.25">
      <c r="A695" t="s">
        <v>16</v>
      </c>
      <c r="B695">
        <v>76</v>
      </c>
      <c r="C695" t="s">
        <v>17</v>
      </c>
      <c r="D695">
        <v>76233</v>
      </c>
      <c r="E695" t="s">
        <v>219</v>
      </c>
      <c r="F695">
        <v>276233000511</v>
      </c>
      <c r="G695" t="s">
        <v>230</v>
      </c>
      <c r="H695">
        <v>276233000243</v>
      </c>
      <c r="I695" t="s">
        <v>2040</v>
      </c>
      <c r="J695" t="s">
        <v>21</v>
      </c>
      <c r="K695" t="s">
        <v>2041</v>
      </c>
      <c r="L695">
        <v>0</v>
      </c>
      <c r="M695" t="s">
        <v>23</v>
      </c>
      <c r="N695" t="s">
        <v>24</v>
      </c>
      <c r="O695" t="s">
        <v>25</v>
      </c>
      <c r="P695" t="s">
        <v>26</v>
      </c>
    </row>
    <row r="696" spans="1:16" x14ac:dyDescent="0.25">
      <c r="A696" t="s">
        <v>16</v>
      </c>
      <c r="B696">
        <v>76</v>
      </c>
      <c r="C696" t="s">
        <v>17</v>
      </c>
      <c r="D696">
        <v>76233</v>
      </c>
      <c r="E696" t="s">
        <v>219</v>
      </c>
      <c r="F696">
        <v>276233000511</v>
      </c>
      <c r="G696" t="s">
        <v>230</v>
      </c>
      <c r="H696">
        <v>276233000251</v>
      </c>
      <c r="I696" t="s">
        <v>1657</v>
      </c>
      <c r="J696" t="s">
        <v>21</v>
      </c>
      <c r="K696" t="s">
        <v>2042</v>
      </c>
      <c r="M696" t="s">
        <v>23</v>
      </c>
      <c r="N696" t="s">
        <v>24</v>
      </c>
      <c r="O696" t="s">
        <v>25</v>
      </c>
      <c r="P696" t="s">
        <v>26</v>
      </c>
    </row>
    <row r="697" spans="1:16" x14ac:dyDescent="0.25">
      <c r="A697" t="s">
        <v>16</v>
      </c>
      <c r="B697">
        <v>76</v>
      </c>
      <c r="C697" t="s">
        <v>17</v>
      </c>
      <c r="D697">
        <v>76233</v>
      </c>
      <c r="E697" t="s">
        <v>219</v>
      </c>
      <c r="F697">
        <v>276233000260</v>
      </c>
      <c r="G697" t="s">
        <v>2043</v>
      </c>
      <c r="H697">
        <v>276233000553</v>
      </c>
      <c r="I697" t="s">
        <v>2044</v>
      </c>
      <c r="J697" t="s">
        <v>21</v>
      </c>
      <c r="K697" t="s">
        <v>2045</v>
      </c>
      <c r="L697">
        <v>3174270005</v>
      </c>
      <c r="M697" t="s">
        <v>23</v>
      </c>
      <c r="N697" t="s">
        <v>129</v>
      </c>
      <c r="O697" t="s">
        <v>184</v>
      </c>
      <c r="P697" t="s">
        <v>210</v>
      </c>
    </row>
    <row r="698" spans="1:16" x14ac:dyDescent="0.25">
      <c r="A698" t="s">
        <v>16</v>
      </c>
      <c r="B698">
        <v>76</v>
      </c>
      <c r="C698" t="s">
        <v>17</v>
      </c>
      <c r="D698">
        <v>76233</v>
      </c>
      <c r="E698" t="s">
        <v>219</v>
      </c>
      <c r="F698">
        <v>276233000651</v>
      </c>
      <c r="G698" t="s">
        <v>244</v>
      </c>
      <c r="H698">
        <v>276233000201</v>
      </c>
      <c r="I698" t="s">
        <v>2046</v>
      </c>
      <c r="J698" t="s">
        <v>21</v>
      </c>
      <c r="K698" t="s">
        <v>2047</v>
      </c>
      <c r="L698" t="s">
        <v>246</v>
      </c>
      <c r="M698" t="s">
        <v>23</v>
      </c>
      <c r="N698" t="s">
        <v>35</v>
      </c>
      <c r="O698" t="s">
        <v>25</v>
      </c>
      <c r="P698" t="s">
        <v>2048</v>
      </c>
    </row>
    <row r="699" spans="1:16" x14ac:dyDescent="0.25">
      <c r="A699" t="s">
        <v>16</v>
      </c>
      <c r="B699">
        <v>76</v>
      </c>
      <c r="C699" t="s">
        <v>17</v>
      </c>
      <c r="D699">
        <v>76233</v>
      </c>
      <c r="E699" t="s">
        <v>219</v>
      </c>
      <c r="F699">
        <v>276233000561</v>
      </c>
      <c r="G699" t="s">
        <v>500</v>
      </c>
      <c r="H699">
        <v>276233000561</v>
      </c>
      <c r="I699" t="s">
        <v>282</v>
      </c>
      <c r="J699" t="s">
        <v>21</v>
      </c>
      <c r="K699" t="s">
        <v>2049</v>
      </c>
      <c r="L699">
        <v>3176506309</v>
      </c>
      <c r="M699" t="s">
        <v>23</v>
      </c>
      <c r="N699" t="s">
        <v>35</v>
      </c>
      <c r="O699" t="s">
        <v>97</v>
      </c>
      <c r="P699" t="s">
        <v>1375</v>
      </c>
    </row>
    <row r="700" spans="1:16" x14ac:dyDescent="0.25">
      <c r="A700" t="s">
        <v>16</v>
      </c>
      <c r="B700">
        <v>76</v>
      </c>
      <c r="C700" t="s">
        <v>17</v>
      </c>
      <c r="D700">
        <v>76233</v>
      </c>
      <c r="E700" t="s">
        <v>219</v>
      </c>
      <c r="F700">
        <v>276233000561</v>
      </c>
      <c r="G700" t="s">
        <v>500</v>
      </c>
      <c r="H700">
        <v>276233000502</v>
      </c>
      <c r="I700" t="s">
        <v>440</v>
      </c>
      <c r="J700" t="s">
        <v>21</v>
      </c>
      <c r="K700" t="s">
        <v>2050</v>
      </c>
      <c r="L700">
        <v>3176506309</v>
      </c>
      <c r="M700" t="s">
        <v>23</v>
      </c>
      <c r="N700" t="s">
        <v>35</v>
      </c>
      <c r="O700" t="s">
        <v>448</v>
      </c>
      <c r="P700" t="s">
        <v>2051</v>
      </c>
    </row>
    <row r="701" spans="1:16" x14ac:dyDescent="0.25">
      <c r="A701" t="s">
        <v>16</v>
      </c>
      <c r="B701">
        <v>76</v>
      </c>
      <c r="C701" t="s">
        <v>17</v>
      </c>
      <c r="D701">
        <v>76233</v>
      </c>
      <c r="E701" t="s">
        <v>219</v>
      </c>
      <c r="F701">
        <v>276233001240</v>
      </c>
      <c r="G701" t="s">
        <v>582</v>
      </c>
      <c r="H701">
        <v>276233001240</v>
      </c>
      <c r="I701" t="s">
        <v>2052</v>
      </c>
      <c r="J701" t="s">
        <v>21</v>
      </c>
      <c r="K701" t="s">
        <v>2053</v>
      </c>
      <c r="L701">
        <v>3183066580</v>
      </c>
      <c r="M701" t="s">
        <v>23</v>
      </c>
      <c r="N701" t="s">
        <v>35</v>
      </c>
      <c r="O701" t="s">
        <v>531</v>
      </c>
      <c r="P701" t="s">
        <v>532</v>
      </c>
    </row>
    <row r="702" spans="1:16" x14ac:dyDescent="0.25">
      <c r="A702" t="s">
        <v>16</v>
      </c>
      <c r="B702">
        <v>76</v>
      </c>
      <c r="C702" t="s">
        <v>17</v>
      </c>
      <c r="D702">
        <v>76233</v>
      </c>
      <c r="E702" t="s">
        <v>219</v>
      </c>
      <c r="F702">
        <v>276233001240</v>
      </c>
      <c r="G702" t="s">
        <v>582</v>
      </c>
      <c r="H702">
        <v>276233001088</v>
      </c>
      <c r="I702" t="s">
        <v>2054</v>
      </c>
      <c r="J702" t="s">
        <v>21</v>
      </c>
      <c r="K702" t="s">
        <v>2055</v>
      </c>
      <c r="L702">
        <v>3183066580</v>
      </c>
      <c r="M702" t="s">
        <v>23</v>
      </c>
      <c r="N702" t="s">
        <v>24</v>
      </c>
      <c r="O702" t="s">
        <v>25</v>
      </c>
      <c r="P702" t="s">
        <v>146</v>
      </c>
    </row>
    <row r="703" spans="1:16" x14ac:dyDescent="0.25">
      <c r="A703" t="s">
        <v>16</v>
      </c>
      <c r="B703">
        <v>76</v>
      </c>
      <c r="C703" t="s">
        <v>17</v>
      </c>
      <c r="D703">
        <v>76233</v>
      </c>
      <c r="E703" t="s">
        <v>219</v>
      </c>
      <c r="F703">
        <v>276233001240</v>
      </c>
      <c r="G703" t="s">
        <v>582</v>
      </c>
      <c r="H703">
        <v>276233001151</v>
      </c>
      <c r="I703" t="s">
        <v>2056</v>
      </c>
      <c r="J703" t="s">
        <v>21</v>
      </c>
      <c r="K703" t="s">
        <v>2057</v>
      </c>
      <c r="L703">
        <v>3183066580</v>
      </c>
      <c r="M703" t="s">
        <v>23</v>
      </c>
      <c r="N703" t="s">
        <v>35</v>
      </c>
      <c r="O703" t="s">
        <v>36</v>
      </c>
      <c r="P703" t="s">
        <v>175</v>
      </c>
    </row>
    <row r="704" spans="1:16" x14ac:dyDescent="0.25">
      <c r="A704" t="s">
        <v>16</v>
      </c>
      <c r="B704">
        <v>76</v>
      </c>
      <c r="C704" t="s">
        <v>17</v>
      </c>
      <c r="D704">
        <v>76233</v>
      </c>
      <c r="E704" t="s">
        <v>219</v>
      </c>
      <c r="F704">
        <v>276233001029</v>
      </c>
      <c r="G704" t="s">
        <v>248</v>
      </c>
      <c r="H704">
        <v>276233000464</v>
      </c>
      <c r="I704" t="s">
        <v>2058</v>
      </c>
      <c r="J704" t="s">
        <v>21</v>
      </c>
      <c r="K704" t="s">
        <v>2059</v>
      </c>
      <c r="M704" t="s">
        <v>23</v>
      </c>
      <c r="N704" t="s">
        <v>35</v>
      </c>
      <c r="O704" t="s">
        <v>25</v>
      </c>
      <c r="P704" t="s">
        <v>317</v>
      </c>
    </row>
    <row r="705" spans="1:16" x14ac:dyDescent="0.25">
      <c r="A705" t="s">
        <v>16</v>
      </c>
      <c r="B705">
        <v>76</v>
      </c>
      <c r="C705" t="s">
        <v>17</v>
      </c>
      <c r="D705">
        <v>76233</v>
      </c>
      <c r="E705" t="s">
        <v>219</v>
      </c>
      <c r="F705">
        <v>276233001029</v>
      </c>
      <c r="G705" t="s">
        <v>248</v>
      </c>
      <c r="H705">
        <v>276233000081</v>
      </c>
      <c r="I705" t="s">
        <v>516</v>
      </c>
      <c r="J705" t="s">
        <v>21</v>
      </c>
      <c r="K705" t="s">
        <v>2060</v>
      </c>
      <c r="M705" t="s">
        <v>31</v>
      </c>
    </row>
    <row r="706" spans="1:16" x14ac:dyDescent="0.25">
      <c r="A706" t="s">
        <v>16</v>
      </c>
      <c r="B706">
        <v>76</v>
      </c>
      <c r="C706" t="s">
        <v>17</v>
      </c>
      <c r="D706">
        <v>76243</v>
      </c>
      <c r="E706" t="s">
        <v>259</v>
      </c>
      <c r="F706">
        <v>176243000026</v>
      </c>
      <c r="G706" t="s">
        <v>260</v>
      </c>
      <c r="H706">
        <v>176243000107</v>
      </c>
      <c r="I706" t="s">
        <v>429</v>
      </c>
      <c r="J706" t="s">
        <v>40</v>
      </c>
      <c r="K706" t="s">
        <v>265</v>
      </c>
      <c r="L706">
        <v>3146072832</v>
      </c>
      <c r="M706" t="s">
        <v>23</v>
      </c>
      <c r="N706" t="s">
        <v>24</v>
      </c>
      <c r="O706" t="s">
        <v>89</v>
      </c>
      <c r="P706" t="s">
        <v>146</v>
      </c>
    </row>
    <row r="707" spans="1:16" x14ac:dyDescent="0.25">
      <c r="A707" t="s">
        <v>16</v>
      </c>
      <c r="B707">
        <v>76</v>
      </c>
      <c r="C707" t="s">
        <v>17</v>
      </c>
      <c r="D707">
        <v>76243</v>
      </c>
      <c r="E707" t="s">
        <v>259</v>
      </c>
      <c r="F707">
        <v>276243000071</v>
      </c>
      <c r="G707" t="s">
        <v>271</v>
      </c>
      <c r="H707">
        <v>276243000209</v>
      </c>
      <c r="I707" t="s">
        <v>2061</v>
      </c>
      <c r="J707" t="s">
        <v>21</v>
      </c>
      <c r="K707" t="s">
        <v>2062</v>
      </c>
      <c r="M707" t="s">
        <v>31</v>
      </c>
    </row>
    <row r="708" spans="1:16" x14ac:dyDescent="0.25">
      <c r="A708" t="s">
        <v>16</v>
      </c>
      <c r="B708">
        <v>76</v>
      </c>
      <c r="C708" t="s">
        <v>17</v>
      </c>
      <c r="D708">
        <v>76243</v>
      </c>
      <c r="E708" t="s">
        <v>259</v>
      </c>
      <c r="F708">
        <v>276243000497</v>
      </c>
      <c r="G708" t="s">
        <v>2063</v>
      </c>
      <c r="H708">
        <v>276243000292</v>
      </c>
      <c r="I708" t="s">
        <v>76</v>
      </c>
      <c r="J708" t="s">
        <v>21</v>
      </c>
      <c r="K708" t="s">
        <v>2064</v>
      </c>
      <c r="L708">
        <v>3208272845</v>
      </c>
      <c r="M708" t="s">
        <v>23</v>
      </c>
      <c r="N708" t="s">
        <v>24</v>
      </c>
      <c r="O708" t="s">
        <v>25</v>
      </c>
      <c r="P708" t="s">
        <v>26</v>
      </c>
    </row>
    <row r="709" spans="1:16" x14ac:dyDescent="0.25">
      <c r="A709" t="s">
        <v>16</v>
      </c>
      <c r="B709">
        <v>76</v>
      </c>
      <c r="C709" t="s">
        <v>17</v>
      </c>
      <c r="D709">
        <v>76246</v>
      </c>
      <c r="E709" t="s">
        <v>278</v>
      </c>
      <c r="F709">
        <v>176246000337</v>
      </c>
      <c r="G709" t="s">
        <v>279</v>
      </c>
      <c r="H709">
        <v>276246000382</v>
      </c>
      <c r="I709" t="s">
        <v>2065</v>
      </c>
      <c r="J709" t="s">
        <v>21</v>
      </c>
      <c r="K709" t="s">
        <v>2066</v>
      </c>
      <c r="L709">
        <v>2077237</v>
      </c>
      <c r="M709" t="s">
        <v>23</v>
      </c>
      <c r="N709" t="s">
        <v>24</v>
      </c>
      <c r="O709" t="s">
        <v>67</v>
      </c>
      <c r="P709" t="s">
        <v>340</v>
      </c>
    </row>
    <row r="710" spans="1:16" x14ac:dyDescent="0.25">
      <c r="A710" t="s">
        <v>16</v>
      </c>
      <c r="B710">
        <v>76</v>
      </c>
      <c r="C710" t="s">
        <v>17</v>
      </c>
      <c r="D710">
        <v>76246</v>
      </c>
      <c r="E710" t="s">
        <v>278</v>
      </c>
      <c r="F710">
        <v>176246000337</v>
      </c>
      <c r="G710" t="s">
        <v>279</v>
      </c>
      <c r="H710">
        <v>276246000161</v>
      </c>
      <c r="I710" t="s">
        <v>127</v>
      </c>
      <c r="J710" t="s">
        <v>21</v>
      </c>
      <c r="K710" t="s">
        <v>2067</v>
      </c>
      <c r="L710">
        <v>2077237</v>
      </c>
      <c r="M710" t="s">
        <v>23</v>
      </c>
      <c r="N710" t="s">
        <v>24</v>
      </c>
      <c r="O710" t="s">
        <v>25</v>
      </c>
      <c r="P710" t="s">
        <v>26</v>
      </c>
    </row>
    <row r="711" spans="1:16" x14ac:dyDescent="0.25">
      <c r="A711" t="s">
        <v>16</v>
      </c>
      <c r="B711">
        <v>76</v>
      </c>
      <c r="C711" t="s">
        <v>17</v>
      </c>
      <c r="D711">
        <v>76246</v>
      </c>
      <c r="E711" t="s">
        <v>278</v>
      </c>
      <c r="F711">
        <v>176246000337</v>
      </c>
      <c r="G711" t="s">
        <v>279</v>
      </c>
      <c r="H711">
        <v>276246000374</v>
      </c>
      <c r="I711" t="s">
        <v>2068</v>
      </c>
      <c r="J711" t="s">
        <v>21</v>
      </c>
      <c r="K711" t="s">
        <v>2069</v>
      </c>
      <c r="L711">
        <v>2077237</v>
      </c>
      <c r="M711" t="s">
        <v>31</v>
      </c>
    </row>
    <row r="712" spans="1:16" x14ac:dyDescent="0.25">
      <c r="A712" t="s">
        <v>16</v>
      </c>
      <c r="B712">
        <v>76</v>
      </c>
      <c r="C712" t="s">
        <v>17</v>
      </c>
      <c r="D712">
        <v>76246</v>
      </c>
      <c r="E712" t="s">
        <v>278</v>
      </c>
      <c r="F712">
        <v>176246000663</v>
      </c>
      <c r="G712" t="s">
        <v>290</v>
      </c>
      <c r="H712">
        <v>276246000391</v>
      </c>
      <c r="I712" t="s">
        <v>170</v>
      </c>
      <c r="J712" t="s">
        <v>21</v>
      </c>
      <c r="K712" t="s">
        <v>2070</v>
      </c>
      <c r="L712">
        <v>3136083170</v>
      </c>
      <c r="M712" t="s">
        <v>23</v>
      </c>
      <c r="N712" t="s">
        <v>24</v>
      </c>
      <c r="O712" t="s">
        <v>25</v>
      </c>
      <c r="P712" t="s">
        <v>26</v>
      </c>
    </row>
    <row r="713" spans="1:16" x14ac:dyDescent="0.25">
      <c r="A713" t="s">
        <v>16</v>
      </c>
      <c r="B713">
        <v>76</v>
      </c>
      <c r="C713" t="s">
        <v>17</v>
      </c>
      <c r="D713">
        <v>76246</v>
      </c>
      <c r="E713" t="s">
        <v>278</v>
      </c>
      <c r="F713">
        <v>176246000663</v>
      </c>
      <c r="G713" t="s">
        <v>290</v>
      </c>
      <c r="H713">
        <v>276246000269</v>
      </c>
      <c r="I713" t="s">
        <v>50</v>
      </c>
      <c r="J713" t="s">
        <v>21</v>
      </c>
      <c r="K713" t="s">
        <v>2071</v>
      </c>
      <c r="L713">
        <v>3136083170</v>
      </c>
      <c r="M713" t="s">
        <v>23</v>
      </c>
      <c r="N713" t="s">
        <v>24</v>
      </c>
      <c r="O713" t="s">
        <v>25</v>
      </c>
      <c r="P713" t="s">
        <v>26</v>
      </c>
    </row>
    <row r="714" spans="1:16" x14ac:dyDescent="0.25">
      <c r="A714" t="s">
        <v>16</v>
      </c>
      <c r="B714">
        <v>76</v>
      </c>
      <c r="C714" t="s">
        <v>17</v>
      </c>
      <c r="D714">
        <v>76248</v>
      </c>
      <c r="E714" t="s">
        <v>295</v>
      </c>
      <c r="F714">
        <v>476248000877</v>
      </c>
      <c r="G714" t="s">
        <v>2072</v>
      </c>
      <c r="H714">
        <v>476248000877</v>
      </c>
      <c r="I714" t="s">
        <v>2073</v>
      </c>
      <c r="J714" t="s">
        <v>40</v>
      </c>
      <c r="K714" t="s">
        <v>2074</v>
      </c>
      <c r="L714" t="s">
        <v>2075</v>
      </c>
      <c r="M714" t="s">
        <v>116</v>
      </c>
      <c r="N714" t="s">
        <v>35</v>
      </c>
      <c r="O714" t="s">
        <v>89</v>
      </c>
      <c r="P714" t="s">
        <v>345</v>
      </c>
    </row>
    <row r="715" spans="1:16" x14ac:dyDescent="0.25">
      <c r="A715" t="s">
        <v>16</v>
      </c>
      <c r="B715">
        <v>76</v>
      </c>
      <c r="C715" t="s">
        <v>17</v>
      </c>
      <c r="D715">
        <v>76248</v>
      </c>
      <c r="E715" t="s">
        <v>295</v>
      </c>
      <c r="F715">
        <v>376248001178</v>
      </c>
      <c r="G715" t="s">
        <v>2076</v>
      </c>
      <c r="H715">
        <v>376248001178</v>
      </c>
      <c r="I715" t="s">
        <v>2076</v>
      </c>
      <c r="J715" t="s">
        <v>40</v>
      </c>
      <c r="K715" t="s">
        <v>2077</v>
      </c>
      <c r="L715">
        <v>3188113555</v>
      </c>
      <c r="M715" t="s">
        <v>116</v>
      </c>
      <c r="N715" t="s">
        <v>129</v>
      </c>
      <c r="O715" t="s">
        <v>89</v>
      </c>
      <c r="P715" t="s">
        <v>748</v>
      </c>
    </row>
    <row r="716" spans="1:16" x14ac:dyDescent="0.25">
      <c r="A716" t="s">
        <v>16</v>
      </c>
      <c r="B716">
        <v>76</v>
      </c>
      <c r="C716" t="s">
        <v>17</v>
      </c>
      <c r="D716">
        <v>76248</v>
      </c>
      <c r="E716" t="s">
        <v>295</v>
      </c>
      <c r="F716">
        <v>476248001008</v>
      </c>
      <c r="G716" t="s">
        <v>2078</v>
      </c>
      <c r="H716">
        <v>476248001008</v>
      </c>
      <c r="I716" t="s">
        <v>2078</v>
      </c>
      <c r="J716" t="s">
        <v>21</v>
      </c>
      <c r="K716" t="s">
        <v>2079</v>
      </c>
      <c r="L716">
        <v>2562440</v>
      </c>
      <c r="M716" t="s">
        <v>59</v>
      </c>
    </row>
    <row r="717" spans="1:16" x14ac:dyDescent="0.25">
      <c r="A717" t="s">
        <v>16</v>
      </c>
      <c r="B717">
        <v>76</v>
      </c>
      <c r="C717" t="s">
        <v>17</v>
      </c>
      <c r="D717">
        <v>76248</v>
      </c>
      <c r="E717" t="s">
        <v>295</v>
      </c>
      <c r="F717">
        <v>476248000745</v>
      </c>
      <c r="G717" t="s">
        <v>2080</v>
      </c>
      <c r="H717">
        <v>476248000745</v>
      </c>
      <c r="I717" t="s">
        <v>2080</v>
      </c>
      <c r="J717" t="s">
        <v>21</v>
      </c>
      <c r="K717" t="s">
        <v>2081</v>
      </c>
      <c r="M717" t="s">
        <v>59</v>
      </c>
    </row>
    <row r="718" spans="1:16" x14ac:dyDescent="0.25">
      <c r="A718" t="s">
        <v>16</v>
      </c>
      <c r="B718">
        <v>76</v>
      </c>
      <c r="C718" t="s">
        <v>17</v>
      </c>
      <c r="D718">
        <v>76248</v>
      </c>
      <c r="E718" t="s">
        <v>295</v>
      </c>
      <c r="F718">
        <v>276248000363</v>
      </c>
      <c r="G718" t="s">
        <v>296</v>
      </c>
      <c r="H718">
        <v>276248000428</v>
      </c>
      <c r="I718" t="s">
        <v>2082</v>
      </c>
      <c r="J718" t="s">
        <v>21</v>
      </c>
      <c r="K718" t="s">
        <v>2083</v>
      </c>
      <c r="L718">
        <v>3182854028</v>
      </c>
      <c r="M718" t="s">
        <v>23</v>
      </c>
      <c r="N718" t="s">
        <v>42</v>
      </c>
      <c r="O718" t="s">
        <v>25</v>
      </c>
      <c r="P718" t="s">
        <v>2084</v>
      </c>
    </row>
    <row r="719" spans="1:16" x14ac:dyDescent="0.25">
      <c r="A719" t="s">
        <v>16</v>
      </c>
      <c r="B719">
        <v>76</v>
      </c>
      <c r="C719" t="s">
        <v>17</v>
      </c>
      <c r="D719">
        <v>76248</v>
      </c>
      <c r="E719" t="s">
        <v>295</v>
      </c>
      <c r="F719">
        <v>276248000363</v>
      </c>
      <c r="G719" t="s">
        <v>296</v>
      </c>
      <c r="H719">
        <v>276248000304</v>
      </c>
      <c r="I719" t="s">
        <v>2085</v>
      </c>
      <c r="J719" t="s">
        <v>21</v>
      </c>
      <c r="K719" t="s">
        <v>2086</v>
      </c>
      <c r="L719">
        <v>3182854028</v>
      </c>
      <c r="M719" t="s">
        <v>23</v>
      </c>
      <c r="N719" t="s">
        <v>35</v>
      </c>
      <c r="O719" t="s">
        <v>89</v>
      </c>
      <c r="P719" t="s">
        <v>113</v>
      </c>
    </row>
    <row r="720" spans="1:16" x14ac:dyDescent="0.25">
      <c r="A720" t="s">
        <v>16</v>
      </c>
      <c r="B720">
        <v>76</v>
      </c>
      <c r="C720" t="s">
        <v>17</v>
      </c>
      <c r="D720">
        <v>76248</v>
      </c>
      <c r="E720" t="s">
        <v>295</v>
      </c>
      <c r="F720">
        <v>276248000363</v>
      </c>
      <c r="G720" t="s">
        <v>296</v>
      </c>
      <c r="H720">
        <v>276248000380</v>
      </c>
      <c r="I720" t="s">
        <v>2087</v>
      </c>
      <c r="J720" t="s">
        <v>21</v>
      </c>
      <c r="K720" t="s">
        <v>2088</v>
      </c>
      <c r="M720" t="s">
        <v>23</v>
      </c>
      <c r="N720" t="s">
        <v>24</v>
      </c>
      <c r="O720" t="s">
        <v>25</v>
      </c>
      <c r="P720" t="s">
        <v>26</v>
      </c>
    </row>
    <row r="721" spans="1:16" x14ac:dyDescent="0.25">
      <c r="A721" t="s">
        <v>16</v>
      </c>
      <c r="B721">
        <v>76</v>
      </c>
      <c r="C721" t="s">
        <v>17</v>
      </c>
      <c r="D721">
        <v>76248</v>
      </c>
      <c r="E721" t="s">
        <v>295</v>
      </c>
      <c r="F721">
        <v>276248000363</v>
      </c>
      <c r="G721" t="s">
        <v>296</v>
      </c>
      <c r="H721">
        <v>276248000347</v>
      </c>
      <c r="I721" t="s">
        <v>2089</v>
      </c>
      <c r="J721" t="s">
        <v>21</v>
      </c>
      <c r="K721" t="s">
        <v>2090</v>
      </c>
      <c r="L721">
        <v>3182854028</v>
      </c>
      <c r="M721" t="s">
        <v>23</v>
      </c>
      <c r="N721" t="s">
        <v>35</v>
      </c>
      <c r="O721" t="s">
        <v>25</v>
      </c>
      <c r="P721" t="s">
        <v>2091</v>
      </c>
    </row>
    <row r="722" spans="1:16" x14ac:dyDescent="0.25">
      <c r="A722" t="s">
        <v>16</v>
      </c>
      <c r="B722">
        <v>76</v>
      </c>
      <c r="C722" t="s">
        <v>17</v>
      </c>
      <c r="D722">
        <v>76248</v>
      </c>
      <c r="E722" t="s">
        <v>295</v>
      </c>
      <c r="F722">
        <v>276248000363</v>
      </c>
      <c r="G722" t="s">
        <v>296</v>
      </c>
      <c r="H722">
        <v>276248000045</v>
      </c>
      <c r="I722" t="s">
        <v>2092</v>
      </c>
      <c r="J722" t="s">
        <v>21</v>
      </c>
      <c r="K722" t="s">
        <v>2093</v>
      </c>
      <c r="L722">
        <v>3182854028</v>
      </c>
      <c r="M722" t="s">
        <v>116</v>
      </c>
      <c r="N722" t="s">
        <v>24</v>
      </c>
      <c r="O722" t="s">
        <v>25</v>
      </c>
      <c r="P722" t="s">
        <v>26</v>
      </c>
    </row>
    <row r="723" spans="1:16" x14ac:dyDescent="0.25">
      <c r="A723" t="s">
        <v>16</v>
      </c>
      <c r="B723">
        <v>76</v>
      </c>
      <c r="C723" t="s">
        <v>17</v>
      </c>
      <c r="D723">
        <v>76248</v>
      </c>
      <c r="E723" t="s">
        <v>295</v>
      </c>
      <c r="F723">
        <v>176248000024</v>
      </c>
      <c r="G723" t="s">
        <v>301</v>
      </c>
      <c r="H723">
        <v>176248000253</v>
      </c>
      <c r="I723" t="s">
        <v>2094</v>
      </c>
      <c r="J723" t="s">
        <v>40</v>
      </c>
      <c r="K723" t="s">
        <v>2095</v>
      </c>
      <c r="L723" t="s">
        <v>304</v>
      </c>
      <c r="M723" t="s">
        <v>59</v>
      </c>
    </row>
    <row r="724" spans="1:16" x14ac:dyDescent="0.25">
      <c r="A724" t="s">
        <v>16</v>
      </c>
      <c r="B724">
        <v>76</v>
      </c>
      <c r="C724" t="s">
        <v>17</v>
      </c>
      <c r="D724">
        <v>76248</v>
      </c>
      <c r="E724" t="s">
        <v>295</v>
      </c>
      <c r="F724">
        <v>176248000024</v>
      </c>
      <c r="G724" t="s">
        <v>301</v>
      </c>
      <c r="H724">
        <v>176248000431</v>
      </c>
      <c r="I724" t="s">
        <v>1448</v>
      </c>
      <c r="J724" t="s">
        <v>40</v>
      </c>
      <c r="K724" t="s">
        <v>2096</v>
      </c>
      <c r="L724" t="s">
        <v>304</v>
      </c>
      <c r="M724" t="s">
        <v>23</v>
      </c>
      <c r="N724" t="s">
        <v>129</v>
      </c>
      <c r="O724" t="s">
        <v>89</v>
      </c>
      <c r="P724" t="s">
        <v>210</v>
      </c>
    </row>
    <row r="725" spans="1:16" x14ac:dyDescent="0.25">
      <c r="A725" t="s">
        <v>16</v>
      </c>
      <c r="B725">
        <v>76</v>
      </c>
      <c r="C725" t="s">
        <v>17</v>
      </c>
      <c r="D725">
        <v>76248</v>
      </c>
      <c r="E725" t="s">
        <v>295</v>
      </c>
      <c r="F725">
        <v>176248000016</v>
      </c>
      <c r="G725" t="s">
        <v>2097</v>
      </c>
      <c r="H725">
        <v>176248000466</v>
      </c>
      <c r="I725" t="s">
        <v>2098</v>
      </c>
      <c r="J725" t="s">
        <v>40</v>
      </c>
      <c r="K725" t="s">
        <v>2099</v>
      </c>
      <c r="L725">
        <v>2565537</v>
      </c>
      <c r="M725" t="s">
        <v>23</v>
      </c>
      <c r="N725" t="s">
        <v>255</v>
      </c>
      <c r="O725" t="s">
        <v>89</v>
      </c>
      <c r="P725" t="s">
        <v>2100</v>
      </c>
    </row>
    <row r="726" spans="1:16" x14ac:dyDescent="0.25">
      <c r="A726" t="s">
        <v>16</v>
      </c>
      <c r="B726">
        <v>76</v>
      </c>
      <c r="C726" t="s">
        <v>17</v>
      </c>
      <c r="D726">
        <v>76100</v>
      </c>
      <c r="E726" t="s">
        <v>74</v>
      </c>
      <c r="F726">
        <v>276250000893</v>
      </c>
      <c r="G726" t="s">
        <v>308</v>
      </c>
      <c r="H726">
        <v>276100001066</v>
      </c>
      <c r="I726" t="s">
        <v>2101</v>
      </c>
      <c r="J726" t="s">
        <v>21</v>
      </c>
      <c r="K726" t="s">
        <v>2102</v>
      </c>
      <c r="L726">
        <v>3192538518</v>
      </c>
      <c r="M726" t="s">
        <v>116</v>
      </c>
      <c r="N726" t="s">
        <v>24</v>
      </c>
      <c r="O726" t="s">
        <v>311</v>
      </c>
      <c r="P726" t="s">
        <v>26</v>
      </c>
    </row>
    <row r="727" spans="1:16" x14ac:dyDescent="0.25">
      <c r="A727" t="s">
        <v>16</v>
      </c>
      <c r="B727">
        <v>76</v>
      </c>
      <c r="C727" t="s">
        <v>17</v>
      </c>
      <c r="D727">
        <v>76250</v>
      </c>
      <c r="E727" t="s">
        <v>313</v>
      </c>
      <c r="F727">
        <v>276250000893</v>
      </c>
      <c r="G727" t="s">
        <v>308</v>
      </c>
      <c r="H727">
        <v>276250800016</v>
      </c>
      <c r="I727" t="s">
        <v>2103</v>
      </c>
      <c r="J727" t="s">
        <v>21</v>
      </c>
      <c r="K727" t="s">
        <v>2104</v>
      </c>
      <c r="L727">
        <v>3192538518</v>
      </c>
      <c r="M727" t="s">
        <v>116</v>
      </c>
      <c r="N727" t="s">
        <v>24</v>
      </c>
      <c r="O727" t="s">
        <v>311</v>
      </c>
      <c r="P727" t="s">
        <v>26</v>
      </c>
    </row>
    <row r="728" spans="1:16" x14ac:dyDescent="0.25">
      <c r="A728" t="s">
        <v>16</v>
      </c>
      <c r="B728">
        <v>76</v>
      </c>
      <c r="C728" t="s">
        <v>17</v>
      </c>
      <c r="D728">
        <v>76863</v>
      </c>
      <c r="E728" t="s">
        <v>602</v>
      </c>
      <c r="F728">
        <v>276250000893</v>
      </c>
      <c r="G728" t="s">
        <v>308</v>
      </c>
      <c r="H728">
        <v>276863800010</v>
      </c>
      <c r="I728" t="s">
        <v>2105</v>
      </c>
      <c r="J728" t="s">
        <v>21</v>
      </c>
      <c r="K728" t="s">
        <v>2106</v>
      </c>
      <c r="M728" t="s">
        <v>116</v>
      </c>
      <c r="N728" t="s">
        <v>24</v>
      </c>
      <c r="O728" t="s">
        <v>311</v>
      </c>
      <c r="P728" t="s">
        <v>26</v>
      </c>
    </row>
    <row r="729" spans="1:16" x14ac:dyDescent="0.25">
      <c r="A729" t="s">
        <v>16</v>
      </c>
      <c r="B729">
        <v>76</v>
      </c>
      <c r="C729" t="s">
        <v>17</v>
      </c>
      <c r="D729">
        <v>76250</v>
      </c>
      <c r="E729" t="s">
        <v>313</v>
      </c>
      <c r="F729">
        <v>176250000261</v>
      </c>
      <c r="G729" t="s">
        <v>323</v>
      </c>
      <c r="H729">
        <v>176250000261</v>
      </c>
      <c r="I729" t="s">
        <v>2107</v>
      </c>
      <c r="J729" t="s">
        <v>40</v>
      </c>
      <c r="K729" t="s">
        <v>2108</v>
      </c>
      <c r="L729">
        <v>3225386734</v>
      </c>
      <c r="M729" t="s">
        <v>23</v>
      </c>
      <c r="N729" t="s">
        <v>42</v>
      </c>
      <c r="O729" t="s">
        <v>89</v>
      </c>
      <c r="P729" t="s">
        <v>266</v>
      </c>
    </row>
    <row r="730" spans="1:16" x14ac:dyDescent="0.25">
      <c r="A730" t="s">
        <v>16</v>
      </c>
      <c r="B730">
        <v>76</v>
      </c>
      <c r="C730" t="s">
        <v>17</v>
      </c>
      <c r="D730">
        <v>76250</v>
      </c>
      <c r="E730" t="s">
        <v>313</v>
      </c>
      <c r="F730">
        <v>176250000261</v>
      </c>
      <c r="G730" t="s">
        <v>323</v>
      </c>
      <c r="H730">
        <v>176250000295</v>
      </c>
      <c r="I730" t="s">
        <v>2109</v>
      </c>
      <c r="J730" t="s">
        <v>40</v>
      </c>
      <c r="K730" t="s">
        <v>2110</v>
      </c>
      <c r="L730">
        <v>3225686734</v>
      </c>
      <c r="M730" t="s">
        <v>23</v>
      </c>
      <c r="N730" t="s">
        <v>24</v>
      </c>
      <c r="O730" t="s">
        <v>89</v>
      </c>
      <c r="P730" t="s">
        <v>435</v>
      </c>
    </row>
    <row r="731" spans="1:16" x14ac:dyDescent="0.25">
      <c r="A731" t="s">
        <v>16</v>
      </c>
      <c r="B731">
        <v>76</v>
      </c>
      <c r="C731" t="s">
        <v>17</v>
      </c>
      <c r="D731">
        <v>76250</v>
      </c>
      <c r="E731" t="s">
        <v>313</v>
      </c>
      <c r="F731">
        <v>176250000261</v>
      </c>
      <c r="G731" t="s">
        <v>323</v>
      </c>
      <c r="H731">
        <v>276250000109</v>
      </c>
      <c r="I731" t="s">
        <v>2111</v>
      </c>
      <c r="J731" t="s">
        <v>21</v>
      </c>
      <c r="K731" t="s">
        <v>2112</v>
      </c>
      <c r="L731">
        <v>3225686734</v>
      </c>
      <c r="M731" t="s">
        <v>23</v>
      </c>
      <c r="N731" t="s">
        <v>24</v>
      </c>
      <c r="O731" t="s">
        <v>25</v>
      </c>
      <c r="P731" t="s">
        <v>100</v>
      </c>
    </row>
    <row r="732" spans="1:16" x14ac:dyDescent="0.25">
      <c r="A732" t="s">
        <v>16</v>
      </c>
      <c r="B732">
        <v>76</v>
      </c>
      <c r="C732" t="s">
        <v>17</v>
      </c>
      <c r="D732">
        <v>76250</v>
      </c>
      <c r="E732" t="s">
        <v>313</v>
      </c>
      <c r="F732">
        <v>176250000261</v>
      </c>
      <c r="G732" t="s">
        <v>323</v>
      </c>
      <c r="H732">
        <v>276250000605</v>
      </c>
      <c r="I732" t="s">
        <v>360</v>
      </c>
      <c r="J732" t="s">
        <v>21</v>
      </c>
      <c r="K732" t="s">
        <v>2113</v>
      </c>
      <c r="L732">
        <v>2229184</v>
      </c>
      <c r="M732" t="s">
        <v>31</v>
      </c>
    </row>
    <row r="733" spans="1:16" x14ac:dyDescent="0.25">
      <c r="A733" t="s">
        <v>16</v>
      </c>
      <c r="B733">
        <v>76</v>
      </c>
      <c r="C733" t="s">
        <v>17</v>
      </c>
      <c r="D733">
        <v>76250</v>
      </c>
      <c r="E733" t="s">
        <v>313</v>
      </c>
      <c r="F733">
        <v>276250000150</v>
      </c>
      <c r="G733" t="s">
        <v>326</v>
      </c>
      <c r="H733">
        <v>276250000711</v>
      </c>
      <c r="I733" t="s">
        <v>170</v>
      </c>
      <c r="J733" t="s">
        <v>21</v>
      </c>
      <c r="K733" t="s">
        <v>2114</v>
      </c>
      <c r="L733">
        <v>3136593903</v>
      </c>
      <c r="M733" t="s">
        <v>31</v>
      </c>
    </row>
    <row r="734" spans="1:16" x14ac:dyDescent="0.25">
      <c r="A734" t="s">
        <v>16</v>
      </c>
      <c r="B734">
        <v>76</v>
      </c>
      <c r="C734" t="s">
        <v>17</v>
      </c>
      <c r="D734">
        <v>76250</v>
      </c>
      <c r="E734" t="s">
        <v>313</v>
      </c>
      <c r="F734">
        <v>276250000150</v>
      </c>
      <c r="G734" t="s">
        <v>326</v>
      </c>
      <c r="H734">
        <v>276250000397</v>
      </c>
      <c r="I734" t="s">
        <v>2115</v>
      </c>
      <c r="J734" t="s">
        <v>21</v>
      </c>
      <c r="K734" t="s">
        <v>2116</v>
      </c>
      <c r="L734">
        <v>3136593903</v>
      </c>
      <c r="M734" t="s">
        <v>23</v>
      </c>
      <c r="N734" t="s">
        <v>129</v>
      </c>
      <c r="O734" t="s">
        <v>25</v>
      </c>
      <c r="P734" t="s">
        <v>335</v>
      </c>
    </row>
    <row r="735" spans="1:16" x14ac:dyDescent="0.25">
      <c r="A735" t="s">
        <v>16</v>
      </c>
      <c r="B735">
        <v>76</v>
      </c>
      <c r="C735" t="s">
        <v>17</v>
      </c>
      <c r="D735">
        <v>76275</v>
      </c>
      <c r="E735" t="s">
        <v>336</v>
      </c>
      <c r="F735">
        <v>376275800031</v>
      </c>
      <c r="G735" t="s">
        <v>2117</v>
      </c>
      <c r="H735">
        <v>376275800031</v>
      </c>
      <c r="I735" t="s">
        <v>2118</v>
      </c>
      <c r="J735" t="s">
        <v>40</v>
      </c>
      <c r="K735" t="s">
        <v>2119</v>
      </c>
      <c r="L735">
        <v>3104184814</v>
      </c>
      <c r="M735" t="s">
        <v>116</v>
      </c>
      <c r="N735" t="s">
        <v>199</v>
      </c>
      <c r="O735" t="s">
        <v>89</v>
      </c>
      <c r="P735">
        <f>-2-1</f>
        <v>-3</v>
      </c>
    </row>
    <row r="736" spans="1:16" x14ac:dyDescent="0.25">
      <c r="A736" t="s">
        <v>16</v>
      </c>
      <c r="B736">
        <v>76</v>
      </c>
      <c r="C736" t="s">
        <v>17</v>
      </c>
      <c r="D736">
        <v>76275</v>
      </c>
      <c r="E736" t="s">
        <v>336</v>
      </c>
      <c r="F736">
        <v>376275800023</v>
      </c>
      <c r="G736" t="s">
        <v>2120</v>
      </c>
      <c r="H736">
        <v>376275800023</v>
      </c>
      <c r="I736" t="s">
        <v>2121</v>
      </c>
      <c r="J736" t="s">
        <v>40</v>
      </c>
      <c r="K736" t="s">
        <v>2122</v>
      </c>
      <c r="L736">
        <v>2642659</v>
      </c>
      <c r="M736" t="s">
        <v>59</v>
      </c>
    </row>
    <row r="737" spans="1:16" x14ac:dyDescent="0.25">
      <c r="A737" t="s">
        <v>16</v>
      </c>
      <c r="B737">
        <v>76</v>
      </c>
      <c r="C737" t="s">
        <v>17</v>
      </c>
      <c r="D737">
        <v>76275</v>
      </c>
      <c r="E737" t="s">
        <v>336</v>
      </c>
      <c r="F737">
        <v>376275001630</v>
      </c>
      <c r="G737" t="s">
        <v>2123</v>
      </c>
      <c r="H737">
        <v>376275001630</v>
      </c>
      <c r="I737" t="s">
        <v>2123</v>
      </c>
      <c r="J737" t="s">
        <v>21</v>
      </c>
      <c r="K737" t="s">
        <v>2124</v>
      </c>
      <c r="L737">
        <v>2627002</v>
      </c>
      <c r="M737" t="s">
        <v>59</v>
      </c>
    </row>
    <row r="738" spans="1:16" x14ac:dyDescent="0.25">
      <c r="A738" t="s">
        <v>16</v>
      </c>
      <c r="B738">
        <v>76</v>
      </c>
      <c r="C738" t="s">
        <v>17</v>
      </c>
      <c r="D738">
        <v>76275</v>
      </c>
      <c r="E738" t="s">
        <v>336</v>
      </c>
      <c r="F738">
        <v>376275000710</v>
      </c>
      <c r="G738" t="s">
        <v>2125</v>
      </c>
      <c r="H738">
        <v>376275000710</v>
      </c>
      <c r="I738" t="s">
        <v>2125</v>
      </c>
      <c r="J738" t="s">
        <v>40</v>
      </c>
      <c r="K738" t="s">
        <v>2126</v>
      </c>
      <c r="L738" t="s">
        <v>2127</v>
      </c>
      <c r="M738" t="s">
        <v>23</v>
      </c>
      <c r="N738" t="s">
        <v>484</v>
      </c>
      <c r="O738" t="s">
        <v>89</v>
      </c>
      <c r="P738" t="s">
        <v>345</v>
      </c>
    </row>
    <row r="739" spans="1:16" x14ac:dyDescent="0.25">
      <c r="A739" t="s">
        <v>16</v>
      </c>
      <c r="B739">
        <v>76</v>
      </c>
      <c r="C739" t="s">
        <v>17</v>
      </c>
      <c r="D739">
        <v>76275</v>
      </c>
      <c r="E739" t="s">
        <v>336</v>
      </c>
      <c r="F739">
        <v>376275001660</v>
      </c>
      <c r="G739" t="s">
        <v>2128</v>
      </c>
      <c r="H739">
        <v>376275001660</v>
      </c>
      <c r="I739" t="s">
        <v>2128</v>
      </c>
      <c r="J739" t="s">
        <v>40</v>
      </c>
      <c r="K739" t="s">
        <v>2129</v>
      </c>
      <c r="L739">
        <v>3187213678</v>
      </c>
      <c r="M739" t="s">
        <v>23</v>
      </c>
      <c r="N739" t="s">
        <v>24</v>
      </c>
      <c r="O739" t="s">
        <v>89</v>
      </c>
      <c r="P739" t="s">
        <v>2130</v>
      </c>
    </row>
    <row r="740" spans="1:16" x14ac:dyDescent="0.25">
      <c r="A740" t="s">
        <v>16</v>
      </c>
      <c r="B740">
        <v>76</v>
      </c>
      <c r="C740" t="s">
        <v>17</v>
      </c>
      <c r="D740">
        <v>76275</v>
      </c>
      <c r="E740" t="s">
        <v>336</v>
      </c>
      <c r="F740">
        <v>176275000915</v>
      </c>
      <c r="G740" t="s">
        <v>2131</v>
      </c>
      <c r="H740">
        <v>176275000311</v>
      </c>
      <c r="I740" t="s">
        <v>516</v>
      </c>
      <c r="J740" t="s">
        <v>40</v>
      </c>
      <c r="K740" t="s">
        <v>2132</v>
      </c>
      <c r="L740">
        <v>2636831</v>
      </c>
      <c r="M740" t="s">
        <v>23</v>
      </c>
      <c r="N740" t="s">
        <v>42</v>
      </c>
      <c r="O740" t="s">
        <v>89</v>
      </c>
      <c r="P740" t="s">
        <v>2133</v>
      </c>
    </row>
    <row r="741" spans="1:16" x14ac:dyDescent="0.25">
      <c r="A741" t="s">
        <v>16</v>
      </c>
      <c r="B741">
        <v>76</v>
      </c>
      <c r="C741" t="s">
        <v>17</v>
      </c>
      <c r="D741">
        <v>76275</v>
      </c>
      <c r="E741" t="s">
        <v>336</v>
      </c>
      <c r="F741">
        <v>176275000915</v>
      </c>
      <c r="G741" t="s">
        <v>2131</v>
      </c>
      <c r="H741">
        <v>176275001431</v>
      </c>
      <c r="I741" t="s">
        <v>2134</v>
      </c>
      <c r="J741" t="s">
        <v>40</v>
      </c>
      <c r="K741" t="s">
        <v>2135</v>
      </c>
      <c r="M741" t="s">
        <v>31</v>
      </c>
    </row>
    <row r="742" spans="1:16" x14ac:dyDescent="0.25">
      <c r="A742" t="s">
        <v>16</v>
      </c>
      <c r="B742">
        <v>76</v>
      </c>
      <c r="C742" t="s">
        <v>17</v>
      </c>
      <c r="D742">
        <v>76233</v>
      </c>
      <c r="E742" t="s">
        <v>219</v>
      </c>
      <c r="F742">
        <v>276275001461</v>
      </c>
      <c r="G742" t="s">
        <v>346</v>
      </c>
      <c r="H742">
        <v>276233001070</v>
      </c>
      <c r="I742" t="s">
        <v>2136</v>
      </c>
      <c r="J742" t="s">
        <v>21</v>
      </c>
      <c r="K742" t="s">
        <v>2137</v>
      </c>
      <c r="L742">
        <v>2638854</v>
      </c>
      <c r="M742" t="s">
        <v>23</v>
      </c>
      <c r="N742" t="s">
        <v>24</v>
      </c>
      <c r="O742" t="s">
        <v>311</v>
      </c>
      <c r="P742" t="s">
        <v>26</v>
      </c>
    </row>
    <row r="743" spans="1:16" x14ac:dyDescent="0.25">
      <c r="A743" t="s">
        <v>16</v>
      </c>
      <c r="B743">
        <v>76</v>
      </c>
      <c r="C743" t="s">
        <v>17</v>
      </c>
      <c r="D743">
        <v>76233</v>
      </c>
      <c r="E743" t="s">
        <v>219</v>
      </c>
      <c r="F743">
        <v>276275001461</v>
      </c>
      <c r="G743" t="s">
        <v>346</v>
      </c>
      <c r="H743">
        <v>276233000707</v>
      </c>
      <c r="I743" t="s">
        <v>62</v>
      </c>
      <c r="J743" t="s">
        <v>21</v>
      </c>
      <c r="K743" t="s">
        <v>2138</v>
      </c>
      <c r="L743">
        <v>2638854</v>
      </c>
      <c r="M743" t="s">
        <v>31</v>
      </c>
    </row>
    <row r="744" spans="1:16" x14ac:dyDescent="0.25">
      <c r="A744" t="s">
        <v>16</v>
      </c>
      <c r="B744">
        <v>76</v>
      </c>
      <c r="C744" t="s">
        <v>17</v>
      </c>
      <c r="D744">
        <v>76275</v>
      </c>
      <c r="E744" t="s">
        <v>336</v>
      </c>
      <c r="F744">
        <v>276275001461</v>
      </c>
      <c r="G744" t="s">
        <v>346</v>
      </c>
      <c r="H744">
        <v>276275000774</v>
      </c>
      <c r="I744" t="s">
        <v>2139</v>
      </c>
      <c r="J744" t="s">
        <v>21</v>
      </c>
      <c r="K744" t="s">
        <v>2140</v>
      </c>
      <c r="L744">
        <v>2638854</v>
      </c>
      <c r="M744" t="s">
        <v>23</v>
      </c>
      <c r="N744" t="s">
        <v>24</v>
      </c>
      <c r="O744" t="s">
        <v>311</v>
      </c>
      <c r="P744" t="s">
        <v>26</v>
      </c>
    </row>
    <row r="745" spans="1:16" x14ac:dyDescent="0.25">
      <c r="A745" t="s">
        <v>16</v>
      </c>
      <c r="B745">
        <v>76</v>
      </c>
      <c r="C745" t="s">
        <v>17</v>
      </c>
      <c r="D745">
        <v>76275</v>
      </c>
      <c r="E745" t="s">
        <v>336</v>
      </c>
      <c r="F745">
        <v>276275001461</v>
      </c>
      <c r="G745" t="s">
        <v>346</v>
      </c>
      <c r="H745">
        <v>276275001282</v>
      </c>
      <c r="I745" t="s">
        <v>2141</v>
      </c>
      <c r="J745" t="s">
        <v>21</v>
      </c>
      <c r="K745" t="s">
        <v>2140</v>
      </c>
      <c r="L745">
        <v>2638854</v>
      </c>
      <c r="M745" t="s">
        <v>23</v>
      </c>
      <c r="N745" t="s">
        <v>129</v>
      </c>
      <c r="O745" t="s">
        <v>2142</v>
      </c>
      <c r="P745" t="s">
        <v>206</v>
      </c>
    </row>
    <row r="746" spans="1:16" x14ac:dyDescent="0.25">
      <c r="A746" t="s">
        <v>16</v>
      </c>
      <c r="B746">
        <v>76</v>
      </c>
      <c r="C746" t="s">
        <v>17</v>
      </c>
      <c r="D746">
        <v>76306</v>
      </c>
      <c r="E746" t="s">
        <v>364</v>
      </c>
      <c r="F746">
        <v>276275001461</v>
      </c>
      <c r="G746" t="s">
        <v>346</v>
      </c>
      <c r="H746">
        <v>276306000590</v>
      </c>
      <c r="I746" t="s">
        <v>217</v>
      </c>
      <c r="J746" t="s">
        <v>21</v>
      </c>
      <c r="K746" t="s">
        <v>2143</v>
      </c>
      <c r="L746">
        <v>2638854</v>
      </c>
      <c r="M746" t="s">
        <v>116</v>
      </c>
      <c r="N746" t="s">
        <v>129</v>
      </c>
      <c r="O746" t="s">
        <v>311</v>
      </c>
      <c r="P746" t="s">
        <v>206</v>
      </c>
    </row>
    <row r="747" spans="1:16" x14ac:dyDescent="0.25">
      <c r="A747" t="s">
        <v>16</v>
      </c>
      <c r="B747">
        <v>76</v>
      </c>
      <c r="C747" t="s">
        <v>17</v>
      </c>
      <c r="D747">
        <v>76403</v>
      </c>
      <c r="E747" t="s">
        <v>432</v>
      </c>
      <c r="F747">
        <v>276275001461</v>
      </c>
      <c r="G747" t="s">
        <v>346</v>
      </c>
      <c r="H747">
        <v>276403000227</v>
      </c>
      <c r="I747" t="s">
        <v>2144</v>
      </c>
      <c r="J747" t="s">
        <v>21</v>
      </c>
      <c r="K747" t="s">
        <v>2145</v>
      </c>
      <c r="L747">
        <v>2638854</v>
      </c>
      <c r="M747" t="s">
        <v>31</v>
      </c>
    </row>
    <row r="748" spans="1:16" x14ac:dyDescent="0.25">
      <c r="A748" t="s">
        <v>16</v>
      </c>
      <c r="B748">
        <v>76</v>
      </c>
      <c r="C748" t="s">
        <v>17</v>
      </c>
      <c r="D748">
        <v>76275</v>
      </c>
      <c r="E748" t="s">
        <v>336</v>
      </c>
      <c r="F748">
        <v>276275001461</v>
      </c>
      <c r="G748" t="s">
        <v>346</v>
      </c>
      <c r="H748">
        <v>276233001886</v>
      </c>
      <c r="I748" t="s">
        <v>2146</v>
      </c>
      <c r="J748" t="s">
        <v>21</v>
      </c>
      <c r="K748" t="s">
        <v>2147</v>
      </c>
      <c r="L748">
        <v>2638854</v>
      </c>
      <c r="M748" t="s">
        <v>23</v>
      </c>
      <c r="N748" t="s">
        <v>24</v>
      </c>
      <c r="O748" t="s">
        <v>311</v>
      </c>
      <c r="P748" t="s">
        <v>349</v>
      </c>
    </row>
    <row r="749" spans="1:16" x14ac:dyDescent="0.25">
      <c r="A749" t="s">
        <v>16</v>
      </c>
      <c r="B749">
        <v>76</v>
      </c>
      <c r="C749" t="s">
        <v>17</v>
      </c>
      <c r="D749">
        <v>76275</v>
      </c>
      <c r="E749" t="s">
        <v>336</v>
      </c>
      <c r="F749">
        <v>276275001461</v>
      </c>
      <c r="G749" t="s">
        <v>346</v>
      </c>
      <c r="H749">
        <v>276563001823</v>
      </c>
      <c r="I749" t="s">
        <v>2148</v>
      </c>
      <c r="J749" t="s">
        <v>21</v>
      </c>
      <c r="K749" t="s">
        <v>2149</v>
      </c>
      <c r="L749">
        <v>2638651</v>
      </c>
      <c r="M749" t="s">
        <v>31</v>
      </c>
    </row>
    <row r="750" spans="1:16" x14ac:dyDescent="0.25">
      <c r="A750" t="s">
        <v>16</v>
      </c>
      <c r="B750">
        <v>76</v>
      </c>
      <c r="C750" t="s">
        <v>17</v>
      </c>
      <c r="D750">
        <v>76275</v>
      </c>
      <c r="E750" t="s">
        <v>336</v>
      </c>
      <c r="F750">
        <v>276275001461</v>
      </c>
      <c r="G750" t="s">
        <v>346</v>
      </c>
      <c r="H750">
        <v>276275001185</v>
      </c>
      <c r="I750" t="s">
        <v>2150</v>
      </c>
      <c r="J750" t="s">
        <v>21</v>
      </c>
      <c r="K750" t="s">
        <v>2151</v>
      </c>
      <c r="M750" t="s">
        <v>31</v>
      </c>
    </row>
    <row r="751" spans="1:16" x14ac:dyDescent="0.25">
      <c r="A751" t="s">
        <v>16</v>
      </c>
      <c r="B751">
        <v>76</v>
      </c>
      <c r="C751" t="s">
        <v>17</v>
      </c>
      <c r="D751">
        <v>76233</v>
      </c>
      <c r="E751" t="s">
        <v>219</v>
      </c>
      <c r="F751">
        <v>276275001461</v>
      </c>
      <c r="G751" t="s">
        <v>346</v>
      </c>
      <c r="H751">
        <v>276233800029</v>
      </c>
      <c r="I751" t="s">
        <v>2152</v>
      </c>
      <c r="J751" t="s">
        <v>21</v>
      </c>
      <c r="K751" t="s">
        <v>2153</v>
      </c>
      <c r="L751">
        <v>2638651</v>
      </c>
      <c r="M751" t="s">
        <v>116</v>
      </c>
      <c r="N751" t="s">
        <v>24</v>
      </c>
      <c r="O751" t="s">
        <v>311</v>
      </c>
      <c r="P751" t="s">
        <v>26</v>
      </c>
    </row>
    <row r="752" spans="1:16" x14ac:dyDescent="0.25">
      <c r="A752" t="s">
        <v>16</v>
      </c>
      <c r="B752">
        <v>76</v>
      </c>
      <c r="C752" t="s">
        <v>17</v>
      </c>
      <c r="D752">
        <v>76275</v>
      </c>
      <c r="E752" t="s">
        <v>336</v>
      </c>
      <c r="F752">
        <v>276275000154</v>
      </c>
      <c r="G752" t="s">
        <v>355</v>
      </c>
      <c r="H752">
        <v>276275000154</v>
      </c>
      <c r="I752" t="s">
        <v>76</v>
      </c>
      <c r="J752" t="s">
        <v>21</v>
      </c>
      <c r="K752" t="s">
        <v>357</v>
      </c>
      <c r="L752" t="s">
        <v>2154</v>
      </c>
      <c r="M752" t="s">
        <v>23</v>
      </c>
      <c r="N752" t="s">
        <v>35</v>
      </c>
      <c r="O752" t="s">
        <v>97</v>
      </c>
      <c r="P752" t="s">
        <v>2155</v>
      </c>
    </row>
    <row r="753" spans="1:16" x14ac:dyDescent="0.25">
      <c r="A753" t="s">
        <v>16</v>
      </c>
      <c r="B753">
        <v>76</v>
      </c>
      <c r="C753" t="s">
        <v>17</v>
      </c>
      <c r="D753">
        <v>76275</v>
      </c>
      <c r="E753" t="s">
        <v>336</v>
      </c>
      <c r="F753">
        <v>276275000154</v>
      </c>
      <c r="G753" t="s">
        <v>355</v>
      </c>
      <c r="H753">
        <v>276275000324</v>
      </c>
      <c r="I753" t="s">
        <v>62</v>
      </c>
      <c r="J753" t="s">
        <v>21</v>
      </c>
      <c r="K753" t="s">
        <v>2156</v>
      </c>
      <c r="M753" t="s">
        <v>23</v>
      </c>
      <c r="N753" t="s">
        <v>1028</v>
      </c>
      <c r="O753" t="s">
        <v>2157</v>
      </c>
      <c r="P753" t="s">
        <v>2158</v>
      </c>
    </row>
    <row r="754" spans="1:16" x14ac:dyDescent="0.25">
      <c r="A754" t="s">
        <v>16</v>
      </c>
      <c r="B754">
        <v>76</v>
      </c>
      <c r="C754" t="s">
        <v>17</v>
      </c>
      <c r="D754">
        <v>76275</v>
      </c>
      <c r="E754" t="s">
        <v>336</v>
      </c>
      <c r="F754">
        <v>276275000154</v>
      </c>
      <c r="G754" t="s">
        <v>355</v>
      </c>
      <c r="H754">
        <v>276275000189</v>
      </c>
      <c r="I754" t="s">
        <v>54</v>
      </c>
      <c r="J754" t="s">
        <v>21</v>
      </c>
      <c r="K754" t="s">
        <v>1403</v>
      </c>
      <c r="L754">
        <v>3103656616</v>
      </c>
      <c r="M754" t="s">
        <v>23</v>
      </c>
      <c r="N754" t="s">
        <v>35</v>
      </c>
      <c r="O754" t="s">
        <v>36</v>
      </c>
      <c r="P754" t="s">
        <v>2159</v>
      </c>
    </row>
    <row r="755" spans="1:16" x14ac:dyDescent="0.25">
      <c r="A755" t="s">
        <v>16</v>
      </c>
      <c r="B755">
        <v>76</v>
      </c>
      <c r="C755" t="s">
        <v>17</v>
      </c>
      <c r="D755">
        <v>76275</v>
      </c>
      <c r="E755" t="s">
        <v>336</v>
      </c>
      <c r="F755">
        <v>276275000154</v>
      </c>
      <c r="G755" t="s">
        <v>355</v>
      </c>
      <c r="H755">
        <v>276275000235</v>
      </c>
      <c r="I755" t="s">
        <v>2160</v>
      </c>
      <c r="J755" t="s">
        <v>21</v>
      </c>
      <c r="K755" t="s">
        <v>2160</v>
      </c>
      <c r="L755">
        <v>3103656616</v>
      </c>
      <c r="M755" t="s">
        <v>23</v>
      </c>
      <c r="N755" t="s">
        <v>35</v>
      </c>
      <c r="O755" t="s">
        <v>105</v>
      </c>
      <c r="P755" t="s">
        <v>37</v>
      </c>
    </row>
    <row r="756" spans="1:16" x14ac:dyDescent="0.25">
      <c r="A756" t="s">
        <v>16</v>
      </c>
      <c r="B756">
        <v>76</v>
      </c>
      <c r="C756" t="s">
        <v>17</v>
      </c>
      <c r="D756">
        <v>76275</v>
      </c>
      <c r="E756" t="s">
        <v>336</v>
      </c>
      <c r="F756">
        <v>176275001393</v>
      </c>
      <c r="G756" t="s">
        <v>2161</v>
      </c>
      <c r="H756">
        <v>176275001393</v>
      </c>
      <c r="I756" t="s">
        <v>2162</v>
      </c>
      <c r="J756" t="s">
        <v>40</v>
      </c>
      <c r="K756" t="s">
        <v>2163</v>
      </c>
      <c r="L756">
        <v>6022658607</v>
      </c>
      <c r="M756" t="s">
        <v>23</v>
      </c>
      <c r="N756" t="s">
        <v>42</v>
      </c>
      <c r="O756" t="s">
        <v>2164</v>
      </c>
      <c r="P756" t="s">
        <v>266</v>
      </c>
    </row>
    <row r="757" spans="1:16" x14ac:dyDescent="0.25">
      <c r="A757" t="s">
        <v>16</v>
      </c>
      <c r="B757">
        <v>76</v>
      </c>
      <c r="C757" t="s">
        <v>17</v>
      </c>
      <c r="D757">
        <v>76306</v>
      </c>
      <c r="E757" t="s">
        <v>364</v>
      </c>
      <c r="F757">
        <v>376306000641</v>
      </c>
      <c r="G757" t="s">
        <v>2165</v>
      </c>
      <c r="H757">
        <v>376306000641</v>
      </c>
      <c r="I757" t="s">
        <v>2166</v>
      </c>
      <c r="J757" t="s">
        <v>40</v>
      </c>
      <c r="K757" t="s">
        <v>2167</v>
      </c>
      <c r="L757" t="s">
        <v>2168</v>
      </c>
      <c r="M757" t="s">
        <v>116</v>
      </c>
      <c r="N757" t="s">
        <v>24</v>
      </c>
      <c r="O757" t="s">
        <v>89</v>
      </c>
      <c r="P757" t="s">
        <v>340</v>
      </c>
    </row>
    <row r="758" spans="1:16" x14ac:dyDescent="0.25">
      <c r="A758" t="s">
        <v>16</v>
      </c>
      <c r="B758">
        <v>76</v>
      </c>
      <c r="C758" t="s">
        <v>17</v>
      </c>
      <c r="D758">
        <v>76306</v>
      </c>
      <c r="E758" t="s">
        <v>364</v>
      </c>
      <c r="F758">
        <v>777777777777</v>
      </c>
      <c r="G758" t="s">
        <v>2169</v>
      </c>
      <c r="H758">
        <v>777777777777</v>
      </c>
      <c r="I758" t="s">
        <v>2170</v>
      </c>
      <c r="J758" t="s">
        <v>40</v>
      </c>
      <c r="K758" t="s">
        <v>2171</v>
      </c>
      <c r="L758" t="s">
        <v>2172</v>
      </c>
      <c r="M758" t="s">
        <v>59</v>
      </c>
    </row>
    <row r="759" spans="1:16" x14ac:dyDescent="0.25">
      <c r="A759" t="s">
        <v>16</v>
      </c>
      <c r="B759">
        <v>76</v>
      </c>
      <c r="C759" t="s">
        <v>17</v>
      </c>
      <c r="D759">
        <v>76306</v>
      </c>
      <c r="E759" t="s">
        <v>364</v>
      </c>
      <c r="F759">
        <v>276306000336</v>
      </c>
      <c r="G759" t="s">
        <v>371</v>
      </c>
      <c r="H759">
        <v>276306000280</v>
      </c>
      <c r="I759" t="s">
        <v>109</v>
      </c>
      <c r="J759" t="s">
        <v>21</v>
      </c>
      <c r="K759" t="s">
        <v>2173</v>
      </c>
      <c r="M759" t="s">
        <v>23</v>
      </c>
      <c r="N759" t="s">
        <v>24</v>
      </c>
      <c r="O759" t="s">
        <v>93</v>
      </c>
      <c r="P759" t="s">
        <v>26</v>
      </c>
    </row>
    <row r="760" spans="1:16" x14ac:dyDescent="0.25">
      <c r="A760" t="s">
        <v>16</v>
      </c>
      <c r="B760">
        <v>76</v>
      </c>
      <c r="C760" t="s">
        <v>17</v>
      </c>
      <c r="D760">
        <v>76306</v>
      </c>
      <c r="E760" t="s">
        <v>364</v>
      </c>
      <c r="F760">
        <v>276306000336</v>
      </c>
      <c r="G760" t="s">
        <v>371</v>
      </c>
      <c r="H760">
        <v>276306000107</v>
      </c>
      <c r="I760" t="s">
        <v>1974</v>
      </c>
      <c r="J760" t="s">
        <v>21</v>
      </c>
      <c r="K760" t="s">
        <v>2174</v>
      </c>
      <c r="M760" t="s">
        <v>31</v>
      </c>
    </row>
    <row r="761" spans="1:16" x14ac:dyDescent="0.25">
      <c r="A761" t="s">
        <v>16</v>
      </c>
      <c r="B761">
        <v>76</v>
      </c>
      <c r="C761" t="s">
        <v>17</v>
      </c>
      <c r="D761">
        <v>76306</v>
      </c>
      <c r="E761" t="s">
        <v>364</v>
      </c>
      <c r="F761">
        <v>376306000417</v>
      </c>
      <c r="G761" t="s">
        <v>2175</v>
      </c>
      <c r="H761">
        <v>376306000417</v>
      </c>
      <c r="I761" t="s">
        <v>2175</v>
      </c>
      <c r="J761" t="s">
        <v>40</v>
      </c>
      <c r="K761" t="s">
        <v>2176</v>
      </c>
      <c r="L761" t="s">
        <v>2177</v>
      </c>
      <c r="M761" t="s">
        <v>59</v>
      </c>
    </row>
    <row r="762" spans="1:16" x14ac:dyDescent="0.25">
      <c r="A762" t="s">
        <v>16</v>
      </c>
      <c r="B762">
        <v>76</v>
      </c>
      <c r="C762" t="s">
        <v>17</v>
      </c>
      <c r="D762">
        <v>76306</v>
      </c>
      <c r="E762" t="s">
        <v>364</v>
      </c>
      <c r="F762">
        <v>176306000013</v>
      </c>
      <c r="G762" t="s">
        <v>381</v>
      </c>
      <c r="H762">
        <v>176306000013</v>
      </c>
      <c r="I762" t="s">
        <v>2178</v>
      </c>
      <c r="J762" t="s">
        <v>40</v>
      </c>
      <c r="K762" t="s">
        <v>2179</v>
      </c>
      <c r="L762">
        <v>2561129</v>
      </c>
      <c r="M762" t="s">
        <v>23</v>
      </c>
      <c r="N762" t="s">
        <v>42</v>
      </c>
      <c r="O762" t="s">
        <v>97</v>
      </c>
      <c r="P762" t="s">
        <v>266</v>
      </c>
    </row>
    <row r="763" spans="1:16" x14ac:dyDescent="0.25">
      <c r="A763" t="s">
        <v>16</v>
      </c>
      <c r="B763">
        <v>76</v>
      </c>
      <c r="C763" t="s">
        <v>17</v>
      </c>
      <c r="D763">
        <v>76306</v>
      </c>
      <c r="E763" t="s">
        <v>364</v>
      </c>
      <c r="F763">
        <v>176306000013</v>
      </c>
      <c r="G763" t="s">
        <v>381</v>
      </c>
      <c r="H763">
        <v>176306000307</v>
      </c>
      <c r="I763" t="s">
        <v>2180</v>
      </c>
      <c r="J763" t="s">
        <v>40</v>
      </c>
      <c r="K763" t="s">
        <v>2181</v>
      </c>
      <c r="L763">
        <v>2561129</v>
      </c>
      <c r="M763" t="s">
        <v>23</v>
      </c>
      <c r="N763" t="s">
        <v>24</v>
      </c>
      <c r="O763" t="s">
        <v>89</v>
      </c>
      <c r="P763" t="s">
        <v>340</v>
      </c>
    </row>
    <row r="764" spans="1:16" x14ac:dyDescent="0.25">
      <c r="A764" t="s">
        <v>16</v>
      </c>
      <c r="B764">
        <v>76</v>
      </c>
      <c r="C764" t="s">
        <v>17</v>
      </c>
      <c r="D764">
        <v>76306</v>
      </c>
      <c r="E764" t="s">
        <v>364</v>
      </c>
      <c r="F764">
        <v>176306000013</v>
      </c>
      <c r="G764" t="s">
        <v>381</v>
      </c>
      <c r="H764">
        <v>176306000056</v>
      </c>
      <c r="I764" t="s">
        <v>119</v>
      </c>
      <c r="J764" t="s">
        <v>40</v>
      </c>
      <c r="K764" t="s">
        <v>2182</v>
      </c>
      <c r="L764">
        <v>2561464</v>
      </c>
      <c r="M764" t="s">
        <v>116</v>
      </c>
      <c r="N764" t="s">
        <v>24</v>
      </c>
      <c r="O764" t="s">
        <v>89</v>
      </c>
      <c r="P764" t="s">
        <v>26</v>
      </c>
    </row>
    <row r="765" spans="1:16" x14ac:dyDescent="0.25">
      <c r="A765" t="s">
        <v>16</v>
      </c>
      <c r="B765">
        <v>76</v>
      </c>
      <c r="C765" t="s">
        <v>17</v>
      </c>
      <c r="D765">
        <v>76318</v>
      </c>
      <c r="E765" t="s">
        <v>384</v>
      </c>
      <c r="F765">
        <v>376318800031</v>
      </c>
      <c r="G765" t="s">
        <v>2183</v>
      </c>
      <c r="H765">
        <v>376318800031</v>
      </c>
      <c r="I765" t="s">
        <v>2184</v>
      </c>
      <c r="J765" t="s">
        <v>40</v>
      </c>
      <c r="K765" t="s">
        <v>2185</v>
      </c>
      <c r="L765" t="s">
        <v>2186</v>
      </c>
      <c r="M765" t="s">
        <v>116</v>
      </c>
      <c r="N765" t="s">
        <v>24</v>
      </c>
      <c r="O765" t="s">
        <v>89</v>
      </c>
      <c r="P765" t="s">
        <v>340</v>
      </c>
    </row>
    <row r="766" spans="1:16" x14ac:dyDescent="0.25">
      <c r="A766" t="s">
        <v>16</v>
      </c>
      <c r="B766">
        <v>76</v>
      </c>
      <c r="C766" t="s">
        <v>17</v>
      </c>
      <c r="D766">
        <v>76318</v>
      </c>
      <c r="E766" t="s">
        <v>384</v>
      </c>
      <c r="F766">
        <v>276318000277</v>
      </c>
      <c r="G766" t="s">
        <v>172</v>
      </c>
      <c r="H766">
        <v>276318000013</v>
      </c>
      <c r="I766" t="s">
        <v>62</v>
      </c>
      <c r="J766" t="s">
        <v>21</v>
      </c>
      <c r="K766" t="s">
        <v>2187</v>
      </c>
      <c r="L766">
        <v>3122605917</v>
      </c>
      <c r="M766" t="s">
        <v>23</v>
      </c>
      <c r="N766" t="s">
        <v>42</v>
      </c>
      <c r="O766" t="s">
        <v>97</v>
      </c>
      <c r="P766" t="s">
        <v>2133</v>
      </c>
    </row>
    <row r="767" spans="1:16" x14ac:dyDescent="0.25">
      <c r="A767" t="s">
        <v>16</v>
      </c>
      <c r="B767">
        <v>76</v>
      </c>
      <c r="C767" t="s">
        <v>17</v>
      </c>
      <c r="D767">
        <v>76318</v>
      </c>
      <c r="E767" t="s">
        <v>384</v>
      </c>
      <c r="F767">
        <v>276318000111</v>
      </c>
      <c r="G767" t="s">
        <v>2188</v>
      </c>
      <c r="H767">
        <v>276318000030</v>
      </c>
      <c r="I767" t="s">
        <v>1424</v>
      </c>
      <c r="J767" t="s">
        <v>21</v>
      </c>
      <c r="K767" t="s">
        <v>2189</v>
      </c>
      <c r="M767" t="s">
        <v>31</v>
      </c>
    </row>
    <row r="768" spans="1:16" x14ac:dyDescent="0.25">
      <c r="A768" t="s">
        <v>16</v>
      </c>
      <c r="B768">
        <v>76</v>
      </c>
      <c r="C768" t="s">
        <v>17</v>
      </c>
      <c r="D768">
        <v>76318</v>
      </c>
      <c r="E768" t="s">
        <v>384</v>
      </c>
      <c r="F768">
        <v>276318000099</v>
      </c>
      <c r="G768" t="s">
        <v>398</v>
      </c>
      <c r="H768">
        <v>276318000099</v>
      </c>
      <c r="I768" t="s">
        <v>214</v>
      </c>
      <c r="J768" t="s">
        <v>21</v>
      </c>
      <c r="K768" t="s">
        <v>2190</v>
      </c>
      <c r="M768" t="s">
        <v>23</v>
      </c>
      <c r="N768" t="s">
        <v>35</v>
      </c>
      <c r="O768" t="s">
        <v>502</v>
      </c>
      <c r="P768" t="s">
        <v>226</v>
      </c>
    </row>
    <row r="769" spans="1:16" x14ac:dyDescent="0.25">
      <c r="A769" t="s">
        <v>16</v>
      </c>
      <c r="B769">
        <v>76</v>
      </c>
      <c r="C769" t="s">
        <v>17</v>
      </c>
      <c r="D769">
        <v>76318</v>
      </c>
      <c r="E769" t="s">
        <v>384</v>
      </c>
      <c r="F769">
        <v>276318000099</v>
      </c>
      <c r="G769" t="s">
        <v>398</v>
      </c>
      <c r="H769">
        <v>276318000510</v>
      </c>
      <c r="I769" t="s">
        <v>2191</v>
      </c>
      <c r="J769" t="s">
        <v>21</v>
      </c>
      <c r="K769" t="s">
        <v>2192</v>
      </c>
      <c r="L769">
        <v>3137439783</v>
      </c>
      <c r="M769" t="s">
        <v>23</v>
      </c>
      <c r="N769" t="s">
        <v>424</v>
      </c>
      <c r="O769" t="s">
        <v>2193</v>
      </c>
      <c r="P769" t="s">
        <v>1241</v>
      </c>
    </row>
    <row r="770" spans="1:16" x14ac:dyDescent="0.25">
      <c r="A770" t="s">
        <v>16</v>
      </c>
      <c r="B770">
        <v>76</v>
      </c>
      <c r="C770" t="s">
        <v>17</v>
      </c>
      <c r="D770">
        <v>76318</v>
      </c>
      <c r="E770" t="s">
        <v>384</v>
      </c>
      <c r="F770">
        <v>176318000701</v>
      </c>
      <c r="G770" t="s">
        <v>401</v>
      </c>
      <c r="H770">
        <v>276318000145</v>
      </c>
      <c r="I770" t="s">
        <v>2194</v>
      </c>
      <c r="J770" t="s">
        <v>21</v>
      </c>
      <c r="K770" t="s">
        <v>2195</v>
      </c>
      <c r="L770">
        <v>2538449</v>
      </c>
      <c r="M770" t="s">
        <v>23</v>
      </c>
      <c r="N770" t="s">
        <v>129</v>
      </c>
      <c r="O770" t="s">
        <v>25</v>
      </c>
      <c r="P770" t="s">
        <v>1493</v>
      </c>
    </row>
    <row r="771" spans="1:16" x14ac:dyDescent="0.25">
      <c r="A771" t="s">
        <v>16</v>
      </c>
      <c r="B771">
        <v>76</v>
      </c>
      <c r="C771" t="s">
        <v>17</v>
      </c>
      <c r="D771">
        <v>76377</v>
      </c>
      <c r="E771" t="s">
        <v>406</v>
      </c>
      <c r="F771">
        <v>276377000078</v>
      </c>
      <c r="G771" t="s">
        <v>2196</v>
      </c>
      <c r="H771">
        <v>276377000281</v>
      </c>
      <c r="I771" t="s">
        <v>2197</v>
      </c>
      <c r="J771" t="s">
        <v>21</v>
      </c>
      <c r="K771" t="s">
        <v>2198</v>
      </c>
      <c r="L771">
        <v>3045383774</v>
      </c>
      <c r="M771" t="s">
        <v>23</v>
      </c>
      <c r="N771" t="s">
        <v>24</v>
      </c>
      <c r="O771" t="s">
        <v>25</v>
      </c>
      <c r="P771" t="s">
        <v>146</v>
      </c>
    </row>
    <row r="772" spans="1:16" x14ac:dyDescent="0.25">
      <c r="A772" t="s">
        <v>16</v>
      </c>
      <c r="B772">
        <v>76</v>
      </c>
      <c r="C772" t="s">
        <v>17</v>
      </c>
      <c r="D772">
        <v>76400</v>
      </c>
      <c r="E772" t="s">
        <v>418</v>
      </c>
      <c r="F772">
        <v>276400000609</v>
      </c>
      <c r="G772" t="s">
        <v>421</v>
      </c>
      <c r="H772">
        <v>276400000692</v>
      </c>
      <c r="I772" t="s">
        <v>2199</v>
      </c>
      <c r="J772" t="s">
        <v>21</v>
      </c>
      <c r="K772" t="s">
        <v>2200</v>
      </c>
      <c r="L772">
        <v>2293767</v>
      </c>
      <c r="M772" t="s">
        <v>31</v>
      </c>
    </row>
    <row r="773" spans="1:16" x14ac:dyDescent="0.25">
      <c r="A773" t="s">
        <v>16</v>
      </c>
      <c r="B773">
        <v>76</v>
      </c>
      <c r="C773" t="s">
        <v>17</v>
      </c>
      <c r="D773">
        <v>76400</v>
      </c>
      <c r="E773" t="s">
        <v>418</v>
      </c>
      <c r="F773">
        <v>176400000019</v>
      </c>
      <c r="G773" t="s">
        <v>449</v>
      </c>
      <c r="H773">
        <v>176400000060</v>
      </c>
      <c r="I773" t="s">
        <v>2201</v>
      </c>
      <c r="J773" t="s">
        <v>40</v>
      </c>
      <c r="K773" t="s">
        <v>2202</v>
      </c>
      <c r="L773" t="s">
        <v>2203</v>
      </c>
      <c r="M773" t="s">
        <v>116</v>
      </c>
      <c r="N773" t="s">
        <v>510</v>
      </c>
      <c r="O773" t="s">
        <v>89</v>
      </c>
      <c r="P773" t="s">
        <v>2204</v>
      </c>
    </row>
    <row r="774" spans="1:16" x14ac:dyDescent="0.25">
      <c r="A774" t="s">
        <v>16</v>
      </c>
      <c r="B774">
        <v>76</v>
      </c>
      <c r="C774" t="s">
        <v>17</v>
      </c>
      <c r="D774">
        <v>76403</v>
      </c>
      <c r="E774" t="s">
        <v>432</v>
      </c>
      <c r="F774">
        <v>576403013641</v>
      </c>
      <c r="G774" t="s">
        <v>1857</v>
      </c>
      <c r="H774">
        <v>576403013641</v>
      </c>
      <c r="I774" t="s">
        <v>1857</v>
      </c>
      <c r="J774" t="s">
        <v>40</v>
      </c>
      <c r="K774" t="s">
        <v>2205</v>
      </c>
      <c r="M774" t="s">
        <v>59</v>
      </c>
    </row>
    <row r="775" spans="1:16" x14ac:dyDescent="0.25">
      <c r="A775" t="s">
        <v>16</v>
      </c>
      <c r="B775">
        <v>76</v>
      </c>
      <c r="C775" t="s">
        <v>17</v>
      </c>
      <c r="D775">
        <v>76403</v>
      </c>
      <c r="E775" t="s">
        <v>432</v>
      </c>
      <c r="F775">
        <v>276403000031</v>
      </c>
      <c r="G775" t="s">
        <v>433</v>
      </c>
      <c r="H775">
        <v>276403000138</v>
      </c>
      <c r="I775" t="s">
        <v>1976</v>
      </c>
      <c r="J775" t="s">
        <v>21</v>
      </c>
      <c r="K775" t="s">
        <v>2206</v>
      </c>
      <c r="L775">
        <v>3113833460</v>
      </c>
      <c r="M775" t="s">
        <v>23</v>
      </c>
      <c r="N775" t="s">
        <v>24</v>
      </c>
      <c r="O775" t="s">
        <v>89</v>
      </c>
      <c r="P775" t="s">
        <v>2207</v>
      </c>
    </row>
    <row r="776" spans="1:16" x14ac:dyDescent="0.25">
      <c r="A776" t="s">
        <v>16</v>
      </c>
      <c r="B776">
        <v>76</v>
      </c>
      <c r="C776" t="s">
        <v>17</v>
      </c>
      <c r="D776">
        <v>76403</v>
      </c>
      <c r="E776" t="s">
        <v>432</v>
      </c>
      <c r="F776">
        <v>276403000031</v>
      </c>
      <c r="G776" t="s">
        <v>433</v>
      </c>
      <c r="H776">
        <v>276403000324</v>
      </c>
      <c r="I776" t="s">
        <v>2208</v>
      </c>
      <c r="J776" t="s">
        <v>21</v>
      </c>
      <c r="K776" t="s">
        <v>2209</v>
      </c>
      <c r="L776">
        <v>3113833460</v>
      </c>
      <c r="M776" t="s">
        <v>31</v>
      </c>
    </row>
    <row r="777" spans="1:16" x14ac:dyDescent="0.25">
      <c r="A777" t="s">
        <v>16</v>
      </c>
      <c r="B777">
        <v>76</v>
      </c>
      <c r="C777" t="s">
        <v>17</v>
      </c>
      <c r="D777">
        <v>76403</v>
      </c>
      <c r="E777" t="s">
        <v>432</v>
      </c>
      <c r="F777">
        <v>176403000036</v>
      </c>
      <c r="G777" t="s">
        <v>2210</v>
      </c>
      <c r="H777">
        <v>176403000036</v>
      </c>
      <c r="I777" t="s">
        <v>2211</v>
      </c>
      <c r="J777" t="s">
        <v>40</v>
      </c>
      <c r="K777" t="s">
        <v>2212</v>
      </c>
      <c r="L777">
        <v>2202111</v>
      </c>
      <c r="M777" t="s">
        <v>23</v>
      </c>
      <c r="N777" t="s">
        <v>35</v>
      </c>
      <c r="O777" t="s">
        <v>89</v>
      </c>
      <c r="P777" t="s">
        <v>532</v>
      </c>
    </row>
    <row r="778" spans="1:16" x14ac:dyDescent="0.25">
      <c r="A778" t="s">
        <v>16</v>
      </c>
      <c r="B778">
        <v>76</v>
      </c>
      <c r="C778" t="s">
        <v>17</v>
      </c>
      <c r="D778">
        <v>76497</v>
      </c>
      <c r="E778" t="s">
        <v>438</v>
      </c>
      <c r="F778">
        <v>276497000608</v>
      </c>
      <c r="G778" t="s">
        <v>439</v>
      </c>
      <c r="H778">
        <v>276497000608</v>
      </c>
      <c r="I778" t="s">
        <v>2213</v>
      </c>
      <c r="J778" t="s">
        <v>21</v>
      </c>
      <c r="K778" t="s">
        <v>2214</v>
      </c>
      <c r="L778" t="s">
        <v>2215</v>
      </c>
      <c r="M778" t="s">
        <v>23</v>
      </c>
      <c r="N778" t="s">
        <v>35</v>
      </c>
      <c r="O778" t="s">
        <v>330</v>
      </c>
      <c r="P778" t="s">
        <v>85</v>
      </c>
    </row>
    <row r="779" spans="1:16" x14ac:dyDescent="0.25">
      <c r="A779" t="s">
        <v>16</v>
      </c>
      <c r="B779">
        <v>76</v>
      </c>
      <c r="C779" t="s">
        <v>17</v>
      </c>
      <c r="D779">
        <v>76497</v>
      </c>
      <c r="E779" t="s">
        <v>438</v>
      </c>
      <c r="F779">
        <v>276497000047</v>
      </c>
      <c r="G779" t="s">
        <v>444</v>
      </c>
      <c r="H779">
        <v>276497000349</v>
      </c>
      <c r="I779" t="s">
        <v>2216</v>
      </c>
      <c r="J779" t="s">
        <v>21</v>
      </c>
      <c r="K779" t="s">
        <v>2217</v>
      </c>
      <c r="L779">
        <v>3183097997</v>
      </c>
      <c r="M779" t="s">
        <v>23</v>
      </c>
      <c r="N779" t="s">
        <v>35</v>
      </c>
      <c r="O779" t="s">
        <v>2218</v>
      </c>
      <c r="P779" t="s">
        <v>85</v>
      </c>
    </row>
    <row r="780" spans="1:16" x14ac:dyDescent="0.25">
      <c r="A780" t="s">
        <v>16</v>
      </c>
      <c r="B780">
        <v>76</v>
      </c>
      <c r="C780" t="s">
        <v>17</v>
      </c>
      <c r="D780">
        <v>76563</v>
      </c>
      <c r="E780" t="s">
        <v>453</v>
      </c>
      <c r="F780">
        <v>376563001844</v>
      </c>
      <c r="G780" t="s">
        <v>2219</v>
      </c>
      <c r="H780">
        <v>376563001844</v>
      </c>
      <c r="I780" t="s">
        <v>2219</v>
      </c>
      <c r="J780" t="s">
        <v>40</v>
      </c>
      <c r="K780" t="s">
        <v>2220</v>
      </c>
      <c r="M780" t="s">
        <v>116</v>
      </c>
      <c r="N780" t="s">
        <v>24</v>
      </c>
      <c r="O780" t="s">
        <v>89</v>
      </c>
      <c r="P780" t="s">
        <v>340</v>
      </c>
    </row>
    <row r="781" spans="1:16" x14ac:dyDescent="0.25">
      <c r="A781" t="s">
        <v>16</v>
      </c>
      <c r="B781">
        <v>76</v>
      </c>
      <c r="C781" t="s">
        <v>17</v>
      </c>
      <c r="D781">
        <v>76563</v>
      </c>
      <c r="E781" t="s">
        <v>453</v>
      </c>
      <c r="F781">
        <v>376563001763</v>
      </c>
      <c r="G781" t="s">
        <v>2221</v>
      </c>
      <c r="H781">
        <v>376563001763</v>
      </c>
      <c r="I781" t="s">
        <v>2221</v>
      </c>
      <c r="J781" t="s">
        <v>40</v>
      </c>
      <c r="K781" t="s">
        <v>2222</v>
      </c>
      <c r="L781">
        <v>3128660048</v>
      </c>
      <c r="M781" t="s">
        <v>23</v>
      </c>
      <c r="N781" t="s">
        <v>24</v>
      </c>
      <c r="O781" t="s">
        <v>89</v>
      </c>
      <c r="P781" t="s">
        <v>340</v>
      </c>
    </row>
    <row r="782" spans="1:16" x14ac:dyDescent="0.25">
      <c r="A782" t="s">
        <v>16</v>
      </c>
      <c r="B782">
        <v>76</v>
      </c>
      <c r="C782" t="s">
        <v>17</v>
      </c>
      <c r="D782">
        <v>76563</v>
      </c>
      <c r="E782" t="s">
        <v>453</v>
      </c>
      <c r="F782">
        <v>376563000619</v>
      </c>
      <c r="G782" t="s">
        <v>2223</v>
      </c>
      <c r="H782">
        <v>376563000619</v>
      </c>
      <c r="I782" t="s">
        <v>2223</v>
      </c>
      <c r="J782" t="s">
        <v>40</v>
      </c>
      <c r="K782" t="s">
        <v>2224</v>
      </c>
      <c r="L782">
        <v>2672558</v>
      </c>
      <c r="M782" t="s">
        <v>31</v>
      </c>
    </row>
    <row r="783" spans="1:16" x14ac:dyDescent="0.25">
      <c r="A783" t="s">
        <v>16</v>
      </c>
      <c r="B783">
        <v>76</v>
      </c>
      <c r="C783" t="s">
        <v>17</v>
      </c>
      <c r="D783">
        <v>76563</v>
      </c>
      <c r="E783" t="s">
        <v>453</v>
      </c>
      <c r="F783">
        <v>276563000045</v>
      </c>
      <c r="G783" t="s">
        <v>1746</v>
      </c>
      <c r="H783">
        <v>276563000720</v>
      </c>
      <c r="I783" t="s">
        <v>2225</v>
      </c>
      <c r="J783" t="s">
        <v>21</v>
      </c>
      <c r="K783" t="s">
        <v>2226</v>
      </c>
      <c r="M783" t="s">
        <v>23</v>
      </c>
      <c r="N783" t="s">
        <v>129</v>
      </c>
      <c r="O783" t="s">
        <v>184</v>
      </c>
      <c r="P783" t="s">
        <v>2227</v>
      </c>
    </row>
    <row r="784" spans="1:16" x14ac:dyDescent="0.25">
      <c r="A784" t="s">
        <v>16</v>
      </c>
      <c r="B784">
        <v>76</v>
      </c>
      <c r="C784" t="s">
        <v>17</v>
      </c>
      <c r="D784">
        <v>76563</v>
      </c>
      <c r="E784" t="s">
        <v>453</v>
      </c>
      <c r="F784">
        <v>176563000091</v>
      </c>
      <c r="G784" t="s">
        <v>471</v>
      </c>
      <c r="H784">
        <v>276563000061</v>
      </c>
      <c r="I784" t="s">
        <v>883</v>
      </c>
      <c r="J784" t="s">
        <v>21</v>
      </c>
      <c r="K784" t="s">
        <v>2228</v>
      </c>
      <c r="L784">
        <v>2674425</v>
      </c>
      <c r="M784" t="s">
        <v>23</v>
      </c>
      <c r="N784" t="s">
        <v>35</v>
      </c>
      <c r="O784" t="s">
        <v>2229</v>
      </c>
      <c r="P784" t="s">
        <v>52</v>
      </c>
    </row>
    <row r="785" spans="1:16" x14ac:dyDescent="0.25">
      <c r="A785" t="s">
        <v>16</v>
      </c>
      <c r="B785">
        <v>76</v>
      </c>
      <c r="C785" t="s">
        <v>17</v>
      </c>
      <c r="D785">
        <v>76606</v>
      </c>
      <c r="E785" t="s">
        <v>480</v>
      </c>
      <c r="F785">
        <v>276606000541</v>
      </c>
      <c r="G785" t="s">
        <v>481</v>
      </c>
      <c r="H785">
        <v>276606000061</v>
      </c>
      <c r="I785" t="s">
        <v>1505</v>
      </c>
      <c r="J785" t="s">
        <v>21</v>
      </c>
      <c r="K785" t="s">
        <v>2230</v>
      </c>
      <c r="L785">
        <v>3215097409</v>
      </c>
      <c r="M785" t="s">
        <v>23</v>
      </c>
      <c r="N785" t="s">
        <v>129</v>
      </c>
      <c r="O785" t="s">
        <v>25</v>
      </c>
      <c r="P785" t="s">
        <v>1493</v>
      </c>
    </row>
    <row r="786" spans="1:16" x14ac:dyDescent="0.25">
      <c r="A786" t="s">
        <v>16</v>
      </c>
      <c r="B786">
        <v>76</v>
      </c>
      <c r="C786" t="s">
        <v>17</v>
      </c>
      <c r="D786">
        <v>76606</v>
      </c>
      <c r="E786" t="s">
        <v>480</v>
      </c>
      <c r="F786">
        <v>476606000469</v>
      </c>
      <c r="G786" t="s">
        <v>2231</v>
      </c>
      <c r="H786">
        <v>276606000524</v>
      </c>
      <c r="I786" t="s">
        <v>2232</v>
      </c>
      <c r="J786" t="s">
        <v>21</v>
      </c>
      <c r="K786" t="s">
        <v>2233</v>
      </c>
      <c r="L786">
        <v>3113543034</v>
      </c>
      <c r="M786" t="s">
        <v>23</v>
      </c>
      <c r="N786" t="s">
        <v>24</v>
      </c>
      <c r="O786" t="s">
        <v>25</v>
      </c>
      <c r="P786" t="s">
        <v>26</v>
      </c>
    </row>
    <row r="787" spans="1:16" x14ac:dyDescent="0.25">
      <c r="A787" t="s">
        <v>16</v>
      </c>
      <c r="B787">
        <v>76</v>
      </c>
      <c r="C787" t="s">
        <v>17</v>
      </c>
      <c r="D787">
        <v>76606</v>
      </c>
      <c r="E787" t="s">
        <v>480</v>
      </c>
      <c r="F787">
        <v>276606000290</v>
      </c>
      <c r="G787" t="s">
        <v>486</v>
      </c>
      <c r="H787">
        <v>276606000630</v>
      </c>
      <c r="I787" t="s">
        <v>2234</v>
      </c>
      <c r="J787" t="s">
        <v>21</v>
      </c>
      <c r="K787" t="s">
        <v>2235</v>
      </c>
      <c r="L787">
        <v>3122605917</v>
      </c>
      <c r="M787" t="s">
        <v>23</v>
      </c>
      <c r="N787" t="s">
        <v>35</v>
      </c>
      <c r="O787" t="s">
        <v>25</v>
      </c>
      <c r="P787" t="s">
        <v>56</v>
      </c>
    </row>
    <row r="788" spans="1:16" x14ac:dyDescent="0.25">
      <c r="A788" t="s">
        <v>16</v>
      </c>
      <c r="B788">
        <v>76</v>
      </c>
      <c r="C788" t="s">
        <v>17</v>
      </c>
      <c r="D788">
        <v>76606</v>
      </c>
      <c r="E788" t="s">
        <v>480</v>
      </c>
      <c r="F788">
        <v>276606000290</v>
      </c>
      <c r="G788" t="s">
        <v>486</v>
      </c>
      <c r="H788">
        <v>276606000656</v>
      </c>
      <c r="I788" t="s">
        <v>2236</v>
      </c>
      <c r="J788" t="s">
        <v>21</v>
      </c>
      <c r="K788" t="s">
        <v>2237</v>
      </c>
      <c r="L788">
        <v>3174040988</v>
      </c>
      <c r="M788" t="s">
        <v>23</v>
      </c>
      <c r="N788" t="s">
        <v>129</v>
      </c>
      <c r="O788" t="s">
        <v>184</v>
      </c>
      <c r="P788" t="s">
        <v>206</v>
      </c>
    </row>
    <row r="789" spans="1:16" x14ac:dyDescent="0.25">
      <c r="A789" t="s">
        <v>16</v>
      </c>
      <c r="B789">
        <v>76</v>
      </c>
      <c r="C789" t="s">
        <v>17</v>
      </c>
      <c r="D789">
        <v>76616</v>
      </c>
      <c r="E789" t="s">
        <v>492</v>
      </c>
      <c r="F789">
        <v>276616000654</v>
      </c>
      <c r="G789" t="s">
        <v>493</v>
      </c>
      <c r="H789">
        <v>276616000352</v>
      </c>
      <c r="I789" t="s">
        <v>272</v>
      </c>
      <c r="J789" t="s">
        <v>21</v>
      </c>
      <c r="K789" t="s">
        <v>2238</v>
      </c>
      <c r="L789" t="s">
        <v>499</v>
      </c>
      <c r="M789" t="s">
        <v>23</v>
      </c>
      <c r="N789" t="s">
        <v>24</v>
      </c>
      <c r="O789" t="s">
        <v>25</v>
      </c>
      <c r="P789" t="s">
        <v>26</v>
      </c>
    </row>
    <row r="790" spans="1:16" x14ac:dyDescent="0.25">
      <c r="A790" t="s">
        <v>16</v>
      </c>
      <c r="B790">
        <v>76</v>
      </c>
      <c r="C790" t="s">
        <v>17</v>
      </c>
      <c r="D790">
        <v>76616</v>
      </c>
      <c r="E790" t="s">
        <v>492</v>
      </c>
      <c r="F790">
        <v>276616000654</v>
      </c>
      <c r="G790" t="s">
        <v>493</v>
      </c>
      <c r="H790">
        <v>276616000506</v>
      </c>
      <c r="I790" t="s">
        <v>168</v>
      </c>
      <c r="J790" t="s">
        <v>21</v>
      </c>
      <c r="K790" t="s">
        <v>2239</v>
      </c>
      <c r="L790" t="s">
        <v>499</v>
      </c>
      <c r="M790" t="s">
        <v>31</v>
      </c>
    </row>
    <row r="791" spans="1:16" x14ac:dyDescent="0.25">
      <c r="A791" t="s">
        <v>16</v>
      </c>
      <c r="B791">
        <v>76</v>
      </c>
      <c r="C791" t="s">
        <v>17</v>
      </c>
      <c r="D791">
        <v>76616</v>
      </c>
      <c r="E791" t="s">
        <v>492</v>
      </c>
      <c r="F791">
        <v>276616000255</v>
      </c>
      <c r="G791" t="s">
        <v>500</v>
      </c>
      <c r="H791">
        <v>276616000131</v>
      </c>
      <c r="I791" t="s">
        <v>280</v>
      </c>
      <c r="J791" t="s">
        <v>21</v>
      </c>
      <c r="K791" t="s">
        <v>2240</v>
      </c>
      <c r="L791">
        <v>3165052447</v>
      </c>
      <c r="M791" t="s">
        <v>23</v>
      </c>
      <c r="N791" t="s">
        <v>35</v>
      </c>
      <c r="O791" t="s">
        <v>93</v>
      </c>
      <c r="P791" t="s">
        <v>2241</v>
      </c>
    </row>
    <row r="792" spans="1:16" x14ac:dyDescent="0.25">
      <c r="A792" t="s">
        <v>16</v>
      </c>
      <c r="B792">
        <v>76</v>
      </c>
      <c r="C792" t="s">
        <v>17</v>
      </c>
      <c r="D792">
        <v>76616</v>
      </c>
      <c r="E792" t="s">
        <v>492</v>
      </c>
      <c r="F792">
        <v>276616000255</v>
      </c>
      <c r="G792" t="s">
        <v>500</v>
      </c>
      <c r="H792">
        <v>276616000646</v>
      </c>
      <c r="I792" t="s">
        <v>2242</v>
      </c>
      <c r="J792" t="s">
        <v>21</v>
      </c>
      <c r="K792" t="s">
        <v>2243</v>
      </c>
      <c r="L792">
        <v>3117381543</v>
      </c>
      <c r="M792" t="s">
        <v>31</v>
      </c>
    </row>
    <row r="793" spans="1:16" x14ac:dyDescent="0.25">
      <c r="A793" t="s">
        <v>16</v>
      </c>
      <c r="B793">
        <v>76</v>
      </c>
      <c r="C793" t="s">
        <v>17</v>
      </c>
      <c r="D793">
        <v>76616</v>
      </c>
      <c r="E793" t="s">
        <v>492</v>
      </c>
      <c r="F793">
        <v>176616000013</v>
      </c>
      <c r="G793" t="s">
        <v>503</v>
      </c>
      <c r="H793">
        <v>176616000188</v>
      </c>
      <c r="I793" t="s">
        <v>482</v>
      </c>
      <c r="J793" t="s">
        <v>40</v>
      </c>
      <c r="K793" t="s">
        <v>2244</v>
      </c>
      <c r="L793">
        <v>2268136</v>
      </c>
      <c r="M793" t="s">
        <v>23</v>
      </c>
      <c r="N793" t="s">
        <v>35</v>
      </c>
      <c r="O793" t="s">
        <v>89</v>
      </c>
      <c r="P793" t="s">
        <v>518</v>
      </c>
    </row>
    <row r="794" spans="1:16" x14ac:dyDescent="0.25">
      <c r="A794" t="s">
        <v>16</v>
      </c>
      <c r="B794">
        <v>76</v>
      </c>
      <c r="C794" t="s">
        <v>17</v>
      </c>
      <c r="D794">
        <v>76622</v>
      </c>
      <c r="E794" t="s">
        <v>506</v>
      </c>
      <c r="F794">
        <v>276622000577</v>
      </c>
      <c r="G794" t="s">
        <v>512</v>
      </c>
      <c r="H794">
        <v>276622000577</v>
      </c>
      <c r="I794" t="s">
        <v>529</v>
      </c>
      <c r="J794" t="s">
        <v>21</v>
      </c>
      <c r="K794" t="s">
        <v>2245</v>
      </c>
      <c r="L794">
        <v>3176411734</v>
      </c>
      <c r="M794" t="s">
        <v>23</v>
      </c>
      <c r="N794" t="s">
        <v>42</v>
      </c>
      <c r="O794" t="s">
        <v>89</v>
      </c>
      <c r="P794" t="s">
        <v>266</v>
      </c>
    </row>
    <row r="795" spans="1:16" x14ac:dyDescent="0.25">
      <c r="A795" t="s">
        <v>16</v>
      </c>
      <c r="B795">
        <v>76</v>
      </c>
      <c r="C795" t="s">
        <v>17</v>
      </c>
      <c r="D795">
        <v>76622</v>
      </c>
      <c r="E795" t="s">
        <v>506</v>
      </c>
      <c r="F795">
        <v>276622000577</v>
      </c>
      <c r="G795" t="s">
        <v>512</v>
      </c>
      <c r="H795">
        <v>276622000411</v>
      </c>
      <c r="I795" t="s">
        <v>2109</v>
      </c>
      <c r="J795" t="s">
        <v>21</v>
      </c>
      <c r="K795" t="s">
        <v>2246</v>
      </c>
      <c r="L795">
        <v>3176411734</v>
      </c>
      <c r="M795" t="s">
        <v>23</v>
      </c>
      <c r="N795" t="s">
        <v>24</v>
      </c>
      <c r="O795" t="s">
        <v>25</v>
      </c>
      <c r="P795" t="s">
        <v>146</v>
      </c>
    </row>
    <row r="796" spans="1:16" x14ac:dyDescent="0.25">
      <c r="A796" t="s">
        <v>16</v>
      </c>
      <c r="B796">
        <v>76</v>
      </c>
      <c r="C796" t="s">
        <v>17</v>
      </c>
      <c r="D796">
        <v>76622</v>
      </c>
      <c r="E796" t="s">
        <v>506</v>
      </c>
      <c r="F796">
        <v>276622000577</v>
      </c>
      <c r="G796" t="s">
        <v>512</v>
      </c>
      <c r="H796">
        <v>276622000020</v>
      </c>
      <c r="I796" t="s">
        <v>2247</v>
      </c>
      <c r="J796" t="s">
        <v>21</v>
      </c>
      <c r="K796" t="s">
        <v>2248</v>
      </c>
      <c r="M796" t="s">
        <v>31</v>
      </c>
    </row>
    <row r="797" spans="1:16" x14ac:dyDescent="0.25">
      <c r="A797" t="s">
        <v>16</v>
      </c>
      <c r="B797">
        <v>76</v>
      </c>
      <c r="C797" t="s">
        <v>17</v>
      </c>
      <c r="D797">
        <v>76622</v>
      </c>
      <c r="E797" t="s">
        <v>506</v>
      </c>
      <c r="F797">
        <v>176622000076</v>
      </c>
      <c r="G797" t="s">
        <v>520</v>
      </c>
      <c r="H797">
        <v>176622000076</v>
      </c>
      <c r="I797" t="s">
        <v>2249</v>
      </c>
      <c r="J797" t="s">
        <v>40</v>
      </c>
      <c r="K797" t="s">
        <v>2250</v>
      </c>
      <c r="L797" t="s">
        <v>2251</v>
      </c>
      <c r="M797" t="s">
        <v>23</v>
      </c>
      <c r="N797" t="s">
        <v>42</v>
      </c>
      <c r="O797" t="s">
        <v>97</v>
      </c>
      <c r="P797" t="s">
        <v>2252</v>
      </c>
    </row>
    <row r="798" spans="1:16" x14ac:dyDescent="0.25">
      <c r="A798" t="s">
        <v>16</v>
      </c>
      <c r="B798">
        <v>76</v>
      </c>
      <c r="C798" t="s">
        <v>17</v>
      </c>
      <c r="D798">
        <v>76622</v>
      </c>
      <c r="E798" t="s">
        <v>506</v>
      </c>
      <c r="F798">
        <v>176622000068</v>
      </c>
      <c r="G798" t="s">
        <v>523</v>
      </c>
      <c r="H798">
        <v>276622000551</v>
      </c>
      <c r="I798" t="s">
        <v>2253</v>
      </c>
      <c r="J798" t="s">
        <v>21</v>
      </c>
      <c r="K798" t="s">
        <v>2254</v>
      </c>
      <c r="L798">
        <v>3117480521</v>
      </c>
      <c r="M798" t="s">
        <v>23</v>
      </c>
      <c r="N798" t="s">
        <v>424</v>
      </c>
      <c r="O798" t="s">
        <v>89</v>
      </c>
      <c r="P798" t="s">
        <v>1241</v>
      </c>
    </row>
    <row r="799" spans="1:16" x14ac:dyDescent="0.25">
      <c r="A799" t="s">
        <v>16</v>
      </c>
      <c r="B799">
        <v>76</v>
      </c>
      <c r="C799" t="s">
        <v>17</v>
      </c>
      <c r="D799">
        <v>76622</v>
      </c>
      <c r="E799" t="s">
        <v>506</v>
      </c>
      <c r="F799">
        <v>176622000068</v>
      </c>
      <c r="G799" t="s">
        <v>523</v>
      </c>
      <c r="H799">
        <v>276622000321</v>
      </c>
      <c r="I799" t="s">
        <v>2255</v>
      </c>
      <c r="J799" t="s">
        <v>21</v>
      </c>
      <c r="K799" t="s">
        <v>2256</v>
      </c>
      <c r="L799">
        <v>3117480521</v>
      </c>
      <c r="M799" t="s">
        <v>23</v>
      </c>
      <c r="N799" t="s">
        <v>35</v>
      </c>
      <c r="O799" t="s">
        <v>67</v>
      </c>
      <c r="P799" t="s">
        <v>175</v>
      </c>
    </row>
    <row r="800" spans="1:16" x14ac:dyDescent="0.25">
      <c r="A800" t="s">
        <v>16</v>
      </c>
      <c r="B800">
        <v>76</v>
      </c>
      <c r="C800" t="s">
        <v>17</v>
      </c>
      <c r="D800">
        <v>76670</v>
      </c>
      <c r="E800" t="s">
        <v>535</v>
      </c>
      <c r="F800">
        <v>376670000591</v>
      </c>
      <c r="G800" t="s">
        <v>2257</v>
      </c>
      <c r="H800">
        <v>376670000591</v>
      </c>
      <c r="I800" t="s">
        <v>2258</v>
      </c>
      <c r="J800" t="s">
        <v>40</v>
      </c>
      <c r="K800" t="s">
        <v>2259</v>
      </c>
      <c r="M800" t="s">
        <v>59</v>
      </c>
    </row>
    <row r="801" spans="1:16" x14ac:dyDescent="0.25">
      <c r="A801" t="s">
        <v>16</v>
      </c>
      <c r="B801">
        <v>76</v>
      </c>
      <c r="C801" t="s">
        <v>17</v>
      </c>
      <c r="D801">
        <v>76670</v>
      </c>
      <c r="E801" t="s">
        <v>535</v>
      </c>
      <c r="F801">
        <v>376670000583</v>
      </c>
      <c r="G801" t="s">
        <v>2260</v>
      </c>
      <c r="H801">
        <v>376670000583</v>
      </c>
      <c r="I801" t="s">
        <v>2260</v>
      </c>
      <c r="J801" t="s">
        <v>40</v>
      </c>
      <c r="K801" t="s">
        <v>2261</v>
      </c>
      <c r="L801">
        <v>2238372</v>
      </c>
      <c r="M801" t="s">
        <v>23</v>
      </c>
      <c r="N801" t="s">
        <v>35</v>
      </c>
      <c r="O801" t="s">
        <v>89</v>
      </c>
      <c r="P801" t="s">
        <v>345</v>
      </c>
    </row>
    <row r="802" spans="1:16" x14ac:dyDescent="0.25">
      <c r="A802" t="s">
        <v>16</v>
      </c>
      <c r="B802">
        <v>76</v>
      </c>
      <c r="C802" t="s">
        <v>17</v>
      </c>
      <c r="D802">
        <v>76670</v>
      </c>
      <c r="E802" t="s">
        <v>535</v>
      </c>
      <c r="F802">
        <v>276670000201</v>
      </c>
      <c r="G802" t="s">
        <v>542</v>
      </c>
      <c r="H802">
        <v>276670000449</v>
      </c>
      <c r="I802" t="s">
        <v>429</v>
      </c>
      <c r="J802" t="s">
        <v>21</v>
      </c>
      <c r="K802" t="s">
        <v>2262</v>
      </c>
      <c r="L802">
        <v>3173131076</v>
      </c>
      <c r="M802" t="s">
        <v>23</v>
      </c>
      <c r="N802" t="s">
        <v>24</v>
      </c>
      <c r="O802" t="s">
        <v>2263</v>
      </c>
      <c r="P802" t="s">
        <v>2264</v>
      </c>
    </row>
    <row r="803" spans="1:16" x14ac:dyDescent="0.25">
      <c r="A803" t="s">
        <v>16</v>
      </c>
      <c r="B803">
        <v>76</v>
      </c>
      <c r="C803" t="s">
        <v>17</v>
      </c>
      <c r="D803">
        <v>76670</v>
      </c>
      <c r="E803" t="s">
        <v>535</v>
      </c>
      <c r="F803">
        <v>276670000201</v>
      </c>
      <c r="G803" t="s">
        <v>542</v>
      </c>
      <c r="H803">
        <v>276670000481</v>
      </c>
      <c r="I803" t="s">
        <v>62</v>
      </c>
      <c r="J803" t="s">
        <v>21</v>
      </c>
      <c r="K803" t="s">
        <v>2265</v>
      </c>
      <c r="L803">
        <v>3173131076</v>
      </c>
      <c r="M803" t="s">
        <v>23</v>
      </c>
      <c r="N803" t="s">
        <v>35</v>
      </c>
      <c r="O803" t="s">
        <v>448</v>
      </c>
      <c r="P803" t="s">
        <v>1482</v>
      </c>
    </row>
    <row r="804" spans="1:16" x14ac:dyDescent="0.25">
      <c r="A804" t="s">
        <v>16</v>
      </c>
      <c r="B804">
        <v>76</v>
      </c>
      <c r="C804" t="s">
        <v>17</v>
      </c>
      <c r="D804">
        <v>76670</v>
      </c>
      <c r="E804" t="s">
        <v>535</v>
      </c>
      <c r="F804">
        <v>176670000240</v>
      </c>
      <c r="G804" t="s">
        <v>548</v>
      </c>
      <c r="H804">
        <v>276670000066</v>
      </c>
      <c r="I804" t="s">
        <v>282</v>
      </c>
      <c r="J804" t="s">
        <v>21</v>
      </c>
      <c r="K804" t="s">
        <v>2266</v>
      </c>
      <c r="L804">
        <v>2238370</v>
      </c>
      <c r="M804" t="s">
        <v>23</v>
      </c>
      <c r="N804" t="s">
        <v>24</v>
      </c>
      <c r="O804" t="s">
        <v>25</v>
      </c>
      <c r="P804" t="s">
        <v>26</v>
      </c>
    </row>
    <row r="805" spans="1:16" x14ac:dyDescent="0.25">
      <c r="A805" t="s">
        <v>16</v>
      </c>
      <c r="B805">
        <v>76</v>
      </c>
      <c r="C805" t="s">
        <v>17</v>
      </c>
      <c r="D805">
        <v>76736</v>
      </c>
      <c r="E805" t="s">
        <v>554</v>
      </c>
      <c r="F805">
        <v>276736000810</v>
      </c>
      <c r="G805" t="s">
        <v>558</v>
      </c>
      <c r="H805">
        <v>276736001387</v>
      </c>
      <c r="I805" t="s">
        <v>2267</v>
      </c>
      <c r="J805" t="s">
        <v>21</v>
      </c>
      <c r="K805" t="s">
        <v>2268</v>
      </c>
      <c r="L805">
        <v>2198526</v>
      </c>
      <c r="M805" t="s">
        <v>31</v>
      </c>
    </row>
    <row r="806" spans="1:16" x14ac:dyDescent="0.25">
      <c r="A806" t="s">
        <v>16</v>
      </c>
      <c r="B806">
        <v>76</v>
      </c>
      <c r="C806" t="s">
        <v>17</v>
      </c>
      <c r="D806">
        <v>76736</v>
      </c>
      <c r="E806" t="s">
        <v>554</v>
      </c>
      <c r="F806">
        <v>276736000810</v>
      </c>
      <c r="G806" t="s">
        <v>558</v>
      </c>
      <c r="H806">
        <v>276736001212</v>
      </c>
      <c r="I806" t="s">
        <v>76</v>
      </c>
      <c r="J806" t="s">
        <v>21</v>
      </c>
      <c r="K806" t="s">
        <v>2269</v>
      </c>
      <c r="L806">
        <v>3188148560</v>
      </c>
      <c r="M806" t="s">
        <v>23</v>
      </c>
      <c r="N806" t="s">
        <v>35</v>
      </c>
      <c r="O806" t="s">
        <v>25</v>
      </c>
      <c r="P806" t="s">
        <v>52</v>
      </c>
    </row>
    <row r="807" spans="1:16" x14ac:dyDescent="0.25">
      <c r="A807" t="s">
        <v>16</v>
      </c>
      <c r="B807">
        <v>76</v>
      </c>
      <c r="C807" t="s">
        <v>17</v>
      </c>
      <c r="D807">
        <v>76736</v>
      </c>
      <c r="E807" t="s">
        <v>554</v>
      </c>
      <c r="F807">
        <v>276736000321</v>
      </c>
      <c r="G807" t="s">
        <v>2270</v>
      </c>
      <c r="H807">
        <v>276736000623</v>
      </c>
      <c r="I807" t="s">
        <v>429</v>
      </c>
      <c r="J807" t="s">
        <v>21</v>
      </c>
      <c r="K807" t="s">
        <v>2271</v>
      </c>
      <c r="L807">
        <v>3152679925</v>
      </c>
      <c r="M807" t="s">
        <v>23</v>
      </c>
      <c r="N807" t="s">
        <v>24</v>
      </c>
      <c r="O807" t="s">
        <v>25</v>
      </c>
      <c r="P807" t="s">
        <v>26</v>
      </c>
    </row>
    <row r="808" spans="1:16" x14ac:dyDescent="0.25">
      <c r="A808" t="s">
        <v>16</v>
      </c>
      <c r="B808">
        <v>76</v>
      </c>
      <c r="C808" t="s">
        <v>17</v>
      </c>
      <c r="D808">
        <v>76736</v>
      </c>
      <c r="E808" t="s">
        <v>554</v>
      </c>
      <c r="F808">
        <v>476736000258</v>
      </c>
      <c r="G808" t="s">
        <v>564</v>
      </c>
      <c r="H808">
        <v>276736001522</v>
      </c>
      <c r="I808" t="s">
        <v>2272</v>
      </c>
      <c r="J808" t="s">
        <v>21</v>
      </c>
      <c r="K808" t="s">
        <v>2273</v>
      </c>
      <c r="L808">
        <v>3137496187</v>
      </c>
      <c r="M808" t="s">
        <v>23</v>
      </c>
      <c r="N808" t="s">
        <v>24</v>
      </c>
      <c r="O808" t="s">
        <v>25</v>
      </c>
      <c r="P808" t="s">
        <v>1935</v>
      </c>
    </row>
    <row r="809" spans="1:16" x14ac:dyDescent="0.25">
      <c r="A809" t="s">
        <v>16</v>
      </c>
      <c r="B809">
        <v>76</v>
      </c>
      <c r="C809" t="s">
        <v>17</v>
      </c>
      <c r="D809">
        <v>76736</v>
      </c>
      <c r="E809" t="s">
        <v>554</v>
      </c>
      <c r="F809">
        <v>276736000178</v>
      </c>
      <c r="G809" t="s">
        <v>2274</v>
      </c>
      <c r="H809">
        <v>276736000577</v>
      </c>
      <c r="I809" t="s">
        <v>2275</v>
      </c>
      <c r="J809" t="s">
        <v>21</v>
      </c>
      <c r="K809" t="s">
        <v>2276</v>
      </c>
      <c r="L809">
        <v>3233256071</v>
      </c>
      <c r="M809" t="s">
        <v>23</v>
      </c>
      <c r="N809" t="s">
        <v>24</v>
      </c>
      <c r="O809" t="s">
        <v>25</v>
      </c>
      <c r="P809" t="s">
        <v>340</v>
      </c>
    </row>
    <row r="810" spans="1:16" x14ac:dyDescent="0.25">
      <c r="A810" t="s">
        <v>16</v>
      </c>
      <c r="B810">
        <v>76</v>
      </c>
      <c r="C810" t="s">
        <v>17</v>
      </c>
      <c r="D810">
        <v>76736</v>
      </c>
      <c r="E810" t="s">
        <v>554</v>
      </c>
      <c r="F810">
        <v>276736000178</v>
      </c>
      <c r="G810" t="s">
        <v>2274</v>
      </c>
      <c r="H810">
        <v>276736000178</v>
      </c>
      <c r="I810" t="s">
        <v>208</v>
      </c>
      <c r="J810" t="s">
        <v>21</v>
      </c>
      <c r="K810" t="s">
        <v>578</v>
      </c>
      <c r="L810">
        <v>3233256071</v>
      </c>
      <c r="M810" t="s">
        <v>23</v>
      </c>
      <c r="N810" t="s">
        <v>35</v>
      </c>
      <c r="O810" t="s">
        <v>105</v>
      </c>
      <c r="P810" t="s">
        <v>226</v>
      </c>
    </row>
    <row r="811" spans="1:16" x14ac:dyDescent="0.25">
      <c r="A811" t="s">
        <v>16</v>
      </c>
      <c r="B811">
        <v>76</v>
      </c>
      <c r="C811" t="s">
        <v>17</v>
      </c>
      <c r="D811">
        <v>76736</v>
      </c>
      <c r="E811" t="s">
        <v>554</v>
      </c>
      <c r="F811">
        <v>176736000033</v>
      </c>
      <c r="G811" t="s">
        <v>2277</v>
      </c>
      <c r="H811">
        <v>176736000548</v>
      </c>
      <c r="I811" t="s">
        <v>1732</v>
      </c>
      <c r="J811" t="s">
        <v>40</v>
      </c>
      <c r="K811" t="s">
        <v>2278</v>
      </c>
      <c r="L811" s="1">
        <v>21903000000</v>
      </c>
      <c r="M811" t="s">
        <v>23</v>
      </c>
      <c r="N811" t="s">
        <v>24</v>
      </c>
      <c r="O811" t="s">
        <v>89</v>
      </c>
      <c r="P811" t="s">
        <v>435</v>
      </c>
    </row>
    <row r="812" spans="1:16" x14ac:dyDescent="0.25">
      <c r="A812" t="s">
        <v>16</v>
      </c>
      <c r="B812">
        <v>76</v>
      </c>
      <c r="C812" t="s">
        <v>17</v>
      </c>
      <c r="D812">
        <v>76736</v>
      </c>
      <c r="E812" t="s">
        <v>554</v>
      </c>
      <c r="F812">
        <v>176736000025</v>
      </c>
      <c r="G812" t="s">
        <v>567</v>
      </c>
      <c r="H812">
        <v>176736000858</v>
      </c>
      <c r="I812" t="s">
        <v>2279</v>
      </c>
      <c r="J812" t="s">
        <v>40</v>
      </c>
      <c r="K812" t="s">
        <v>2280</v>
      </c>
      <c r="L812">
        <v>2191699</v>
      </c>
      <c r="M812" t="s">
        <v>31</v>
      </c>
    </row>
    <row r="813" spans="1:16" x14ac:dyDescent="0.25">
      <c r="A813" t="s">
        <v>16</v>
      </c>
      <c r="B813">
        <v>76</v>
      </c>
      <c r="C813" t="s">
        <v>17</v>
      </c>
      <c r="D813">
        <v>76736</v>
      </c>
      <c r="E813" t="s">
        <v>554</v>
      </c>
      <c r="F813">
        <v>176736000025</v>
      </c>
      <c r="G813" t="s">
        <v>567</v>
      </c>
      <c r="H813">
        <v>176736000131</v>
      </c>
      <c r="I813" t="s">
        <v>2281</v>
      </c>
      <c r="J813" t="s">
        <v>40</v>
      </c>
      <c r="K813" t="s">
        <v>2282</v>
      </c>
      <c r="L813">
        <v>2190177</v>
      </c>
      <c r="M813" t="s">
        <v>23</v>
      </c>
      <c r="N813" t="s">
        <v>24</v>
      </c>
      <c r="O813" t="s">
        <v>234</v>
      </c>
      <c r="P813" t="s">
        <v>2283</v>
      </c>
    </row>
    <row r="814" spans="1:16" x14ac:dyDescent="0.25">
      <c r="A814" t="s">
        <v>16</v>
      </c>
      <c r="B814">
        <v>76</v>
      </c>
      <c r="C814" t="s">
        <v>17</v>
      </c>
      <c r="D814">
        <v>76823</v>
      </c>
      <c r="E814" t="s">
        <v>575</v>
      </c>
      <c r="F814">
        <v>176823000384</v>
      </c>
      <c r="G814" t="s">
        <v>576</v>
      </c>
      <c r="H814">
        <v>176823000384</v>
      </c>
      <c r="I814" t="s">
        <v>2284</v>
      </c>
      <c r="J814" t="s">
        <v>40</v>
      </c>
      <c r="K814" t="s">
        <v>2285</v>
      </c>
      <c r="L814" t="s">
        <v>2286</v>
      </c>
      <c r="M814" t="s">
        <v>23</v>
      </c>
      <c r="N814" t="s">
        <v>35</v>
      </c>
      <c r="O814" t="s">
        <v>89</v>
      </c>
      <c r="P814" t="s">
        <v>2287</v>
      </c>
    </row>
    <row r="815" spans="1:16" x14ac:dyDescent="0.25">
      <c r="A815" t="s">
        <v>16</v>
      </c>
      <c r="B815">
        <v>76</v>
      </c>
      <c r="C815" t="s">
        <v>17</v>
      </c>
      <c r="D815">
        <v>76823</v>
      </c>
      <c r="E815" t="s">
        <v>575</v>
      </c>
      <c r="F815">
        <v>176823000384</v>
      </c>
      <c r="G815" t="s">
        <v>576</v>
      </c>
      <c r="H815">
        <v>176823000058</v>
      </c>
      <c r="I815" t="s">
        <v>2288</v>
      </c>
      <c r="J815" t="s">
        <v>40</v>
      </c>
      <c r="K815" t="s">
        <v>2285</v>
      </c>
      <c r="L815" t="s">
        <v>2286</v>
      </c>
      <c r="M815" t="s">
        <v>23</v>
      </c>
      <c r="N815" t="s">
        <v>35</v>
      </c>
      <c r="O815" t="s">
        <v>89</v>
      </c>
      <c r="P815" t="s">
        <v>2289</v>
      </c>
    </row>
    <row r="816" spans="1:16" x14ac:dyDescent="0.25">
      <c r="A816" t="s">
        <v>16</v>
      </c>
      <c r="B816">
        <v>76</v>
      </c>
      <c r="C816" t="s">
        <v>17</v>
      </c>
      <c r="D816">
        <v>76823</v>
      </c>
      <c r="E816" t="s">
        <v>575</v>
      </c>
      <c r="F816">
        <v>176823000333</v>
      </c>
      <c r="G816" t="s">
        <v>2290</v>
      </c>
      <c r="H816">
        <v>176823000333</v>
      </c>
      <c r="I816" t="s">
        <v>2291</v>
      </c>
      <c r="J816" t="s">
        <v>40</v>
      </c>
      <c r="K816" t="s">
        <v>2292</v>
      </c>
      <c r="L816" t="s">
        <v>2293</v>
      </c>
      <c r="M816" t="s">
        <v>23</v>
      </c>
      <c r="N816" t="s">
        <v>35</v>
      </c>
      <c r="O816" t="s">
        <v>274</v>
      </c>
      <c r="P816" t="s">
        <v>142</v>
      </c>
    </row>
    <row r="817" spans="1:16" x14ac:dyDescent="0.25">
      <c r="A817" t="s">
        <v>16</v>
      </c>
      <c r="B817">
        <v>76</v>
      </c>
      <c r="C817" t="s">
        <v>17</v>
      </c>
      <c r="D817">
        <v>76823</v>
      </c>
      <c r="E817" t="s">
        <v>575</v>
      </c>
      <c r="F817">
        <v>176823000333</v>
      </c>
      <c r="G817" t="s">
        <v>2290</v>
      </c>
      <c r="H817">
        <v>276823000541</v>
      </c>
      <c r="I817" t="s">
        <v>440</v>
      </c>
      <c r="J817" t="s">
        <v>21</v>
      </c>
      <c r="K817" t="s">
        <v>2294</v>
      </c>
      <c r="L817">
        <v>2210560</v>
      </c>
      <c r="M817" t="s">
        <v>31</v>
      </c>
    </row>
    <row r="818" spans="1:16" x14ac:dyDescent="0.25">
      <c r="A818" t="s">
        <v>16</v>
      </c>
      <c r="B818">
        <v>76</v>
      </c>
      <c r="C818" t="s">
        <v>17</v>
      </c>
      <c r="D818">
        <v>76823</v>
      </c>
      <c r="E818" t="s">
        <v>575</v>
      </c>
      <c r="F818">
        <v>176823000333</v>
      </c>
      <c r="G818" t="s">
        <v>2290</v>
      </c>
      <c r="H818">
        <v>276823000257</v>
      </c>
      <c r="I818" t="s">
        <v>429</v>
      </c>
      <c r="J818" t="s">
        <v>21</v>
      </c>
      <c r="K818" t="s">
        <v>2295</v>
      </c>
      <c r="L818">
        <v>2210560</v>
      </c>
      <c r="M818" t="s">
        <v>23</v>
      </c>
      <c r="N818" t="s">
        <v>24</v>
      </c>
      <c r="O818" t="s">
        <v>25</v>
      </c>
      <c r="P818" t="s">
        <v>26</v>
      </c>
    </row>
    <row r="819" spans="1:16" x14ac:dyDescent="0.25">
      <c r="A819" t="s">
        <v>16</v>
      </c>
      <c r="B819">
        <v>76</v>
      </c>
      <c r="C819" t="s">
        <v>17</v>
      </c>
      <c r="D819">
        <v>76823</v>
      </c>
      <c r="E819" t="s">
        <v>575</v>
      </c>
      <c r="F819">
        <v>176823000333</v>
      </c>
      <c r="G819" t="s">
        <v>2290</v>
      </c>
      <c r="H819">
        <v>276823000397</v>
      </c>
      <c r="I819" t="s">
        <v>2296</v>
      </c>
      <c r="J819" t="s">
        <v>21</v>
      </c>
      <c r="K819" t="s">
        <v>528</v>
      </c>
      <c r="L819">
        <v>2210560</v>
      </c>
      <c r="M819" t="s">
        <v>31</v>
      </c>
    </row>
    <row r="820" spans="1:16" x14ac:dyDescent="0.25">
      <c r="A820" t="s">
        <v>16</v>
      </c>
      <c r="B820">
        <v>76</v>
      </c>
      <c r="C820" t="s">
        <v>17</v>
      </c>
      <c r="D820">
        <v>76823</v>
      </c>
      <c r="E820" t="s">
        <v>575</v>
      </c>
      <c r="F820">
        <v>176823000333</v>
      </c>
      <c r="G820" t="s">
        <v>2290</v>
      </c>
      <c r="H820">
        <v>276823000095</v>
      </c>
      <c r="I820" t="s">
        <v>2297</v>
      </c>
      <c r="J820" t="s">
        <v>21</v>
      </c>
      <c r="K820" t="s">
        <v>2298</v>
      </c>
      <c r="L820">
        <v>2210560</v>
      </c>
      <c r="M820" t="s">
        <v>31</v>
      </c>
    </row>
    <row r="821" spans="1:16" x14ac:dyDescent="0.25">
      <c r="A821" t="s">
        <v>16</v>
      </c>
      <c r="B821">
        <v>76</v>
      </c>
      <c r="C821" t="s">
        <v>17</v>
      </c>
      <c r="D821">
        <v>76823</v>
      </c>
      <c r="E821" t="s">
        <v>575</v>
      </c>
      <c r="F821">
        <v>176823000333</v>
      </c>
      <c r="G821" t="s">
        <v>2290</v>
      </c>
      <c r="H821">
        <v>276823000362</v>
      </c>
      <c r="I821" t="s">
        <v>217</v>
      </c>
      <c r="J821" t="s">
        <v>21</v>
      </c>
      <c r="K821" t="s">
        <v>2299</v>
      </c>
      <c r="M821" t="s">
        <v>31</v>
      </c>
    </row>
    <row r="822" spans="1:16" x14ac:dyDescent="0.25">
      <c r="A822" t="s">
        <v>16</v>
      </c>
      <c r="B822">
        <v>76</v>
      </c>
      <c r="C822" t="s">
        <v>17</v>
      </c>
      <c r="D822">
        <v>76823</v>
      </c>
      <c r="E822" t="s">
        <v>575</v>
      </c>
      <c r="F822">
        <v>176823000066</v>
      </c>
      <c r="G822" t="s">
        <v>2300</v>
      </c>
      <c r="H822">
        <v>176823000066</v>
      </c>
      <c r="I822" t="s">
        <v>2301</v>
      </c>
      <c r="J822" t="s">
        <v>40</v>
      </c>
      <c r="K822" t="s">
        <v>2302</v>
      </c>
      <c r="L822">
        <v>2210578</v>
      </c>
      <c r="M822" t="s">
        <v>23</v>
      </c>
      <c r="N822" t="s">
        <v>35</v>
      </c>
      <c r="O822" t="s">
        <v>97</v>
      </c>
      <c r="P822" t="s">
        <v>2303</v>
      </c>
    </row>
    <row r="823" spans="1:16" x14ac:dyDescent="0.25">
      <c r="A823" t="s">
        <v>16</v>
      </c>
      <c r="B823">
        <v>76</v>
      </c>
      <c r="C823" t="s">
        <v>17</v>
      </c>
      <c r="D823">
        <v>76823</v>
      </c>
      <c r="E823" t="s">
        <v>575</v>
      </c>
      <c r="F823">
        <v>176823000066</v>
      </c>
      <c r="G823" t="s">
        <v>2300</v>
      </c>
      <c r="H823">
        <v>176823000074</v>
      </c>
      <c r="I823" t="s">
        <v>583</v>
      </c>
      <c r="J823" t="s">
        <v>40</v>
      </c>
      <c r="K823" t="s">
        <v>2304</v>
      </c>
      <c r="L823">
        <v>2210520</v>
      </c>
      <c r="M823" t="s">
        <v>23</v>
      </c>
      <c r="N823" t="s">
        <v>24</v>
      </c>
      <c r="O823" t="s">
        <v>89</v>
      </c>
      <c r="P823" t="s">
        <v>146</v>
      </c>
    </row>
    <row r="824" spans="1:16" x14ac:dyDescent="0.25">
      <c r="A824" t="s">
        <v>16</v>
      </c>
      <c r="B824">
        <v>76</v>
      </c>
      <c r="C824" t="s">
        <v>17</v>
      </c>
      <c r="D824">
        <v>76823</v>
      </c>
      <c r="E824" t="s">
        <v>575</v>
      </c>
      <c r="F824">
        <v>176823000066</v>
      </c>
      <c r="G824" t="s">
        <v>2300</v>
      </c>
      <c r="H824">
        <v>176823000325</v>
      </c>
      <c r="I824" t="s">
        <v>2305</v>
      </c>
      <c r="J824" t="s">
        <v>40</v>
      </c>
      <c r="K824" t="s">
        <v>2306</v>
      </c>
      <c r="L824">
        <v>2210578</v>
      </c>
      <c r="M824" t="s">
        <v>31</v>
      </c>
    </row>
    <row r="825" spans="1:16" x14ac:dyDescent="0.25">
      <c r="A825" t="s">
        <v>16</v>
      </c>
      <c r="B825">
        <v>76</v>
      </c>
      <c r="C825" t="s">
        <v>17</v>
      </c>
      <c r="D825">
        <v>76828</v>
      </c>
      <c r="E825" t="s">
        <v>318</v>
      </c>
      <c r="F825">
        <v>276828000441</v>
      </c>
      <c r="G825" t="s">
        <v>579</v>
      </c>
      <c r="H825">
        <v>276828000158</v>
      </c>
      <c r="I825" t="s">
        <v>282</v>
      </c>
      <c r="J825" t="s">
        <v>21</v>
      </c>
      <c r="K825" t="s">
        <v>2307</v>
      </c>
      <c r="L825">
        <v>2267368</v>
      </c>
      <c r="M825" t="s">
        <v>23</v>
      </c>
      <c r="N825" t="s">
        <v>35</v>
      </c>
      <c r="O825" t="s">
        <v>2229</v>
      </c>
      <c r="P825" t="s">
        <v>52</v>
      </c>
    </row>
    <row r="826" spans="1:16" x14ac:dyDescent="0.25">
      <c r="A826" t="s">
        <v>16</v>
      </c>
      <c r="B826">
        <v>76</v>
      </c>
      <c r="C826" t="s">
        <v>17</v>
      </c>
      <c r="D826">
        <v>76828</v>
      </c>
      <c r="E826" t="s">
        <v>318</v>
      </c>
      <c r="F826">
        <v>276828000441</v>
      </c>
      <c r="G826" t="s">
        <v>579</v>
      </c>
      <c r="H826">
        <v>276828000778</v>
      </c>
      <c r="I826" t="s">
        <v>2308</v>
      </c>
      <c r="J826" t="s">
        <v>21</v>
      </c>
      <c r="K826" t="s">
        <v>2309</v>
      </c>
      <c r="L826">
        <v>2267368</v>
      </c>
      <c r="M826" t="s">
        <v>23</v>
      </c>
      <c r="N826" t="s">
        <v>35</v>
      </c>
      <c r="O826" t="s">
        <v>25</v>
      </c>
      <c r="P826" t="s">
        <v>52</v>
      </c>
    </row>
    <row r="827" spans="1:16" x14ac:dyDescent="0.25">
      <c r="A827" t="s">
        <v>16</v>
      </c>
      <c r="B827">
        <v>76</v>
      </c>
      <c r="C827" t="s">
        <v>17</v>
      </c>
      <c r="D827">
        <v>76828</v>
      </c>
      <c r="E827" t="s">
        <v>318</v>
      </c>
      <c r="F827">
        <v>276828000441</v>
      </c>
      <c r="G827" t="s">
        <v>579</v>
      </c>
      <c r="H827">
        <v>276828000255</v>
      </c>
      <c r="I827" t="s">
        <v>2310</v>
      </c>
      <c r="J827" t="s">
        <v>21</v>
      </c>
      <c r="K827" t="s">
        <v>2311</v>
      </c>
      <c r="L827">
        <v>2267368</v>
      </c>
      <c r="M827" t="s">
        <v>23</v>
      </c>
      <c r="N827" t="s">
        <v>24</v>
      </c>
      <c r="O827" t="s">
        <v>25</v>
      </c>
      <c r="P827" t="s">
        <v>26</v>
      </c>
    </row>
    <row r="828" spans="1:16" x14ac:dyDescent="0.25">
      <c r="A828" t="s">
        <v>16</v>
      </c>
      <c r="B828">
        <v>76</v>
      </c>
      <c r="C828" t="s">
        <v>17</v>
      </c>
      <c r="D828">
        <v>76828</v>
      </c>
      <c r="E828" t="s">
        <v>318</v>
      </c>
      <c r="F828">
        <v>276828000174</v>
      </c>
      <c r="G828" t="s">
        <v>2312</v>
      </c>
      <c r="H828">
        <v>276828000221</v>
      </c>
      <c r="I828" t="s">
        <v>2313</v>
      </c>
      <c r="J828" t="s">
        <v>21</v>
      </c>
      <c r="K828" t="s">
        <v>2314</v>
      </c>
      <c r="L828">
        <v>3174853127</v>
      </c>
      <c r="M828" t="s">
        <v>23</v>
      </c>
      <c r="N828" t="s">
        <v>24</v>
      </c>
      <c r="O828" t="s">
        <v>25</v>
      </c>
      <c r="P828" t="s">
        <v>26</v>
      </c>
    </row>
    <row r="829" spans="1:16" x14ac:dyDescent="0.25">
      <c r="A829" t="s">
        <v>16</v>
      </c>
      <c r="B829">
        <v>76</v>
      </c>
      <c r="C829" t="s">
        <v>17</v>
      </c>
      <c r="D829">
        <v>76845</v>
      </c>
      <c r="E829" t="s">
        <v>598</v>
      </c>
      <c r="F829">
        <v>276845000102</v>
      </c>
      <c r="G829" t="s">
        <v>599</v>
      </c>
      <c r="H829">
        <v>276845000102</v>
      </c>
      <c r="I829" t="s">
        <v>1974</v>
      </c>
      <c r="J829" t="s">
        <v>21</v>
      </c>
      <c r="K829" t="s">
        <v>2315</v>
      </c>
      <c r="L829">
        <v>3172263490</v>
      </c>
      <c r="M829" t="s">
        <v>23</v>
      </c>
      <c r="N829" t="s">
        <v>35</v>
      </c>
      <c r="O829" t="s">
        <v>531</v>
      </c>
      <c r="P829" t="s">
        <v>226</v>
      </c>
    </row>
    <row r="830" spans="1:16" x14ac:dyDescent="0.25">
      <c r="A830" t="s">
        <v>16</v>
      </c>
      <c r="B830">
        <v>76</v>
      </c>
      <c r="C830" t="s">
        <v>17</v>
      </c>
      <c r="D830">
        <v>76845</v>
      </c>
      <c r="E830" t="s">
        <v>598</v>
      </c>
      <c r="F830">
        <v>276845000102</v>
      </c>
      <c r="G830" t="s">
        <v>599</v>
      </c>
      <c r="H830">
        <v>276845000188</v>
      </c>
      <c r="I830" t="s">
        <v>208</v>
      </c>
      <c r="J830" t="s">
        <v>21</v>
      </c>
      <c r="K830" t="s">
        <v>2316</v>
      </c>
      <c r="L830">
        <v>3106505289</v>
      </c>
      <c r="M830" t="s">
        <v>23</v>
      </c>
      <c r="N830" t="s">
        <v>24</v>
      </c>
      <c r="O830" t="s">
        <v>25</v>
      </c>
      <c r="P830" t="s">
        <v>26</v>
      </c>
    </row>
    <row r="831" spans="1:16" x14ac:dyDescent="0.25">
      <c r="A831" t="s">
        <v>16</v>
      </c>
      <c r="B831">
        <v>76</v>
      </c>
      <c r="C831" t="s">
        <v>17</v>
      </c>
      <c r="D831">
        <v>76863</v>
      </c>
      <c r="E831" t="s">
        <v>602</v>
      </c>
      <c r="F831">
        <v>276863000543</v>
      </c>
      <c r="G831" t="s">
        <v>603</v>
      </c>
      <c r="H831">
        <v>276863000519</v>
      </c>
      <c r="I831" t="s">
        <v>2317</v>
      </c>
      <c r="J831" t="s">
        <v>21</v>
      </c>
      <c r="K831" t="s">
        <v>2318</v>
      </c>
      <c r="L831">
        <v>3214648310</v>
      </c>
      <c r="M831" t="s">
        <v>23</v>
      </c>
      <c r="N831" t="s">
        <v>24</v>
      </c>
      <c r="O831" t="s">
        <v>25</v>
      </c>
      <c r="P831" t="s">
        <v>26</v>
      </c>
    </row>
    <row r="832" spans="1:16" x14ac:dyDescent="0.25">
      <c r="A832" t="s">
        <v>16</v>
      </c>
      <c r="B832">
        <v>76</v>
      </c>
      <c r="C832" t="s">
        <v>17</v>
      </c>
      <c r="D832">
        <v>76863</v>
      </c>
      <c r="E832" t="s">
        <v>602</v>
      </c>
      <c r="F832">
        <v>276863000543</v>
      </c>
      <c r="G832" t="s">
        <v>603</v>
      </c>
      <c r="H832">
        <v>276863000888</v>
      </c>
      <c r="I832" t="s">
        <v>2319</v>
      </c>
      <c r="J832" t="s">
        <v>21</v>
      </c>
      <c r="K832" t="s">
        <v>2320</v>
      </c>
      <c r="L832">
        <v>2157706</v>
      </c>
      <c r="M832" t="s">
        <v>31</v>
      </c>
    </row>
    <row r="833" spans="1:16" x14ac:dyDescent="0.25">
      <c r="A833" t="s">
        <v>16</v>
      </c>
      <c r="B833">
        <v>76</v>
      </c>
      <c r="C833" t="s">
        <v>17</v>
      </c>
      <c r="D833">
        <v>76863</v>
      </c>
      <c r="E833" t="s">
        <v>602</v>
      </c>
      <c r="F833">
        <v>276863000543</v>
      </c>
      <c r="G833" t="s">
        <v>603</v>
      </c>
      <c r="H833">
        <v>276863000063</v>
      </c>
      <c r="I833" t="s">
        <v>280</v>
      </c>
      <c r="J833" t="s">
        <v>21</v>
      </c>
      <c r="K833" t="s">
        <v>2321</v>
      </c>
      <c r="L833">
        <v>3214648310</v>
      </c>
      <c r="M833" t="s">
        <v>23</v>
      </c>
      <c r="N833" t="s">
        <v>35</v>
      </c>
      <c r="O833" t="s">
        <v>2322</v>
      </c>
      <c r="P833" t="s">
        <v>85</v>
      </c>
    </row>
    <row r="834" spans="1:16" x14ac:dyDescent="0.25">
      <c r="A834" t="s">
        <v>16</v>
      </c>
      <c r="B834">
        <v>76</v>
      </c>
      <c r="C834" t="s">
        <v>17</v>
      </c>
      <c r="D834">
        <v>76863</v>
      </c>
      <c r="E834" t="s">
        <v>602</v>
      </c>
      <c r="F834">
        <v>276863000543</v>
      </c>
      <c r="G834" t="s">
        <v>603</v>
      </c>
      <c r="H834">
        <v>276863000179</v>
      </c>
      <c r="I834" t="s">
        <v>2323</v>
      </c>
      <c r="J834" t="s">
        <v>21</v>
      </c>
      <c r="K834" t="s">
        <v>2324</v>
      </c>
      <c r="L834">
        <v>3214648310</v>
      </c>
      <c r="M834" t="s">
        <v>23</v>
      </c>
      <c r="N834" t="s">
        <v>24</v>
      </c>
      <c r="O834" t="s">
        <v>25</v>
      </c>
      <c r="P834" t="s">
        <v>26</v>
      </c>
    </row>
    <row r="835" spans="1:16" x14ac:dyDescent="0.25">
      <c r="A835" t="s">
        <v>16</v>
      </c>
      <c r="B835">
        <v>76</v>
      </c>
      <c r="C835" t="s">
        <v>17</v>
      </c>
      <c r="D835">
        <v>76863</v>
      </c>
      <c r="E835" t="s">
        <v>602</v>
      </c>
      <c r="F835">
        <v>176863000336</v>
      </c>
      <c r="G835" t="s">
        <v>608</v>
      </c>
      <c r="H835">
        <v>276863000071</v>
      </c>
      <c r="I835" t="s">
        <v>2325</v>
      </c>
      <c r="J835" t="s">
        <v>21</v>
      </c>
      <c r="K835" t="s">
        <v>2326</v>
      </c>
      <c r="L835">
        <v>3104627661</v>
      </c>
      <c r="M835" t="s">
        <v>23</v>
      </c>
      <c r="N835" t="s">
        <v>35</v>
      </c>
      <c r="O835" t="s">
        <v>25</v>
      </c>
      <c r="P835" t="s">
        <v>56</v>
      </c>
    </row>
    <row r="836" spans="1:16" x14ac:dyDescent="0.25">
      <c r="A836" t="s">
        <v>16</v>
      </c>
      <c r="B836">
        <v>76</v>
      </c>
      <c r="C836" t="s">
        <v>17</v>
      </c>
      <c r="D836">
        <v>76863</v>
      </c>
      <c r="E836" t="s">
        <v>602</v>
      </c>
      <c r="F836">
        <v>176863000336</v>
      </c>
      <c r="G836" t="s">
        <v>608</v>
      </c>
      <c r="H836">
        <v>276863000128</v>
      </c>
      <c r="I836" t="s">
        <v>2327</v>
      </c>
      <c r="J836" t="s">
        <v>21</v>
      </c>
      <c r="K836" t="s">
        <v>2328</v>
      </c>
      <c r="L836">
        <v>3104627661</v>
      </c>
      <c r="M836" t="s">
        <v>23</v>
      </c>
      <c r="N836" t="s">
        <v>35</v>
      </c>
      <c r="O836" t="s">
        <v>25</v>
      </c>
      <c r="P836" t="s">
        <v>56</v>
      </c>
    </row>
    <row r="837" spans="1:16" x14ac:dyDescent="0.25">
      <c r="A837" t="s">
        <v>16</v>
      </c>
      <c r="B837">
        <v>76</v>
      </c>
      <c r="C837" t="s">
        <v>17</v>
      </c>
      <c r="D837">
        <v>76863</v>
      </c>
      <c r="E837" t="s">
        <v>602</v>
      </c>
      <c r="F837">
        <v>176863000336</v>
      </c>
      <c r="G837" t="s">
        <v>608</v>
      </c>
      <c r="H837">
        <v>276863000802</v>
      </c>
      <c r="I837" t="s">
        <v>527</v>
      </c>
      <c r="J837" t="s">
        <v>21</v>
      </c>
      <c r="K837" t="s">
        <v>2329</v>
      </c>
      <c r="L837">
        <v>3104627661</v>
      </c>
      <c r="M837" t="s">
        <v>23</v>
      </c>
      <c r="N837" t="s">
        <v>24</v>
      </c>
      <c r="O837" t="s">
        <v>25</v>
      </c>
      <c r="P837" t="s">
        <v>26</v>
      </c>
    </row>
    <row r="838" spans="1:16" x14ac:dyDescent="0.25">
      <c r="A838" t="s">
        <v>16</v>
      </c>
      <c r="B838">
        <v>76</v>
      </c>
      <c r="C838" t="s">
        <v>17</v>
      </c>
      <c r="D838">
        <v>76869</v>
      </c>
      <c r="E838" t="s">
        <v>307</v>
      </c>
      <c r="F838">
        <v>276869000138</v>
      </c>
      <c r="G838" t="s">
        <v>2330</v>
      </c>
      <c r="H838">
        <v>276869000111</v>
      </c>
      <c r="I838" t="s">
        <v>2331</v>
      </c>
      <c r="J838" t="s">
        <v>21</v>
      </c>
      <c r="K838" t="s">
        <v>2332</v>
      </c>
      <c r="L838">
        <v>3206877472</v>
      </c>
      <c r="M838" t="s">
        <v>116</v>
      </c>
      <c r="N838" t="s">
        <v>35</v>
      </c>
      <c r="O838" t="s">
        <v>330</v>
      </c>
      <c r="P838" t="s">
        <v>1375</v>
      </c>
    </row>
    <row r="839" spans="1:16" x14ac:dyDescent="0.25">
      <c r="A839" t="s">
        <v>16</v>
      </c>
      <c r="B839">
        <v>76</v>
      </c>
      <c r="C839" t="s">
        <v>17</v>
      </c>
      <c r="D839">
        <v>76869</v>
      </c>
      <c r="E839" t="s">
        <v>307</v>
      </c>
      <c r="F839">
        <v>176869000028</v>
      </c>
      <c r="G839" t="s">
        <v>618</v>
      </c>
      <c r="H839">
        <v>276869000171</v>
      </c>
      <c r="I839" t="s">
        <v>2333</v>
      </c>
      <c r="J839" t="s">
        <v>21</v>
      </c>
      <c r="K839" t="s">
        <v>2334</v>
      </c>
      <c r="L839">
        <v>3175262833</v>
      </c>
      <c r="M839" t="s">
        <v>116</v>
      </c>
      <c r="N839" t="s">
        <v>35</v>
      </c>
      <c r="O839" t="s">
        <v>2335</v>
      </c>
      <c r="P839" t="s">
        <v>1482</v>
      </c>
    </row>
    <row r="840" spans="1:16" x14ac:dyDescent="0.25">
      <c r="A840" t="s">
        <v>16</v>
      </c>
      <c r="B840">
        <v>76</v>
      </c>
      <c r="C840" t="s">
        <v>17</v>
      </c>
      <c r="D840">
        <v>76890</v>
      </c>
      <c r="E840" t="s">
        <v>623</v>
      </c>
      <c r="F840">
        <v>376890000789</v>
      </c>
      <c r="G840" t="s">
        <v>2336</v>
      </c>
      <c r="H840">
        <v>376890000789</v>
      </c>
      <c r="I840" t="s">
        <v>2337</v>
      </c>
      <c r="J840" t="s">
        <v>40</v>
      </c>
      <c r="K840" t="s">
        <v>2338</v>
      </c>
      <c r="L840" t="s">
        <v>2339</v>
      </c>
      <c r="M840" t="s">
        <v>59</v>
      </c>
    </row>
    <row r="841" spans="1:16" x14ac:dyDescent="0.25">
      <c r="A841" t="s">
        <v>16</v>
      </c>
      <c r="B841">
        <v>76</v>
      </c>
      <c r="C841" t="s">
        <v>17</v>
      </c>
      <c r="D841">
        <v>76890</v>
      </c>
      <c r="E841" t="s">
        <v>623</v>
      </c>
      <c r="F841">
        <v>276890000091</v>
      </c>
      <c r="G841" t="s">
        <v>2340</v>
      </c>
      <c r="H841">
        <v>276890000199</v>
      </c>
      <c r="I841" t="s">
        <v>62</v>
      </c>
      <c r="J841" t="s">
        <v>21</v>
      </c>
      <c r="K841" t="s">
        <v>2341</v>
      </c>
      <c r="L841" t="s">
        <v>2342</v>
      </c>
      <c r="M841" t="s">
        <v>23</v>
      </c>
      <c r="N841" t="s">
        <v>24</v>
      </c>
      <c r="O841" t="s">
        <v>25</v>
      </c>
      <c r="P841" t="s">
        <v>26</v>
      </c>
    </row>
    <row r="842" spans="1:16" x14ac:dyDescent="0.25">
      <c r="A842" t="s">
        <v>16</v>
      </c>
      <c r="B842">
        <v>76</v>
      </c>
      <c r="C842" t="s">
        <v>17</v>
      </c>
      <c r="D842">
        <v>76890</v>
      </c>
      <c r="E842" t="s">
        <v>623</v>
      </c>
      <c r="F842">
        <v>276890000091</v>
      </c>
      <c r="G842" t="s">
        <v>2340</v>
      </c>
      <c r="H842">
        <v>276890000121</v>
      </c>
      <c r="I842" t="s">
        <v>282</v>
      </c>
      <c r="J842" t="s">
        <v>21</v>
      </c>
      <c r="K842" t="s">
        <v>2343</v>
      </c>
      <c r="L842" t="s">
        <v>2342</v>
      </c>
      <c r="M842" t="s">
        <v>23</v>
      </c>
      <c r="N842" t="s">
        <v>24</v>
      </c>
      <c r="O842" t="s">
        <v>25</v>
      </c>
      <c r="P842" t="s">
        <v>26</v>
      </c>
    </row>
    <row r="843" spans="1:16" x14ac:dyDescent="0.25">
      <c r="A843" t="s">
        <v>16</v>
      </c>
      <c r="B843">
        <v>76</v>
      </c>
      <c r="C843" t="s">
        <v>17</v>
      </c>
      <c r="D843">
        <v>76890</v>
      </c>
      <c r="E843" t="s">
        <v>623</v>
      </c>
      <c r="F843">
        <v>276890000091</v>
      </c>
      <c r="G843" t="s">
        <v>2340</v>
      </c>
      <c r="H843">
        <v>276890000083</v>
      </c>
      <c r="I843" t="s">
        <v>76</v>
      </c>
      <c r="J843" t="s">
        <v>21</v>
      </c>
      <c r="K843" t="s">
        <v>2344</v>
      </c>
      <c r="L843" t="s">
        <v>2342</v>
      </c>
      <c r="M843" t="s">
        <v>23</v>
      </c>
      <c r="N843" t="s">
        <v>24</v>
      </c>
      <c r="O843" t="s">
        <v>25</v>
      </c>
      <c r="P843" t="s">
        <v>26</v>
      </c>
    </row>
    <row r="844" spans="1:16" x14ac:dyDescent="0.25">
      <c r="A844" t="s">
        <v>16</v>
      </c>
      <c r="B844">
        <v>76</v>
      </c>
      <c r="C844" t="s">
        <v>17</v>
      </c>
      <c r="D844">
        <v>76890</v>
      </c>
      <c r="E844" t="s">
        <v>623</v>
      </c>
      <c r="F844">
        <v>276890000237</v>
      </c>
      <c r="G844" t="s">
        <v>624</v>
      </c>
      <c r="H844">
        <v>276890000105</v>
      </c>
      <c r="I844" t="s">
        <v>2333</v>
      </c>
      <c r="J844" t="s">
        <v>21</v>
      </c>
      <c r="K844" t="s">
        <v>2345</v>
      </c>
      <c r="L844">
        <v>3187070210</v>
      </c>
      <c r="M844" t="s">
        <v>23</v>
      </c>
      <c r="N844" t="s">
        <v>24</v>
      </c>
      <c r="O844" t="s">
        <v>93</v>
      </c>
      <c r="P844" t="s">
        <v>435</v>
      </c>
    </row>
    <row r="845" spans="1:16" x14ac:dyDescent="0.25">
      <c r="A845" t="s">
        <v>16</v>
      </c>
      <c r="B845">
        <v>76</v>
      </c>
      <c r="C845" t="s">
        <v>17</v>
      </c>
      <c r="D845">
        <v>76895</v>
      </c>
      <c r="E845" t="s">
        <v>627</v>
      </c>
      <c r="F845">
        <v>376895000744</v>
      </c>
      <c r="G845" t="s">
        <v>2346</v>
      </c>
      <c r="H845">
        <v>376895000744</v>
      </c>
      <c r="I845" t="s">
        <v>2347</v>
      </c>
      <c r="J845" t="s">
        <v>40</v>
      </c>
      <c r="K845" t="s">
        <v>2348</v>
      </c>
      <c r="L845">
        <v>2035879</v>
      </c>
      <c r="M845" t="s">
        <v>59</v>
      </c>
    </row>
    <row r="846" spans="1:16" x14ac:dyDescent="0.25">
      <c r="A846" t="s">
        <v>16</v>
      </c>
      <c r="B846">
        <v>76</v>
      </c>
      <c r="C846" t="s">
        <v>17</v>
      </c>
      <c r="D846">
        <v>76895</v>
      </c>
      <c r="E846" t="s">
        <v>627</v>
      </c>
      <c r="F846">
        <v>176895000265</v>
      </c>
      <c r="G846" t="s">
        <v>172</v>
      </c>
      <c r="H846">
        <v>176895000192</v>
      </c>
      <c r="I846" t="s">
        <v>2349</v>
      </c>
      <c r="J846" t="s">
        <v>40</v>
      </c>
      <c r="K846" t="s">
        <v>2350</v>
      </c>
      <c r="L846">
        <v>2206207</v>
      </c>
      <c r="M846" t="s">
        <v>23</v>
      </c>
      <c r="N846" t="s">
        <v>35</v>
      </c>
      <c r="O846" t="s">
        <v>89</v>
      </c>
      <c r="P846" t="s">
        <v>2351</v>
      </c>
    </row>
    <row r="847" spans="1:16" x14ac:dyDescent="0.25">
      <c r="A847" t="s">
        <v>16</v>
      </c>
      <c r="B847">
        <v>76</v>
      </c>
      <c r="C847" t="s">
        <v>17</v>
      </c>
      <c r="D847">
        <v>76895</v>
      </c>
      <c r="E847" t="s">
        <v>627</v>
      </c>
      <c r="F847">
        <v>176895000265</v>
      </c>
      <c r="G847" t="s">
        <v>172</v>
      </c>
      <c r="H847">
        <v>276895000138</v>
      </c>
      <c r="I847" t="s">
        <v>2352</v>
      </c>
      <c r="J847" t="s">
        <v>21</v>
      </c>
      <c r="K847" t="s">
        <v>2353</v>
      </c>
      <c r="M847" t="s">
        <v>23</v>
      </c>
      <c r="N847" t="s">
        <v>35</v>
      </c>
      <c r="O847" t="s">
        <v>2354</v>
      </c>
      <c r="P847" t="s">
        <v>85</v>
      </c>
    </row>
    <row r="848" spans="1:16" x14ac:dyDescent="0.25">
      <c r="A848" t="s">
        <v>16</v>
      </c>
      <c r="B848">
        <v>76</v>
      </c>
      <c r="C848" t="s">
        <v>17</v>
      </c>
      <c r="D848">
        <v>76895</v>
      </c>
      <c r="E848" t="s">
        <v>627</v>
      </c>
      <c r="F848">
        <v>176895000109</v>
      </c>
      <c r="G848" t="s">
        <v>642</v>
      </c>
      <c r="H848">
        <v>176895000478</v>
      </c>
      <c r="I848" t="s">
        <v>1527</v>
      </c>
      <c r="J848" t="s">
        <v>40</v>
      </c>
      <c r="K848" t="s">
        <v>2355</v>
      </c>
      <c r="L848">
        <v>2206103</v>
      </c>
      <c r="M848" t="s">
        <v>23</v>
      </c>
      <c r="N848" t="s">
        <v>24</v>
      </c>
      <c r="O848" t="s">
        <v>89</v>
      </c>
      <c r="P848" t="s">
        <v>100</v>
      </c>
    </row>
    <row r="849" spans="1:16" x14ac:dyDescent="0.25">
      <c r="A849" t="s">
        <v>646</v>
      </c>
      <c r="B849">
        <v>76</v>
      </c>
      <c r="C849" t="s">
        <v>17</v>
      </c>
      <c r="D849">
        <v>76001</v>
      </c>
      <c r="E849" t="s">
        <v>646</v>
      </c>
      <c r="F849">
        <v>376001038818</v>
      </c>
      <c r="G849" t="s">
        <v>2356</v>
      </c>
      <c r="H849">
        <v>376001038818</v>
      </c>
      <c r="I849" t="s">
        <v>2356</v>
      </c>
      <c r="J849" t="s">
        <v>40</v>
      </c>
      <c r="K849" t="s">
        <v>2357</v>
      </c>
      <c r="L849" t="s">
        <v>2358</v>
      </c>
      <c r="M849" t="s">
        <v>59</v>
      </c>
    </row>
    <row r="850" spans="1:16" x14ac:dyDescent="0.25">
      <c r="A850" t="s">
        <v>646</v>
      </c>
      <c r="B850">
        <v>76</v>
      </c>
      <c r="C850" t="s">
        <v>17</v>
      </c>
      <c r="D850">
        <v>76001</v>
      </c>
      <c r="E850" t="s">
        <v>646</v>
      </c>
      <c r="F850">
        <v>376001001957</v>
      </c>
      <c r="G850" t="s">
        <v>2359</v>
      </c>
      <c r="H850">
        <v>376001001957</v>
      </c>
      <c r="I850" t="s">
        <v>2359</v>
      </c>
      <c r="J850" t="s">
        <v>40</v>
      </c>
      <c r="K850" t="s">
        <v>2360</v>
      </c>
      <c r="L850">
        <v>6684973</v>
      </c>
      <c r="M850" t="s">
        <v>59</v>
      </c>
    </row>
    <row r="851" spans="1:16" x14ac:dyDescent="0.25">
      <c r="A851" t="s">
        <v>646</v>
      </c>
      <c r="B851">
        <v>76</v>
      </c>
      <c r="C851" t="s">
        <v>17</v>
      </c>
      <c r="D851">
        <v>76001</v>
      </c>
      <c r="E851" t="s">
        <v>646</v>
      </c>
      <c r="F851">
        <v>376001041706</v>
      </c>
      <c r="G851" t="s">
        <v>2361</v>
      </c>
      <c r="H851">
        <v>376001041706</v>
      </c>
      <c r="I851" t="s">
        <v>2361</v>
      </c>
      <c r="J851" t="s">
        <v>40</v>
      </c>
      <c r="K851" t="s">
        <v>2362</v>
      </c>
      <c r="L851">
        <v>6648502</v>
      </c>
      <c r="M851" t="s">
        <v>59</v>
      </c>
    </row>
    <row r="852" spans="1:16" x14ac:dyDescent="0.25">
      <c r="A852" t="s">
        <v>646</v>
      </c>
      <c r="B852">
        <v>76</v>
      </c>
      <c r="C852" t="s">
        <v>17</v>
      </c>
      <c r="D852">
        <v>76001</v>
      </c>
      <c r="E852" t="s">
        <v>646</v>
      </c>
      <c r="F852">
        <v>376001036963</v>
      </c>
      <c r="G852" t="s">
        <v>2363</v>
      </c>
      <c r="H852">
        <v>376001036963</v>
      </c>
      <c r="I852" t="s">
        <v>2363</v>
      </c>
      <c r="J852" t="s">
        <v>40</v>
      </c>
      <c r="K852" t="s">
        <v>2364</v>
      </c>
      <c r="L852" t="s">
        <v>2365</v>
      </c>
      <c r="M852" t="s">
        <v>59</v>
      </c>
    </row>
    <row r="853" spans="1:16" x14ac:dyDescent="0.25">
      <c r="A853" t="s">
        <v>646</v>
      </c>
      <c r="B853">
        <v>76</v>
      </c>
      <c r="C853" t="s">
        <v>17</v>
      </c>
      <c r="D853">
        <v>76001</v>
      </c>
      <c r="E853" t="s">
        <v>646</v>
      </c>
      <c r="F853">
        <v>376001041870</v>
      </c>
      <c r="G853" t="s">
        <v>2366</v>
      </c>
      <c r="H853">
        <v>376001041870</v>
      </c>
      <c r="I853" t="s">
        <v>2367</v>
      </c>
      <c r="J853" t="s">
        <v>40</v>
      </c>
      <c r="K853" t="s">
        <v>2368</v>
      </c>
      <c r="L853" t="s">
        <v>2369</v>
      </c>
      <c r="M853" t="s">
        <v>59</v>
      </c>
    </row>
    <row r="854" spans="1:16" x14ac:dyDescent="0.25">
      <c r="A854" t="s">
        <v>646</v>
      </c>
      <c r="B854">
        <v>76</v>
      </c>
      <c r="C854" t="s">
        <v>17</v>
      </c>
      <c r="D854">
        <v>76001</v>
      </c>
      <c r="E854" t="s">
        <v>646</v>
      </c>
      <c r="F854">
        <v>376001042645</v>
      </c>
      <c r="G854" t="s">
        <v>2370</v>
      </c>
      <c r="H854">
        <v>376001042645</v>
      </c>
      <c r="I854" t="s">
        <v>2370</v>
      </c>
      <c r="J854" t="s">
        <v>40</v>
      </c>
      <c r="K854" t="s">
        <v>2371</v>
      </c>
      <c r="L854">
        <v>6661217</v>
      </c>
      <c r="M854" t="s">
        <v>59</v>
      </c>
    </row>
    <row r="855" spans="1:16" x14ac:dyDescent="0.25">
      <c r="A855" t="s">
        <v>646</v>
      </c>
      <c r="B855">
        <v>76</v>
      </c>
      <c r="C855" t="s">
        <v>17</v>
      </c>
      <c r="D855">
        <v>76001</v>
      </c>
      <c r="E855" t="s">
        <v>646</v>
      </c>
      <c r="F855">
        <v>376001042530</v>
      </c>
      <c r="G855" t="s">
        <v>2372</v>
      </c>
      <c r="H855">
        <v>376001042530</v>
      </c>
      <c r="I855" t="s">
        <v>2373</v>
      </c>
      <c r="J855" t="s">
        <v>40</v>
      </c>
      <c r="K855" t="s">
        <v>2374</v>
      </c>
      <c r="L855" t="s">
        <v>2375</v>
      </c>
      <c r="M855" t="s">
        <v>59</v>
      </c>
    </row>
    <row r="856" spans="1:16" x14ac:dyDescent="0.25">
      <c r="A856" t="s">
        <v>646</v>
      </c>
      <c r="B856">
        <v>76</v>
      </c>
      <c r="C856" t="s">
        <v>17</v>
      </c>
      <c r="D856">
        <v>76001</v>
      </c>
      <c r="E856" t="s">
        <v>646</v>
      </c>
      <c r="F856">
        <v>376001003534</v>
      </c>
      <c r="G856" t="s">
        <v>2376</v>
      </c>
      <c r="H856">
        <v>376001003534</v>
      </c>
      <c r="I856" t="s">
        <v>2376</v>
      </c>
      <c r="J856" t="s">
        <v>40</v>
      </c>
      <c r="K856" t="s">
        <v>2377</v>
      </c>
      <c r="L856" t="s">
        <v>2378</v>
      </c>
      <c r="M856" t="s">
        <v>59</v>
      </c>
    </row>
    <row r="857" spans="1:16" x14ac:dyDescent="0.25">
      <c r="A857" t="s">
        <v>646</v>
      </c>
      <c r="B857">
        <v>76</v>
      </c>
      <c r="C857" t="s">
        <v>17</v>
      </c>
      <c r="D857">
        <v>76001</v>
      </c>
      <c r="E857" t="s">
        <v>646</v>
      </c>
      <c r="F857">
        <v>376001041444</v>
      </c>
      <c r="G857" t="s">
        <v>2379</v>
      </c>
      <c r="H857">
        <v>376001041444</v>
      </c>
      <c r="I857" t="s">
        <v>2379</v>
      </c>
      <c r="J857" t="s">
        <v>40</v>
      </c>
      <c r="K857" t="s">
        <v>2380</v>
      </c>
      <c r="L857" t="s">
        <v>2381</v>
      </c>
      <c r="M857" t="s">
        <v>23</v>
      </c>
      <c r="N857" t="s">
        <v>42</v>
      </c>
      <c r="O857" t="s">
        <v>178</v>
      </c>
      <c r="P857" t="s">
        <v>179</v>
      </c>
    </row>
    <row r="858" spans="1:16" x14ac:dyDescent="0.25">
      <c r="A858" t="s">
        <v>646</v>
      </c>
      <c r="B858">
        <v>76</v>
      </c>
      <c r="C858" t="s">
        <v>17</v>
      </c>
      <c r="D858">
        <v>76001</v>
      </c>
      <c r="E858" t="s">
        <v>646</v>
      </c>
      <c r="F858">
        <v>376001012509</v>
      </c>
      <c r="G858" t="s">
        <v>2382</v>
      </c>
      <c r="H858">
        <v>376001012509</v>
      </c>
      <c r="I858" t="s">
        <v>2383</v>
      </c>
      <c r="J858" t="s">
        <v>40</v>
      </c>
      <c r="K858" t="s">
        <v>2384</v>
      </c>
      <c r="L858">
        <v>3184358179</v>
      </c>
      <c r="M858" t="s">
        <v>23</v>
      </c>
      <c r="N858" t="s">
        <v>24</v>
      </c>
      <c r="O858" t="s">
        <v>89</v>
      </c>
      <c r="P858" t="s">
        <v>340</v>
      </c>
    </row>
    <row r="859" spans="1:16" x14ac:dyDescent="0.25">
      <c r="A859" t="s">
        <v>646</v>
      </c>
      <c r="B859">
        <v>76</v>
      </c>
      <c r="C859" t="s">
        <v>17</v>
      </c>
      <c r="D859">
        <v>76001</v>
      </c>
      <c r="E859" t="s">
        <v>646</v>
      </c>
      <c r="F859">
        <v>176001001818</v>
      </c>
      <c r="G859" t="s">
        <v>2385</v>
      </c>
      <c r="H859">
        <v>176001004906</v>
      </c>
      <c r="I859" t="s">
        <v>2386</v>
      </c>
      <c r="J859" t="s">
        <v>40</v>
      </c>
      <c r="K859" t="s">
        <v>2387</v>
      </c>
      <c r="L859">
        <v>8933097</v>
      </c>
      <c r="M859" t="s">
        <v>59</v>
      </c>
    </row>
    <row r="860" spans="1:16" x14ac:dyDescent="0.25">
      <c r="A860" t="s">
        <v>646</v>
      </c>
      <c r="B860">
        <v>76</v>
      </c>
      <c r="C860" t="s">
        <v>17</v>
      </c>
      <c r="D860">
        <v>76001</v>
      </c>
      <c r="E860" t="s">
        <v>646</v>
      </c>
      <c r="F860">
        <v>176001001818</v>
      </c>
      <c r="G860" t="s">
        <v>2385</v>
      </c>
      <c r="H860">
        <v>176001001818</v>
      </c>
      <c r="I860" t="s">
        <v>2388</v>
      </c>
      <c r="J860" t="s">
        <v>40</v>
      </c>
      <c r="K860" t="s">
        <v>2389</v>
      </c>
      <c r="L860">
        <v>3106713870</v>
      </c>
      <c r="M860" t="s">
        <v>23</v>
      </c>
      <c r="N860" t="s">
        <v>35</v>
      </c>
      <c r="O860" t="s">
        <v>2390</v>
      </c>
      <c r="P860" t="s">
        <v>216</v>
      </c>
    </row>
    <row r="861" spans="1:16" x14ac:dyDescent="0.25">
      <c r="A861" t="s">
        <v>646</v>
      </c>
      <c r="B861">
        <v>76</v>
      </c>
      <c r="C861" t="s">
        <v>17</v>
      </c>
      <c r="D861">
        <v>76001</v>
      </c>
      <c r="E861" t="s">
        <v>646</v>
      </c>
      <c r="F861">
        <v>176001002253</v>
      </c>
      <c r="G861" t="s">
        <v>2391</v>
      </c>
      <c r="H861">
        <v>176001005210</v>
      </c>
      <c r="I861" t="s">
        <v>2392</v>
      </c>
      <c r="J861" t="s">
        <v>40</v>
      </c>
      <c r="K861" t="s">
        <v>2393</v>
      </c>
      <c r="L861" t="s">
        <v>2394</v>
      </c>
      <c r="M861" t="s">
        <v>23</v>
      </c>
      <c r="N861" t="s">
        <v>24</v>
      </c>
      <c r="O861" t="s">
        <v>89</v>
      </c>
      <c r="P861" t="s">
        <v>340</v>
      </c>
    </row>
    <row r="862" spans="1:16" x14ac:dyDescent="0.25">
      <c r="A862" t="s">
        <v>646</v>
      </c>
      <c r="B862">
        <v>76</v>
      </c>
      <c r="C862" t="s">
        <v>17</v>
      </c>
      <c r="D862">
        <v>76001</v>
      </c>
      <c r="E862" t="s">
        <v>646</v>
      </c>
      <c r="F862">
        <v>376001036980</v>
      </c>
      <c r="G862" t="s">
        <v>2395</v>
      </c>
      <c r="H862">
        <v>376001036980</v>
      </c>
      <c r="I862" t="s">
        <v>2395</v>
      </c>
      <c r="J862" t="s">
        <v>40</v>
      </c>
      <c r="K862" t="s">
        <v>2396</v>
      </c>
      <c r="L862">
        <v>4493660</v>
      </c>
      <c r="M862" t="s">
        <v>59</v>
      </c>
    </row>
    <row r="863" spans="1:16" x14ac:dyDescent="0.25">
      <c r="A863" t="s">
        <v>646</v>
      </c>
      <c r="B863">
        <v>76</v>
      </c>
      <c r="C863" t="s">
        <v>17</v>
      </c>
      <c r="D863">
        <v>76001</v>
      </c>
      <c r="E863" t="s">
        <v>646</v>
      </c>
      <c r="F863">
        <v>176001005813</v>
      </c>
      <c r="G863" t="s">
        <v>691</v>
      </c>
      <c r="H863">
        <v>176001004108</v>
      </c>
      <c r="I863" t="s">
        <v>2397</v>
      </c>
      <c r="J863" t="s">
        <v>40</v>
      </c>
      <c r="K863" t="s">
        <v>2398</v>
      </c>
      <c r="L863" t="s">
        <v>694</v>
      </c>
      <c r="M863" t="s">
        <v>23</v>
      </c>
      <c r="N863" t="s">
        <v>24</v>
      </c>
      <c r="O863" t="s">
        <v>89</v>
      </c>
      <c r="P863" t="s">
        <v>526</v>
      </c>
    </row>
    <row r="864" spans="1:16" x14ac:dyDescent="0.25">
      <c r="A864" t="s">
        <v>646</v>
      </c>
      <c r="B864">
        <v>76</v>
      </c>
      <c r="C864" t="s">
        <v>17</v>
      </c>
      <c r="D864">
        <v>76001</v>
      </c>
      <c r="E864" t="s">
        <v>646</v>
      </c>
      <c r="F864">
        <v>176001001699</v>
      </c>
      <c r="G864" t="s">
        <v>2399</v>
      </c>
      <c r="H864">
        <v>176001027213</v>
      </c>
      <c r="I864" t="s">
        <v>2400</v>
      </c>
      <c r="J864" t="s">
        <v>40</v>
      </c>
      <c r="K864" t="s">
        <v>2401</v>
      </c>
      <c r="L864">
        <v>3206966514</v>
      </c>
      <c r="M864" t="s">
        <v>23</v>
      </c>
      <c r="N864" t="s">
        <v>129</v>
      </c>
      <c r="O864" t="s">
        <v>89</v>
      </c>
      <c r="P864" t="s">
        <v>2402</v>
      </c>
    </row>
    <row r="865" spans="1:16" x14ac:dyDescent="0.25">
      <c r="A865" t="s">
        <v>646</v>
      </c>
      <c r="B865">
        <v>76</v>
      </c>
      <c r="C865" t="s">
        <v>17</v>
      </c>
      <c r="D865">
        <v>76001</v>
      </c>
      <c r="E865" t="s">
        <v>646</v>
      </c>
      <c r="F865">
        <v>376001044001</v>
      </c>
      <c r="G865" t="s">
        <v>2403</v>
      </c>
      <c r="H865">
        <v>376001044001</v>
      </c>
      <c r="I865" t="s">
        <v>2404</v>
      </c>
      <c r="J865" t="s">
        <v>40</v>
      </c>
      <c r="K865" t="s">
        <v>2405</v>
      </c>
      <c r="L865">
        <v>3741387</v>
      </c>
      <c r="M865" t="s">
        <v>23</v>
      </c>
      <c r="N865" t="s">
        <v>199</v>
      </c>
      <c r="O865" t="s">
        <v>89</v>
      </c>
      <c r="P865">
        <f>-2-1</f>
        <v>-3</v>
      </c>
    </row>
    <row r="866" spans="1:16" x14ac:dyDescent="0.25">
      <c r="A866" t="s">
        <v>646</v>
      </c>
      <c r="B866">
        <v>76</v>
      </c>
      <c r="C866" t="s">
        <v>17</v>
      </c>
      <c r="D866">
        <v>76001</v>
      </c>
      <c r="E866" t="s">
        <v>646</v>
      </c>
      <c r="F866">
        <v>376001043234</v>
      </c>
      <c r="G866" t="s">
        <v>2406</v>
      </c>
      <c r="H866">
        <v>376001043234</v>
      </c>
      <c r="I866" t="s">
        <v>2407</v>
      </c>
      <c r="J866" t="s">
        <v>40</v>
      </c>
      <c r="K866" t="s">
        <v>2408</v>
      </c>
      <c r="L866" t="s">
        <v>2409</v>
      </c>
      <c r="M866" t="s">
        <v>116</v>
      </c>
      <c r="N866" t="s">
        <v>424</v>
      </c>
      <c r="O866" t="s">
        <v>178</v>
      </c>
      <c r="P866" t="s">
        <v>779</v>
      </c>
    </row>
    <row r="867" spans="1:16" x14ac:dyDescent="0.25">
      <c r="A867" t="s">
        <v>646</v>
      </c>
      <c r="B867">
        <v>76</v>
      </c>
      <c r="C867" t="s">
        <v>17</v>
      </c>
      <c r="D867">
        <v>76001</v>
      </c>
      <c r="E867" t="s">
        <v>646</v>
      </c>
      <c r="F867">
        <v>376001040881</v>
      </c>
      <c r="G867" t="s">
        <v>2410</v>
      </c>
      <c r="H867">
        <v>376001040881</v>
      </c>
      <c r="I867" t="s">
        <v>2410</v>
      </c>
      <c r="J867" t="s">
        <v>40</v>
      </c>
      <c r="K867" t="s">
        <v>2411</v>
      </c>
      <c r="L867" t="s">
        <v>2412</v>
      </c>
      <c r="M867" t="s">
        <v>23</v>
      </c>
      <c r="N867" t="s">
        <v>199</v>
      </c>
      <c r="O867" t="s">
        <v>89</v>
      </c>
      <c r="P867">
        <f>-2-1</f>
        <v>-3</v>
      </c>
    </row>
    <row r="868" spans="1:16" x14ac:dyDescent="0.25">
      <c r="A868" t="s">
        <v>646</v>
      </c>
      <c r="B868">
        <v>76</v>
      </c>
      <c r="C868" t="s">
        <v>17</v>
      </c>
      <c r="D868">
        <v>76001</v>
      </c>
      <c r="E868" t="s">
        <v>646</v>
      </c>
      <c r="F868">
        <v>376001033808</v>
      </c>
      <c r="G868" t="s">
        <v>2413</v>
      </c>
      <c r="H868">
        <v>376001033808</v>
      </c>
      <c r="I868" t="s">
        <v>2414</v>
      </c>
      <c r="J868" t="s">
        <v>40</v>
      </c>
      <c r="K868" t="s">
        <v>2415</v>
      </c>
      <c r="L868" t="s">
        <v>2416</v>
      </c>
      <c r="M868" t="s">
        <v>23</v>
      </c>
      <c r="N868" t="s">
        <v>35</v>
      </c>
      <c r="O868" t="s">
        <v>89</v>
      </c>
      <c r="P868" t="s">
        <v>345</v>
      </c>
    </row>
    <row r="869" spans="1:16" x14ac:dyDescent="0.25">
      <c r="A869" t="s">
        <v>646</v>
      </c>
      <c r="B869">
        <v>76</v>
      </c>
      <c r="C869" t="s">
        <v>17</v>
      </c>
      <c r="D869">
        <v>76001</v>
      </c>
      <c r="E869" t="s">
        <v>646</v>
      </c>
      <c r="F869">
        <v>376001008595</v>
      </c>
      <c r="G869" t="s">
        <v>2417</v>
      </c>
      <c r="H869">
        <v>376001008595</v>
      </c>
      <c r="I869" t="s">
        <v>2417</v>
      </c>
      <c r="J869" t="s">
        <v>40</v>
      </c>
      <c r="K869" t="s">
        <v>2418</v>
      </c>
      <c r="L869" t="s">
        <v>2419</v>
      </c>
      <c r="M869" t="s">
        <v>23</v>
      </c>
      <c r="N869" t="s">
        <v>35</v>
      </c>
      <c r="O869" t="s">
        <v>89</v>
      </c>
      <c r="P869" t="s">
        <v>345</v>
      </c>
    </row>
    <row r="870" spans="1:16" x14ac:dyDescent="0.25">
      <c r="A870" t="s">
        <v>646</v>
      </c>
      <c r="B870">
        <v>76</v>
      </c>
      <c r="C870" t="s">
        <v>17</v>
      </c>
      <c r="D870">
        <v>76001</v>
      </c>
      <c r="E870" t="s">
        <v>646</v>
      </c>
      <c r="F870">
        <v>376001029053</v>
      </c>
      <c r="G870" t="s">
        <v>2420</v>
      </c>
      <c r="H870">
        <v>376001029053</v>
      </c>
      <c r="I870" t="s">
        <v>2420</v>
      </c>
      <c r="J870" t="s">
        <v>40</v>
      </c>
      <c r="K870" t="s">
        <v>2421</v>
      </c>
      <c r="L870">
        <v>4291039</v>
      </c>
      <c r="M870" t="s">
        <v>59</v>
      </c>
    </row>
    <row r="871" spans="1:16" x14ac:dyDescent="0.25">
      <c r="A871" t="s">
        <v>646</v>
      </c>
      <c r="B871">
        <v>76</v>
      </c>
      <c r="C871" t="s">
        <v>17</v>
      </c>
      <c r="D871">
        <v>76001</v>
      </c>
      <c r="E871" t="s">
        <v>646</v>
      </c>
      <c r="F871">
        <v>376001041025</v>
      </c>
      <c r="G871" t="s">
        <v>2422</v>
      </c>
      <c r="H871">
        <v>376001041025</v>
      </c>
      <c r="I871" t="s">
        <v>2423</v>
      </c>
      <c r="J871" t="s">
        <v>40</v>
      </c>
      <c r="K871" t="s">
        <v>2424</v>
      </c>
      <c r="L871">
        <v>4396581</v>
      </c>
      <c r="M871" t="s">
        <v>59</v>
      </c>
    </row>
    <row r="872" spans="1:16" x14ac:dyDescent="0.25">
      <c r="A872" t="s">
        <v>646</v>
      </c>
      <c r="B872">
        <v>76</v>
      </c>
      <c r="C872" t="s">
        <v>17</v>
      </c>
      <c r="D872">
        <v>76001</v>
      </c>
      <c r="E872" t="s">
        <v>646</v>
      </c>
      <c r="F872">
        <v>376001012789</v>
      </c>
      <c r="G872" t="s">
        <v>2425</v>
      </c>
      <c r="H872">
        <v>376001012789</v>
      </c>
      <c r="I872" t="s">
        <v>2425</v>
      </c>
      <c r="J872" t="s">
        <v>40</v>
      </c>
      <c r="K872" t="s">
        <v>2426</v>
      </c>
      <c r="L872">
        <v>4495565</v>
      </c>
      <c r="M872" t="s">
        <v>23</v>
      </c>
      <c r="N872" t="s">
        <v>35</v>
      </c>
      <c r="O872" t="s">
        <v>89</v>
      </c>
      <c r="P872" t="s">
        <v>345</v>
      </c>
    </row>
    <row r="873" spans="1:16" x14ac:dyDescent="0.25">
      <c r="A873" t="s">
        <v>646</v>
      </c>
      <c r="B873">
        <v>76</v>
      </c>
      <c r="C873" t="s">
        <v>17</v>
      </c>
      <c r="D873">
        <v>76001</v>
      </c>
      <c r="E873" t="s">
        <v>646</v>
      </c>
      <c r="F873">
        <v>376001007866</v>
      </c>
      <c r="G873" t="s">
        <v>2427</v>
      </c>
      <c r="H873">
        <v>376001007866</v>
      </c>
      <c r="I873" t="s">
        <v>2428</v>
      </c>
      <c r="J873" t="s">
        <v>40</v>
      </c>
      <c r="K873" t="s">
        <v>2429</v>
      </c>
      <c r="L873">
        <v>4476442</v>
      </c>
      <c r="M873" t="s">
        <v>116</v>
      </c>
      <c r="N873" t="s">
        <v>24</v>
      </c>
      <c r="O873" t="s">
        <v>89</v>
      </c>
      <c r="P873" t="s">
        <v>340</v>
      </c>
    </row>
    <row r="874" spans="1:16" x14ac:dyDescent="0.25">
      <c r="A874" t="s">
        <v>646</v>
      </c>
      <c r="B874">
        <v>76</v>
      </c>
      <c r="C874" t="s">
        <v>17</v>
      </c>
      <c r="D874">
        <v>76001</v>
      </c>
      <c r="E874" t="s">
        <v>646</v>
      </c>
      <c r="F874">
        <v>376001036416</v>
      </c>
      <c r="G874" t="s">
        <v>2430</v>
      </c>
      <c r="H874">
        <v>376001036416</v>
      </c>
      <c r="I874" t="s">
        <v>2430</v>
      </c>
      <c r="J874" t="s">
        <v>40</v>
      </c>
      <c r="K874" t="s">
        <v>2431</v>
      </c>
      <c r="L874" t="s">
        <v>2432</v>
      </c>
      <c r="M874" t="s">
        <v>23</v>
      </c>
      <c r="N874" t="s">
        <v>35</v>
      </c>
      <c r="O874" t="s">
        <v>89</v>
      </c>
      <c r="P874" t="s">
        <v>345</v>
      </c>
    </row>
    <row r="875" spans="1:16" x14ac:dyDescent="0.25">
      <c r="A875" t="s">
        <v>646</v>
      </c>
      <c r="B875">
        <v>76</v>
      </c>
      <c r="C875" t="s">
        <v>17</v>
      </c>
      <c r="D875">
        <v>76001</v>
      </c>
      <c r="E875" t="s">
        <v>646</v>
      </c>
      <c r="F875">
        <v>376001032674</v>
      </c>
      <c r="G875" t="s">
        <v>2433</v>
      </c>
      <c r="H875">
        <v>376001032674</v>
      </c>
      <c r="I875" t="s">
        <v>2433</v>
      </c>
      <c r="J875" t="s">
        <v>40</v>
      </c>
      <c r="K875" t="s">
        <v>2434</v>
      </c>
      <c r="L875">
        <v>4491725</v>
      </c>
      <c r="M875" t="s">
        <v>23</v>
      </c>
      <c r="N875" t="s">
        <v>199</v>
      </c>
      <c r="O875" t="s">
        <v>89</v>
      </c>
      <c r="P875">
        <f>-2-1</f>
        <v>-3</v>
      </c>
    </row>
    <row r="876" spans="1:16" x14ac:dyDescent="0.25">
      <c r="A876" t="s">
        <v>646</v>
      </c>
      <c r="B876">
        <v>76</v>
      </c>
      <c r="C876" t="s">
        <v>17</v>
      </c>
      <c r="D876">
        <v>76001</v>
      </c>
      <c r="E876" t="s">
        <v>646</v>
      </c>
      <c r="F876">
        <v>376001033123</v>
      </c>
      <c r="G876" t="s">
        <v>2435</v>
      </c>
      <c r="H876">
        <v>376001033123</v>
      </c>
      <c r="I876" t="s">
        <v>2436</v>
      </c>
      <c r="J876" t="s">
        <v>40</v>
      </c>
      <c r="K876" t="s">
        <v>2437</v>
      </c>
      <c r="L876">
        <v>4306629</v>
      </c>
      <c r="M876" t="s">
        <v>116</v>
      </c>
      <c r="N876" t="s">
        <v>199</v>
      </c>
      <c r="O876" t="s">
        <v>89</v>
      </c>
      <c r="P876">
        <f>-2-1</f>
        <v>-3</v>
      </c>
    </row>
    <row r="877" spans="1:16" x14ac:dyDescent="0.25">
      <c r="A877" t="s">
        <v>646</v>
      </c>
      <c r="B877">
        <v>76</v>
      </c>
      <c r="C877" t="s">
        <v>17</v>
      </c>
      <c r="D877">
        <v>76001</v>
      </c>
      <c r="E877" t="s">
        <v>646</v>
      </c>
      <c r="F877">
        <v>376001028456</v>
      </c>
      <c r="G877" t="s">
        <v>2438</v>
      </c>
      <c r="H877">
        <v>376001028456</v>
      </c>
      <c r="I877" t="s">
        <v>2438</v>
      </c>
      <c r="J877" t="s">
        <v>40</v>
      </c>
      <c r="K877" t="s">
        <v>2439</v>
      </c>
      <c r="L877">
        <v>4449373</v>
      </c>
      <c r="M877" t="s">
        <v>59</v>
      </c>
    </row>
    <row r="878" spans="1:16" x14ac:dyDescent="0.25">
      <c r="A878" t="s">
        <v>646</v>
      </c>
      <c r="B878">
        <v>76</v>
      </c>
      <c r="C878" t="s">
        <v>17</v>
      </c>
      <c r="D878">
        <v>76001</v>
      </c>
      <c r="E878" t="s">
        <v>646</v>
      </c>
      <c r="F878">
        <v>376001028901</v>
      </c>
      <c r="G878" t="s">
        <v>2440</v>
      </c>
      <c r="H878">
        <v>376001028901</v>
      </c>
      <c r="I878" t="s">
        <v>2440</v>
      </c>
      <c r="J878" t="s">
        <v>40</v>
      </c>
      <c r="K878" t="s">
        <v>2441</v>
      </c>
      <c r="L878">
        <v>6805431</v>
      </c>
      <c r="M878" t="s">
        <v>23</v>
      </c>
      <c r="N878" t="s">
        <v>24</v>
      </c>
      <c r="O878" t="s">
        <v>89</v>
      </c>
      <c r="P878" t="s">
        <v>2442</v>
      </c>
    </row>
    <row r="879" spans="1:16" x14ac:dyDescent="0.25">
      <c r="A879" t="s">
        <v>646</v>
      </c>
      <c r="B879">
        <v>76</v>
      </c>
      <c r="C879" t="s">
        <v>17</v>
      </c>
      <c r="D879">
        <v>76001</v>
      </c>
      <c r="E879" t="s">
        <v>646</v>
      </c>
      <c r="F879">
        <v>376001029819</v>
      </c>
      <c r="G879" t="s">
        <v>2443</v>
      </c>
      <c r="H879">
        <v>376001029819</v>
      </c>
      <c r="I879" t="s">
        <v>2444</v>
      </c>
      <c r="J879" t="s">
        <v>40</v>
      </c>
      <c r="K879" t="s">
        <v>2445</v>
      </c>
      <c r="L879" t="s">
        <v>2446</v>
      </c>
      <c r="M879" t="s">
        <v>23</v>
      </c>
      <c r="N879" t="s">
        <v>24</v>
      </c>
      <c r="O879" t="s">
        <v>89</v>
      </c>
      <c r="P879" t="s">
        <v>340</v>
      </c>
    </row>
    <row r="880" spans="1:16" x14ac:dyDescent="0.25">
      <c r="A880" t="s">
        <v>646</v>
      </c>
      <c r="B880">
        <v>76</v>
      </c>
      <c r="C880" t="s">
        <v>17</v>
      </c>
      <c r="D880">
        <v>76001</v>
      </c>
      <c r="E880" t="s">
        <v>646</v>
      </c>
      <c r="F880">
        <v>376001021893</v>
      </c>
      <c r="G880" t="s">
        <v>2447</v>
      </c>
      <c r="H880">
        <v>376001021893</v>
      </c>
      <c r="I880" t="s">
        <v>2447</v>
      </c>
      <c r="J880" t="s">
        <v>40</v>
      </c>
      <c r="K880" t="s">
        <v>2448</v>
      </c>
      <c r="L880" t="s">
        <v>2449</v>
      </c>
      <c r="M880" t="s">
        <v>59</v>
      </c>
    </row>
    <row r="881" spans="1:16" x14ac:dyDescent="0.25">
      <c r="A881" t="s">
        <v>646</v>
      </c>
      <c r="B881">
        <v>76</v>
      </c>
      <c r="C881" t="s">
        <v>17</v>
      </c>
      <c r="D881">
        <v>76001</v>
      </c>
      <c r="E881" t="s">
        <v>646</v>
      </c>
      <c r="F881">
        <v>376001038524</v>
      </c>
      <c r="G881" t="s">
        <v>2450</v>
      </c>
      <c r="H881">
        <v>376001038524</v>
      </c>
      <c r="I881" t="s">
        <v>2450</v>
      </c>
      <c r="J881" t="s">
        <v>40</v>
      </c>
      <c r="K881" t="s">
        <v>2451</v>
      </c>
      <c r="L881" t="s">
        <v>2452</v>
      </c>
      <c r="M881" t="s">
        <v>23</v>
      </c>
      <c r="N881" t="s">
        <v>24</v>
      </c>
      <c r="O881" t="s">
        <v>89</v>
      </c>
      <c r="P881" t="s">
        <v>340</v>
      </c>
    </row>
    <row r="882" spans="1:16" x14ac:dyDescent="0.25">
      <c r="A882" t="s">
        <v>646</v>
      </c>
      <c r="B882">
        <v>76</v>
      </c>
      <c r="C882" t="s">
        <v>17</v>
      </c>
      <c r="D882">
        <v>76001</v>
      </c>
      <c r="E882" t="s">
        <v>646</v>
      </c>
      <c r="F882">
        <v>376001008625</v>
      </c>
      <c r="G882" t="s">
        <v>2453</v>
      </c>
      <c r="H882">
        <v>376001008625</v>
      </c>
      <c r="I882" t="s">
        <v>2453</v>
      </c>
      <c r="J882" t="s">
        <v>40</v>
      </c>
      <c r="K882" t="s">
        <v>2454</v>
      </c>
      <c r="L882" t="s">
        <v>2455</v>
      </c>
      <c r="M882" t="s">
        <v>23</v>
      </c>
      <c r="N882" t="s">
        <v>35</v>
      </c>
      <c r="O882" t="s">
        <v>89</v>
      </c>
      <c r="P882" t="s">
        <v>345</v>
      </c>
    </row>
    <row r="883" spans="1:16" x14ac:dyDescent="0.25">
      <c r="A883" t="s">
        <v>646</v>
      </c>
      <c r="B883">
        <v>76</v>
      </c>
      <c r="C883" t="s">
        <v>17</v>
      </c>
      <c r="D883">
        <v>76001</v>
      </c>
      <c r="E883" t="s">
        <v>646</v>
      </c>
      <c r="F883">
        <v>176001007875</v>
      </c>
      <c r="G883" t="s">
        <v>754</v>
      </c>
      <c r="H883">
        <v>176001015991</v>
      </c>
      <c r="I883" t="s">
        <v>2456</v>
      </c>
      <c r="J883" t="s">
        <v>40</v>
      </c>
      <c r="K883" t="s">
        <v>2457</v>
      </c>
      <c r="L883">
        <v>3165402335</v>
      </c>
      <c r="M883" t="s">
        <v>23</v>
      </c>
      <c r="N883" t="s">
        <v>129</v>
      </c>
      <c r="O883" t="s">
        <v>305</v>
      </c>
      <c r="P883" t="s">
        <v>2458</v>
      </c>
    </row>
    <row r="884" spans="1:16" x14ac:dyDescent="0.25">
      <c r="A884" t="s">
        <v>646</v>
      </c>
      <c r="B884">
        <v>76</v>
      </c>
      <c r="C884" t="s">
        <v>17</v>
      </c>
      <c r="D884">
        <v>76001</v>
      </c>
      <c r="E884" t="s">
        <v>646</v>
      </c>
      <c r="F884">
        <v>376001032593</v>
      </c>
      <c r="G884" t="s">
        <v>2459</v>
      </c>
      <c r="H884">
        <v>376001032593</v>
      </c>
      <c r="I884" t="s">
        <v>2460</v>
      </c>
      <c r="J884" t="s">
        <v>40</v>
      </c>
      <c r="K884" t="s">
        <v>2461</v>
      </c>
      <c r="L884" t="s">
        <v>2462</v>
      </c>
      <c r="M884" t="s">
        <v>59</v>
      </c>
    </row>
    <row r="885" spans="1:16" x14ac:dyDescent="0.25">
      <c r="A885" t="s">
        <v>646</v>
      </c>
      <c r="B885">
        <v>76</v>
      </c>
      <c r="C885" t="s">
        <v>17</v>
      </c>
      <c r="D885">
        <v>76001</v>
      </c>
      <c r="E885" t="s">
        <v>646</v>
      </c>
      <c r="F885">
        <v>376001015681</v>
      </c>
      <c r="G885" t="s">
        <v>2463</v>
      </c>
      <c r="H885">
        <v>376001015681</v>
      </c>
      <c r="I885" t="s">
        <v>2463</v>
      </c>
      <c r="J885" t="s">
        <v>40</v>
      </c>
      <c r="K885" t="s">
        <v>2464</v>
      </c>
      <c r="L885">
        <v>6621914</v>
      </c>
      <c r="M885" t="s">
        <v>59</v>
      </c>
    </row>
    <row r="886" spans="1:16" x14ac:dyDescent="0.25">
      <c r="A886" t="s">
        <v>646</v>
      </c>
      <c r="B886">
        <v>76</v>
      </c>
      <c r="C886" t="s">
        <v>17</v>
      </c>
      <c r="D886">
        <v>76001</v>
      </c>
      <c r="E886" t="s">
        <v>646</v>
      </c>
      <c r="F886">
        <v>376001012380</v>
      </c>
      <c r="G886" t="s">
        <v>2465</v>
      </c>
      <c r="H886">
        <v>376001012380</v>
      </c>
      <c r="I886" t="s">
        <v>2465</v>
      </c>
      <c r="J886" t="s">
        <v>40</v>
      </c>
      <c r="K886" t="s">
        <v>2466</v>
      </c>
      <c r="L886">
        <v>6638265</v>
      </c>
      <c r="M886" t="s">
        <v>59</v>
      </c>
    </row>
    <row r="887" spans="1:16" x14ac:dyDescent="0.25">
      <c r="A887" t="s">
        <v>646</v>
      </c>
      <c r="B887">
        <v>76</v>
      </c>
      <c r="C887" t="s">
        <v>17</v>
      </c>
      <c r="D887">
        <v>76001</v>
      </c>
      <c r="E887" t="s">
        <v>646</v>
      </c>
      <c r="F887">
        <v>376001022326</v>
      </c>
      <c r="G887" t="s">
        <v>2467</v>
      </c>
      <c r="H887">
        <v>376001022326</v>
      </c>
      <c r="I887" t="s">
        <v>2467</v>
      </c>
      <c r="J887" t="s">
        <v>40</v>
      </c>
      <c r="K887" t="s">
        <v>2468</v>
      </c>
      <c r="L887">
        <v>3006716742</v>
      </c>
      <c r="M887" t="s">
        <v>23</v>
      </c>
      <c r="N887" t="s">
        <v>199</v>
      </c>
      <c r="O887" t="s">
        <v>89</v>
      </c>
      <c r="P887">
        <f>-2-1</f>
        <v>-3</v>
      </c>
    </row>
    <row r="888" spans="1:16" x14ac:dyDescent="0.25">
      <c r="A888" t="s">
        <v>646</v>
      </c>
      <c r="B888">
        <v>76</v>
      </c>
      <c r="C888" t="s">
        <v>17</v>
      </c>
      <c r="D888">
        <v>76001</v>
      </c>
      <c r="E888" t="s">
        <v>646</v>
      </c>
      <c r="F888">
        <v>176001005970</v>
      </c>
      <c r="G888" t="s">
        <v>2469</v>
      </c>
      <c r="H888">
        <v>176001004302</v>
      </c>
      <c r="I888" t="s">
        <v>2470</v>
      </c>
      <c r="J888" t="s">
        <v>40</v>
      </c>
      <c r="K888" t="s">
        <v>2471</v>
      </c>
      <c r="L888" t="s">
        <v>2472</v>
      </c>
      <c r="M888" t="s">
        <v>23</v>
      </c>
      <c r="N888" t="s">
        <v>24</v>
      </c>
      <c r="O888" t="s">
        <v>89</v>
      </c>
      <c r="P888" t="s">
        <v>26</v>
      </c>
    </row>
    <row r="889" spans="1:16" x14ac:dyDescent="0.25">
      <c r="A889" t="s">
        <v>646</v>
      </c>
      <c r="B889">
        <v>76</v>
      </c>
      <c r="C889" t="s">
        <v>17</v>
      </c>
      <c r="D889">
        <v>76001</v>
      </c>
      <c r="E889" t="s">
        <v>646</v>
      </c>
      <c r="F889">
        <v>176001008723</v>
      </c>
      <c r="G889" t="s">
        <v>786</v>
      </c>
      <c r="H889">
        <v>176001007093</v>
      </c>
      <c r="I889" t="s">
        <v>2473</v>
      </c>
      <c r="J889" t="s">
        <v>40</v>
      </c>
      <c r="K889" t="s">
        <v>2474</v>
      </c>
      <c r="L889">
        <v>3122022309</v>
      </c>
      <c r="M889" t="s">
        <v>23</v>
      </c>
      <c r="N889" t="s">
        <v>24</v>
      </c>
      <c r="O889" t="s">
        <v>97</v>
      </c>
      <c r="P889" t="s">
        <v>2475</v>
      </c>
    </row>
    <row r="890" spans="1:16" x14ac:dyDescent="0.25">
      <c r="A890" t="s">
        <v>646</v>
      </c>
      <c r="B890">
        <v>76</v>
      </c>
      <c r="C890" t="s">
        <v>17</v>
      </c>
      <c r="D890">
        <v>76001</v>
      </c>
      <c r="E890" t="s">
        <v>646</v>
      </c>
      <c r="F890">
        <v>176001040101</v>
      </c>
      <c r="G890" t="s">
        <v>2476</v>
      </c>
      <c r="H890">
        <v>176001003942</v>
      </c>
      <c r="I890" t="s">
        <v>2477</v>
      </c>
      <c r="J890" t="s">
        <v>40</v>
      </c>
      <c r="K890" t="s">
        <v>2478</v>
      </c>
      <c r="L890">
        <v>3117708939</v>
      </c>
      <c r="M890" t="s">
        <v>23</v>
      </c>
      <c r="N890" t="s">
        <v>35</v>
      </c>
      <c r="O890" t="s">
        <v>2479</v>
      </c>
      <c r="P890" t="s">
        <v>113</v>
      </c>
    </row>
    <row r="891" spans="1:16" x14ac:dyDescent="0.25">
      <c r="A891" t="s">
        <v>646</v>
      </c>
      <c r="B891">
        <v>76</v>
      </c>
      <c r="C891" t="s">
        <v>17</v>
      </c>
      <c r="D891">
        <v>76001</v>
      </c>
      <c r="E891" t="s">
        <v>646</v>
      </c>
      <c r="F891">
        <v>176001040101</v>
      </c>
      <c r="G891" t="s">
        <v>2476</v>
      </c>
      <c r="H891">
        <v>176001007336</v>
      </c>
      <c r="I891" t="s">
        <v>2480</v>
      </c>
      <c r="J891" t="s">
        <v>40</v>
      </c>
      <c r="K891" t="s">
        <v>2481</v>
      </c>
      <c r="L891">
        <v>3117708939</v>
      </c>
      <c r="M891" t="s">
        <v>23</v>
      </c>
      <c r="N891" t="s">
        <v>35</v>
      </c>
      <c r="O891" t="s">
        <v>2482</v>
      </c>
      <c r="P891" t="s">
        <v>989</v>
      </c>
    </row>
    <row r="892" spans="1:16" x14ac:dyDescent="0.25">
      <c r="A892" t="s">
        <v>646</v>
      </c>
      <c r="B892">
        <v>76</v>
      </c>
      <c r="C892" t="s">
        <v>17</v>
      </c>
      <c r="D892">
        <v>76001</v>
      </c>
      <c r="E892" t="s">
        <v>646</v>
      </c>
      <c r="F892">
        <v>376001043463</v>
      </c>
      <c r="G892" t="s">
        <v>2483</v>
      </c>
      <c r="H892">
        <v>376001043463</v>
      </c>
      <c r="I892" t="s">
        <v>2484</v>
      </c>
      <c r="J892" t="s">
        <v>40</v>
      </c>
      <c r="K892" t="s">
        <v>2485</v>
      </c>
      <c r="L892">
        <v>3187126126</v>
      </c>
      <c r="M892" t="s">
        <v>23</v>
      </c>
      <c r="N892" t="s">
        <v>42</v>
      </c>
      <c r="O892" t="s">
        <v>178</v>
      </c>
      <c r="P892" t="s">
        <v>179</v>
      </c>
    </row>
    <row r="893" spans="1:16" x14ac:dyDescent="0.25">
      <c r="A893" t="s">
        <v>646</v>
      </c>
      <c r="B893">
        <v>76</v>
      </c>
      <c r="C893" t="s">
        <v>17</v>
      </c>
      <c r="D893">
        <v>76001</v>
      </c>
      <c r="E893" t="s">
        <v>646</v>
      </c>
      <c r="F893">
        <v>376001014013</v>
      </c>
      <c r="G893" t="s">
        <v>2486</v>
      </c>
      <c r="H893">
        <v>376001014013</v>
      </c>
      <c r="I893" t="s">
        <v>2486</v>
      </c>
      <c r="J893" t="s">
        <v>40</v>
      </c>
      <c r="K893" t="s">
        <v>2487</v>
      </c>
      <c r="L893">
        <v>4410052</v>
      </c>
      <c r="M893" t="s">
        <v>59</v>
      </c>
    </row>
    <row r="894" spans="1:16" x14ac:dyDescent="0.25">
      <c r="A894" t="s">
        <v>646</v>
      </c>
      <c r="B894">
        <v>76</v>
      </c>
      <c r="C894" t="s">
        <v>17</v>
      </c>
      <c r="D894">
        <v>76001</v>
      </c>
      <c r="E894" t="s">
        <v>646</v>
      </c>
      <c r="F894">
        <v>376001036041</v>
      </c>
      <c r="G894" t="s">
        <v>2488</v>
      </c>
      <c r="H894">
        <v>376001036041</v>
      </c>
      <c r="I894" t="s">
        <v>2488</v>
      </c>
      <c r="J894" t="s">
        <v>40</v>
      </c>
      <c r="K894" t="s">
        <v>2489</v>
      </c>
      <c r="L894" t="s">
        <v>2490</v>
      </c>
      <c r="M894" t="s">
        <v>59</v>
      </c>
    </row>
    <row r="895" spans="1:16" x14ac:dyDescent="0.25">
      <c r="A895" t="s">
        <v>646</v>
      </c>
      <c r="B895">
        <v>76</v>
      </c>
      <c r="C895" t="s">
        <v>17</v>
      </c>
      <c r="D895">
        <v>76001</v>
      </c>
      <c r="E895" t="s">
        <v>646</v>
      </c>
      <c r="F895">
        <v>376001033867</v>
      </c>
      <c r="G895" t="s">
        <v>2491</v>
      </c>
      <c r="H895">
        <v>376001033867</v>
      </c>
      <c r="I895" t="s">
        <v>2491</v>
      </c>
      <c r="J895" t="s">
        <v>40</v>
      </c>
      <c r="K895" t="s">
        <v>2492</v>
      </c>
      <c r="L895" t="s">
        <v>2493</v>
      </c>
      <c r="M895" t="s">
        <v>23</v>
      </c>
      <c r="N895" t="s">
        <v>24</v>
      </c>
      <c r="O895" t="s">
        <v>89</v>
      </c>
      <c r="P895" t="s">
        <v>340</v>
      </c>
    </row>
    <row r="896" spans="1:16" x14ac:dyDescent="0.25">
      <c r="A896" t="s">
        <v>646</v>
      </c>
      <c r="B896">
        <v>76</v>
      </c>
      <c r="C896" t="s">
        <v>17</v>
      </c>
      <c r="D896">
        <v>76001</v>
      </c>
      <c r="E896" t="s">
        <v>646</v>
      </c>
      <c r="F896">
        <v>376001029746</v>
      </c>
      <c r="G896" t="s">
        <v>2494</v>
      </c>
      <c r="H896">
        <v>376001029746</v>
      </c>
      <c r="I896" t="s">
        <v>2494</v>
      </c>
      <c r="J896" t="s">
        <v>40</v>
      </c>
      <c r="K896" t="s">
        <v>2485</v>
      </c>
      <c r="L896">
        <v>3187126126</v>
      </c>
      <c r="M896" t="s">
        <v>23</v>
      </c>
      <c r="N896" t="s">
        <v>35</v>
      </c>
      <c r="O896" t="s">
        <v>89</v>
      </c>
      <c r="P896" t="s">
        <v>345</v>
      </c>
    </row>
    <row r="897" spans="1:16" x14ac:dyDescent="0.25">
      <c r="A897" t="s">
        <v>646</v>
      </c>
      <c r="B897">
        <v>76</v>
      </c>
      <c r="C897" t="s">
        <v>17</v>
      </c>
      <c r="D897">
        <v>76001</v>
      </c>
      <c r="E897" t="s">
        <v>646</v>
      </c>
      <c r="F897">
        <v>176001001681</v>
      </c>
      <c r="G897" t="s">
        <v>2495</v>
      </c>
      <c r="H897">
        <v>176001004191</v>
      </c>
      <c r="I897" t="s">
        <v>2496</v>
      </c>
      <c r="J897" t="s">
        <v>40</v>
      </c>
      <c r="K897" t="s">
        <v>2497</v>
      </c>
      <c r="L897">
        <v>4489868</v>
      </c>
      <c r="M897" t="s">
        <v>23</v>
      </c>
      <c r="N897" t="s">
        <v>35</v>
      </c>
      <c r="O897" t="s">
        <v>97</v>
      </c>
      <c r="P897" t="s">
        <v>175</v>
      </c>
    </row>
    <row r="898" spans="1:16" x14ac:dyDescent="0.25">
      <c r="A898" t="s">
        <v>646</v>
      </c>
      <c r="B898">
        <v>76</v>
      </c>
      <c r="C898" t="s">
        <v>17</v>
      </c>
      <c r="D898">
        <v>76001</v>
      </c>
      <c r="E898" t="s">
        <v>646</v>
      </c>
      <c r="F898">
        <v>176001022360</v>
      </c>
      <c r="G898" t="s">
        <v>2498</v>
      </c>
      <c r="H898">
        <v>176001022360</v>
      </c>
      <c r="I898" t="s">
        <v>2499</v>
      </c>
      <c r="J898" t="s">
        <v>40</v>
      </c>
      <c r="K898" t="s">
        <v>2500</v>
      </c>
      <c r="L898">
        <v>3028002320</v>
      </c>
      <c r="M898" t="s">
        <v>23</v>
      </c>
      <c r="N898" t="s">
        <v>42</v>
      </c>
      <c r="O898" t="s">
        <v>97</v>
      </c>
      <c r="P898" t="s">
        <v>2501</v>
      </c>
    </row>
    <row r="899" spans="1:16" x14ac:dyDescent="0.25">
      <c r="A899" t="s">
        <v>646</v>
      </c>
      <c r="B899">
        <v>76</v>
      </c>
      <c r="C899" t="s">
        <v>17</v>
      </c>
      <c r="D899">
        <v>76001</v>
      </c>
      <c r="E899" t="s">
        <v>646</v>
      </c>
      <c r="F899">
        <v>376001008790</v>
      </c>
      <c r="G899" t="s">
        <v>2502</v>
      </c>
      <c r="H899">
        <v>376001008790</v>
      </c>
      <c r="I899" t="s">
        <v>2502</v>
      </c>
      <c r="J899" t="s">
        <v>40</v>
      </c>
      <c r="K899" t="s">
        <v>2503</v>
      </c>
      <c r="L899" t="s">
        <v>2504</v>
      </c>
      <c r="M899" t="s">
        <v>59</v>
      </c>
    </row>
    <row r="900" spans="1:16" x14ac:dyDescent="0.25">
      <c r="A900" t="s">
        <v>646</v>
      </c>
      <c r="B900">
        <v>76</v>
      </c>
      <c r="C900" t="s">
        <v>17</v>
      </c>
      <c r="D900">
        <v>76001</v>
      </c>
      <c r="E900" t="s">
        <v>646</v>
      </c>
      <c r="F900">
        <v>376001042041</v>
      </c>
      <c r="G900" t="s">
        <v>2505</v>
      </c>
      <c r="H900">
        <v>376001042041</v>
      </c>
      <c r="I900" t="s">
        <v>2505</v>
      </c>
      <c r="J900" t="s">
        <v>40</v>
      </c>
      <c r="K900" t="s">
        <v>2506</v>
      </c>
      <c r="L900">
        <v>8818284</v>
      </c>
      <c r="M900" t="s">
        <v>59</v>
      </c>
    </row>
    <row r="901" spans="1:16" x14ac:dyDescent="0.25">
      <c r="A901" t="s">
        <v>646</v>
      </c>
      <c r="B901">
        <v>76</v>
      </c>
      <c r="C901" t="s">
        <v>17</v>
      </c>
      <c r="D901">
        <v>76001</v>
      </c>
      <c r="E901" t="s">
        <v>646</v>
      </c>
      <c r="F901">
        <v>376001041571</v>
      </c>
      <c r="G901" t="s">
        <v>2507</v>
      </c>
      <c r="H901">
        <v>376001041571</v>
      </c>
      <c r="I901" t="s">
        <v>2507</v>
      </c>
      <c r="J901" t="s">
        <v>40</v>
      </c>
      <c r="K901" t="s">
        <v>2508</v>
      </c>
      <c r="L901" t="s">
        <v>2509</v>
      </c>
      <c r="M901" t="s">
        <v>59</v>
      </c>
    </row>
    <row r="902" spans="1:16" x14ac:dyDescent="0.25">
      <c r="A902" t="s">
        <v>646</v>
      </c>
      <c r="B902">
        <v>76</v>
      </c>
      <c r="C902" t="s">
        <v>17</v>
      </c>
      <c r="D902">
        <v>76001</v>
      </c>
      <c r="E902" t="s">
        <v>646</v>
      </c>
      <c r="F902">
        <v>176001005368</v>
      </c>
      <c r="G902" t="s">
        <v>2510</v>
      </c>
      <c r="H902">
        <v>176001005414</v>
      </c>
      <c r="I902" t="s">
        <v>2267</v>
      </c>
      <c r="J902" t="s">
        <v>40</v>
      </c>
      <c r="K902" t="s">
        <v>2511</v>
      </c>
      <c r="L902">
        <v>3116026836</v>
      </c>
      <c r="M902" t="s">
        <v>23</v>
      </c>
      <c r="N902" t="s">
        <v>35</v>
      </c>
      <c r="O902" t="s">
        <v>2512</v>
      </c>
      <c r="P902" t="s">
        <v>2513</v>
      </c>
    </row>
    <row r="903" spans="1:16" x14ac:dyDescent="0.25">
      <c r="A903" t="s">
        <v>646</v>
      </c>
      <c r="B903">
        <v>76</v>
      </c>
      <c r="C903" t="s">
        <v>17</v>
      </c>
      <c r="D903">
        <v>76001</v>
      </c>
      <c r="E903" t="s">
        <v>646</v>
      </c>
      <c r="F903">
        <v>376001027841</v>
      </c>
      <c r="G903" t="s">
        <v>2514</v>
      </c>
      <c r="H903">
        <v>376001027841</v>
      </c>
      <c r="I903" t="s">
        <v>2514</v>
      </c>
      <c r="J903" t="s">
        <v>40</v>
      </c>
      <c r="K903" t="s">
        <v>2515</v>
      </c>
      <c r="L903">
        <v>3356220</v>
      </c>
      <c r="M903" t="s">
        <v>59</v>
      </c>
    </row>
    <row r="904" spans="1:16" x14ac:dyDescent="0.25">
      <c r="A904" t="s">
        <v>646</v>
      </c>
      <c r="B904">
        <v>76</v>
      </c>
      <c r="C904" t="s">
        <v>17</v>
      </c>
      <c r="D904">
        <v>76001</v>
      </c>
      <c r="E904" t="s">
        <v>646</v>
      </c>
      <c r="F904">
        <v>376001020617</v>
      </c>
      <c r="G904" t="s">
        <v>2516</v>
      </c>
      <c r="H904">
        <v>376001020617</v>
      </c>
      <c r="I904" t="s">
        <v>2516</v>
      </c>
      <c r="J904" t="s">
        <v>40</v>
      </c>
      <c r="K904" t="s">
        <v>2517</v>
      </c>
      <c r="L904" t="s">
        <v>2518</v>
      </c>
      <c r="M904" t="s">
        <v>23</v>
      </c>
      <c r="N904" t="s">
        <v>35</v>
      </c>
      <c r="O904" t="s">
        <v>89</v>
      </c>
      <c r="P904" t="s">
        <v>2519</v>
      </c>
    </row>
    <row r="905" spans="1:16" x14ac:dyDescent="0.25">
      <c r="A905" t="s">
        <v>646</v>
      </c>
      <c r="B905">
        <v>76</v>
      </c>
      <c r="C905" t="s">
        <v>17</v>
      </c>
      <c r="D905">
        <v>76001</v>
      </c>
      <c r="E905" t="s">
        <v>646</v>
      </c>
      <c r="F905">
        <v>376001040990</v>
      </c>
      <c r="G905" t="s">
        <v>2520</v>
      </c>
      <c r="H905">
        <v>376001040990</v>
      </c>
      <c r="I905" t="s">
        <v>2520</v>
      </c>
      <c r="J905" t="s">
        <v>40</v>
      </c>
      <c r="K905" t="s">
        <v>2521</v>
      </c>
      <c r="L905">
        <v>3351100</v>
      </c>
      <c r="M905" t="s">
        <v>59</v>
      </c>
    </row>
    <row r="906" spans="1:16" x14ac:dyDescent="0.25">
      <c r="A906" t="s">
        <v>646</v>
      </c>
      <c r="B906">
        <v>76</v>
      </c>
      <c r="C906" t="s">
        <v>17</v>
      </c>
      <c r="D906">
        <v>76001</v>
      </c>
      <c r="E906" t="s">
        <v>646</v>
      </c>
      <c r="F906">
        <v>376001031988</v>
      </c>
      <c r="G906" t="s">
        <v>2522</v>
      </c>
      <c r="H906">
        <v>376001031988</v>
      </c>
      <c r="I906" t="s">
        <v>2522</v>
      </c>
      <c r="J906" t="s">
        <v>40</v>
      </c>
      <c r="K906" t="s">
        <v>2523</v>
      </c>
      <c r="L906">
        <v>3252678</v>
      </c>
      <c r="M906" t="s">
        <v>59</v>
      </c>
    </row>
    <row r="907" spans="1:16" x14ac:dyDescent="0.25">
      <c r="A907" t="s">
        <v>646</v>
      </c>
      <c r="B907">
        <v>76</v>
      </c>
      <c r="C907" t="s">
        <v>17</v>
      </c>
      <c r="D907">
        <v>76001</v>
      </c>
      <c r="E907" t="s">
        <v>646</v>
      </c>
      <c r="F907">
        <v>376001041168</v>
      </c>
      <c r="G907" t="s">
        <v>2524</v>
      </c>
      <c r="H907">
        <v>376001041168</v>
      </c>
      <c r="I907" t="s">
        <v>2524</v>
      </c>
      <c r="J907" t="s">
        <v>40</v>
      </c>
      <c r="K907" t="s">
        <v>2525</v>
      </c>
      <c r="L907">
        <v>3371937</v>
      </c>
      <c r="M907" t="s">
        <v>59</v>
      </c>
    </row>
    <row r="908" spans="1:16" x14ac:dyDescent="0.25">
      <c r="A908" t="s">
        <v>646</v>
      </c>
      <c r="B908">
        <v>76</v>
      </c>
      <c r="C908" t="s">
        <v>17</v>
      </c>
      <c r="D908">
        <v>76001</v>
      </c>
      <c r="E908" t="s">
        <v>646</v>
      </c>
      <c r="F908">
        <v>376001038761</v>
      </c>
      <c r="G908" t="s">
        <v>2526</v>
      </c>
      <c r="H908">
        <v>376001038761</v>
      </c>
      <c r="I908" t="s">
        <v>2526</v>
      </c>
      <c r="J908" t="s">
        <v>40</v>
      </c>
      <c r="K908" t="s">
        <v>2527</v>
      </c>
      <c r="L908" t="s">
        <v>2528</v>
      </c>
      <c r="M908" t="s">
        <v>59</v>
      </c>
    </row>
    <row r="909" spans="1:16" x14ac:dyDescent="0.25">
      <c r="A909" t="s">
        <v>646</v>
      </c>
      <c r="B909">
        <v>76</v>
      </c>
      <c r="C909" t="s">
        <v>17</v>
      </c>
      <c r="D909">
        <v>76001</v>
      </c>
      <c r="E909" t="s">
        <v>646</v>
      </c>
      <c r="F909">
        <v>376001036769</v>
      </c>
      <c r="G909" t="s">
        <v>2529</v>
      </c>
      <c r="H909">
        <v>376001036769</v>
      </c>
      <c r="I909" t="s">
        <v>2529</v>
      </c>
      <c r="J909" t="s">
        <v>40</v>
      </c>
      <c r="K909" t="s">
        <v>2530</v>
      </c>
      <c r="L909" t="s">
        <v>2531</v>
      </c>
      <c r="M909" t="s">
        <v>59</v>
      </c>
    </row>
    <row r="910" spans="1:16" x14ac:dyDescent="0.25">
      <c r="A910" t="s">
        <v>646</v>
      </c>
      <c r="B910">
        <v>76</v>
      </c>
      <c r="C910" t="s">
        <v>17</v>
      </c>
      <c r="D910">
        <v>76001</v>
      </c>
      <c r="E910" t="s">
        <v>646</v>
      </c>
      <c r="F910">
        <v>376001041136</v>
      </c>
      <c r="G910" t="s">
        <v>2532</v>
      </c>
      <c r="H910">
        <v>376001041136</v>
      </c>
      <c r="I910" t="s">
        <v>2532</v>
      </c>
      <c r="J910" t="s">
        <v>40</v>
      </c>
      <c r="K910" t="s">
        <v>2533</v>
      </c>
      <c r="L910">
        <v>3106943992</v>
      </c>
      <c r="M910" t="s">
        <v>23</v>
      </c>
      <c r="N910" t="s">
        <v>24</v>
      </c>
      <c r="O910" t="s">
        <v>89</v>
      </c>
      <c r="P910" t="s">
        <v>340</v>
      </c>
    </row>
    <row r="911" spans="1:16" x14ac:dyDescent="0.25">
      <c r="A911" t="s">
        <v>646</v>
      </c>
      <c r="B911">
        <v>76</v>
      </c>
      <c r="C911" t="s">
        <v>17</v>
      </c>
      <c r="D911">
        <v>76001</v>
      </c>
      <c r="E911" t="s">
        <v>646</v>
      </c>
      <c r="F911">
        <v>376001028839</v>
      </c>
      <c r="G911" t="s">
        <v>2534</v>
      </c>
      <c r="H911">
        <v>376001028839</v>
      </c>
      <c r="I911" t="s">
        <v>2534</v>
      </c>
      <c r="J911" t="s">
        <v>40</v>
      </c>
      <c r="K911" t="s">
        <v>2535</v>
      </c>
      <c r="L911" t="s">
        <v>2536</v>
      </c>
      <c r="M911" t="s">
        <v>59</v>
      </c>
    </row>
    <row r="912" spans="1:16" x14ac:dyDescent="0.25">
      <c r="A912" t="s">
        <v>646</v>
      </c>
      <c r="B912">
        <v>76</v>
      </c>
      <c r="C912" t="s">
        <v>17</v>
      </c>
      <c r="D912">
        <v>76001</v>
      </c>
      <c r="E912" t="s">
        <v>646</v>
      </c>
      <c r="F912">
        <v>176001008642</v>
      </c>
      <c r="G912" t="s">
        <v>2537</v>
      </c>
      <c r="H912">
        <v>176001008642</v>
      </c>
      <c r="I912" t="s">
        <v>2538</v>
      </c>
      <c r="J912" t="s">
        <v>40</v>
      </c>
      <c r="K912" t="s">
        <v>2539</v>
      </c>
      <c r="L912" t="s">
        <v>2540</v>
      </c>
      <c r="M912" t="s">
        <v>23</v>
      </c>
      <c r="N912" t="s">
        <v>424</v>
      </c>
      <c r="O912" t="s">
        <v>89</v>
      </c>
      <c r="P912" t="s">
        <v>1241</v>
      </c>
    </row>
    <row r="913" spans="1:16" x14ac:dyDescent="0.25">
      <c r="A913" t="s">
        <v>646</v>
      </c>
      <c r="B913">
        <v>76</v>
      </c>
      <c r="C913" t="s">
        <v>17</v>
      </c>
      <c r="D913">
        <v>76001</v>
      </c>
      <c r="E913" t="s">
        <v>646</v>
      </c>
      <c r="F913">
        <v>376001000021</v>
      </c>
      <c r="G913" t="s">
        <v>2541</v>
      </c>
      <c r="H913">
        <v>376001000021</v>
      </c>
      <c r="I913" t="s">
        <v>2541</v>
      </c>
      <c r="J913" t="s">
        <v>40</v>
      </c>
      <c r="K913" t="s">
        <v>2542</v>
      </c>
      <c r="L913">
        <v>3378091</v>
      </c>
      <c r="M913" t="s">
        <v>59</v>
      </c>
    </row>
    <row r="914" spans="1:16" x14ac:dyDescent="0.25">
      <c r="A914" t="s">
        <v>646</v>
      </c>
      <c r="B914">
        <v>76</v>
      </c>
      <c r="C914" t="s">
        <v>17</v>
      </c>
      <c r="D914">
        <v>76001</v>
      </c>
      <c r="E914" t="s">
        <v>646</v>
      </c>
      <c r="F914">
        <v>376001033883</v>
      </c>
      <c r="G914" t="s">
        <v>2543</v>
      </c>
      <c r="H914">
        <v>376001033883</v>
      </c>
      <c r="I914" t="s">
        <v>2543</v>
      </c>
      <c r="J914" t="s">
        <v>40</v>
      </c>
      <c r="K914" t="s">
        <v>2544</v>
      </c>
      <c r="L914" t="s">
        <v>2545</v>
      </c>
      <c r="M914" t="s">
        <v>59</v>
      </c>
    </row>
    <row r="915" spans="1:16" x14ac:dyDescent="0.25">
      <c r="A915" t="s">
        <v>646</v>
      </c>
      <c r="B915">
        <v>76</v>
      </c>
      <c r="C915" t="s">
        <v>17</v>
      </c>
      <c r="D915">
        <v>76001</v>
      </c>
      <c r="E915" t="s">
        <v>646</v>
      </c>
      <c r="F915">
        <v>376001042564</v>
      </c>
      <c r="G915" t="s">
        <v>2546</v>
      </c>
      <c r="H915">
        <v>376001042564</v>
      </c>
      <c r="I915" t="s">
        <v>2546</v>
      </c>
      <c r="J915" t="s">
        <v>40</v>
      </c>
      <c r="K915" t="s">
        <v>2547</v>
      </c>
      <c r="L915">
        <v>3365065</v>
      </c>
      <c r="M915" t="s">
        <v>59</v>
      </c>
    </row>
    <row r="916" spans="1:16" x14ac:dyDescent="0.25">
      <c r="A916" t="s">
        <v>646</v>
      </c>
      <c r="B916">
        <v>76</v>
      </c>
      <c r="C916" t="s">
        <v>17</v>
      </c>
      <c r="D916">
        <v>76001</v>
      </c>
      <c r="E916" t="s">
        <v>646</v>
      </c>
      <c r="F916">
        <v>176001005805</v>
      </c>
      <c r="G916" t="s">
        <v>2548</v>
      </c>
      <c r="H916">
        <v>176001005805</v>
      </c>
      <c r="I916" t="s">
        <v>2548</v>
      </c>
      <c r="J916" t="s">
        <v>40</v>
      </c>
      <c r="K916" t="s">
        <v>2549</v>
      </c>
      <c r="L916">
        <v>6023372920</v>
      </c>
      <c r="M916" t="s">
        <v>23</v>
      </c>
      <c r="N916" t="s">
        <v>35</v>
      </c>
      <c r="O916" t="s">
        <v>97</v>
      </c>
      <c r="P916" t="s">
        <v>2550</v>
      </c>
    </row>
    <row r="917" spans="1:16" x14ac:dyDescent="0.25">
      <c r="A917" t="s">
        <v>646</v>
      </c>
      <c r="B917">
        <v>76</v>
      </c>
      <c r="C917" t="s">
        <v>17</v>
      </c>
      <c r="D917">
        <v>76001</v>
      </c>
      <c r="E917" t="s">
        <v>646</v>
      </c>
      <c r="F917">
        <v>176001006119</v>
      </c>
      <c r="G917" t="s">
        <v>2551</v>
      </c>
      <c r="H917">
        <v>176001007611</v>
      </c>
      <c r="I917" t="s">
        <v>2552</v>
      </c>
      <c r="J917" t="s">
        <v>40</v>
      </c>
      <c r="K917" t="s">
        <v>2553</v>
      </c>
      <c r="L917">
        <v>3253255</v>
      </c>
      <c r="M917" t="s">
        <v>23</v>
      </c>
      <c r="N917" t="s">
        <v>129</v>
      </c>
      <c r="O917" t="s">
        <v>97</v>
      </c>
      <c r="P917" t="s">
        <v>2554</v>
      </c>
    </row>
    <row r="918" spans="1:16" x14ac:dyDescent="0.25">
      <c r="A918" t="s">
        <v>646</v>
      </c>
      <c r="B918">
        <v>76</v>
      </c>
      <c r="C918" t="s">
        <v>17</v>
      </c>
      <c r="D918">
        <v>76001</v>
      </c>
      <c r="E918" t="s">
        <v>646</v>
      </c>
      <c r="F918">
        <v>376001031945</v>
      </c>
      <c r="G918" t="s">
        <v>2555</v>
      </c>
      <c r="H918">
        <v>376001031945</v>
      </c>
      <c r="I918" t="s">
        <v>2555</v>
      </c>
      <c r="J918" t="s">
        <v>40</v>
      </c>
      <c r="K918" t="s">
        <v>2556</v>
      </c>
      <c r="L918">
        <v>3347130</v>
      </c>
      <c r="M918" t="s">
        <v>59</v>
      </c>
    </row>
    <row r="919" spans="1:16" x14ac:dyDescent="0.25">
      <c r="A919" t="s">
        <v>646</v>
      </c>
      <c r="B919">
        <v>76</v>
      </c>
      <c r="C919" t="s">
        <v>17</v>
      </c>
      <c r="D919">
        <v>76001</v>
      </c>
      <c r="E919" t="s">
        <v>646</v>
      </c>
      <c r="F919">
        <v>176001008791</v>
      </c>
      <c r="G919" t="s">
        <v>879</v>
      </c>
      <c r="H919">
        <v>176001008791</v>
      </c>
      <c r="I919" t="s">
        <v>879</v>
      </c>
      <c r="J919" t="s">
        <v>40</v>
      </c>
      <c r="K919" t="s">
        <v>2557</v>
      </c>
      <c r="L919" t="s">
        <v>881</v>
      </c>
      <c r="M919" t="s">
        <v>23</v>
      </c>
      <c r="N919" t="s">
        <v>42</v>
      </c>
      <c r="O919" t="s">
        <v>97</v>
      </c>
      <c r="P919" t="s">
        <v>266</v>
      </c>
    </row>
    <row r="920" spans="1:16" x14ac:dyDescent="0.25">
      <c r="A920" t="s">
        <v>646</v>
      </c>
      <c r="B920">
        <v>76</v>
      </c>
      <c r="C920" t="s">
        <v>17</v>
      </c>
      <c r="D920">
        <v>76001</v>
      </c>
      <c r="E920" t="s">
        <v>646</v>
      </c>
      <c r="F920">
        <v>176001029411</v>
      </c>
      <c r="G920" t="s">
        <v>882</v>
      </c>
      <c r="H920">
        <v>176001029411</v>
      </c>
      <c r="I920" t="s">
        <v>882</v>
      </c>
      <c r="J920" t="s">
        <v>40</v>
      </c>
      <c r="K920" t="s">
        <v>2558</v>
      </c>
      <c r="L920">
        <v>3007126098</v>
      </c>
      <c r="M920" t="s">
        <v>23</v>
      </c>
      <c r="N920" t="s">
        <v>424</v>
      </c>
      <c r="O920" t="s">
        <v>2559</v>
      </c>
      <c r="P920" t="s">
        <v>1241</v>
      </c>
    </row>
    <row r="921" spans="1:16" x14ac:dyDescent="0.25">
      <c r="A921" t="s">
        <v>646</v>
      </c>
      <c r="B921">
        <v>76</v>
      </c>
      <c r="C921" t="s">
        <v>17</v>
      </c>
      <c r="D921">
        <v>76001</v>
      </c>
      <c r="E921" t="s">
        <v>646</v>
      </c>
      <c r="F921">
        <v>376001042629</v>
      </c>
      <c r="G921" t="s">
        <v>892</v>
      </c>
      <c r="H921">
        <v>376001042629</v>
      </c>
      <c r="I921" t="s">
        <v>892</v>
      </c>
      <c r="J921" t="s">
        <v>40</v>
      </c>
      <c r="K921" t="s">
        <v>2560</v>
      </c>
      <c r="L921" t="s">
        <v>2561</v>
      </c>
      <c r="M921" t="s">
        <v>59</v>
      </c>
    </row>
    <row r="922" spans="1:16" x14ac:dyDescent="0.25">
      <c r="A922" t="s">
        <v>646</v>
      </c>
      <c r="B922">
        <v>76</v>
      </c>
      <c r="C922" t="s">
        <v>17</v>
      </c>
      <c r="D922">
        <v>76001</v>
      </c>
      <c r="E922" t="s">
        <v>646</v>
      </c>
      <c r="F922">
        <v>376001036629</v>
      </c>
      <c r="G922" t="s">
        <v>2562</v>
      </c>
      <c r="H922">
        <v>376001036629</v>
      </c>
      <c r="I922" t="s">
        <v>2562</v>
      </c>
      <c r="J922" t="s">
        <v>40</v>
      </c>
      <c r="K922" t="s">
        <v>2563</v>
      </c>
      <c r="L922">
        <v>4434967</v>
      </c>
      <c r="M922" t="s">
        <v>59</v>
      </c>
    </row>
    <row r="923" spans="1:16" x14ac:dyDescent="0.25">
      <c r="A923" t="s">
        <v>646</v>
      </c>
      <c r="B923">
        <v>76</v>
      </c>
      <c r="C923" t="s">
        <v>17</v>
      </c>
      <c r="D923">
        <v>76001</v>
      </c>
      <c r="E923" t="s">
        <v>646</v>
      </c>
      <c r="F923">
        <v>376001037404</v>
      </c>
      <c r="G923" t="s">
        <v>2564</v>
      </c>
      <c r="H923">
        <v>376001037404</v>
      </c>
      <c r="I923" t="s">
        <v>2564</v>
      </c>
      <c r="J923" t="s">
        <v>40</v>
      </c>
      <c r="K923" t="s">
        <v>2565</v>
      </c>
      <c r="L923">
        <v>4425774</v>
      </c>
      <c r="M923" t="s">
        <v>59</v>
      </c>
    </row>
    <row r="924" spans="1:16" x14ac:dyDescent="0.25">
      <c r="A924" t="s">
        <v>646</v>
      </c>
      <c r="B924">
        <v>76</v>
      </c>
      <c r="C924" t="s">
        <v>17</v>
      </c>
      <c r="D924">
        <v>76001</v>
      </c>
      <c r="E924" t="s">
        <v>646</v>
      </c>
      <c r="F924">
        <v>376001042297</v>
      </c>
      <c r="G924" t="s">
        <v>2566</v>
      </c>
      <c r="H924">
        <v>376001042297</v>
      </c>
      <c r="I924" t="s">
        <v>2566</v>
      </c>
      <c r="J924" t="s">
        <v>40</v>
      </c>
      <c r="K924" t="s">
        <v>2567</v>
      </c>
      <c r="L924" t="s">
        <v>2568</v>
      </c>
      <c r="M924" t="s">
        <v>23</v>
      </c>
      <c r="N924" t="s">
        <v>35</v>
      </c>
      <c r="O924" t="s">
        <v>178</v>
      </c>
      <c r="P924" t="s">
        <v>2569</v>
      </c>
    </row>
    <row r="925" spans="1:16" x14ac:dyDescent="0.25">
      <c r="A925" t="s">
        <v>646</v>
      </c>
      <c r="B925">
        <v>76</v>
      </c>
      <c r="C925" t="s">
        <v>17</v>
      </c>
      <c r="D925">
        <v>76001</v>
      </c>
      <c r="E925" t="s">
        <v>646</v>
      </c>
      <c r="F925">
        <v>376001015559</v>
      </c>
      <c r="G925" t="s">
        <v>2570</v>
      </c>
      <c r="H925">
        <v>376001015559</v>
      </c>
      <c r="I925" t="s">
        <v>2570</v>
      </c>
      <c r="J925" t="s">
        <v>40</v>
      </c>
      <c r="K925" t="s">
        <v>2571</v>
      </c>
      <c r="L925" t="s">
        <v>2572</v>
      </c>
      <c r="M925" t="s">
        <v>31</v>
      </c>
    </row>
    <row r="926" spans="1:16" x14ac:dyDescent="0.25">
      <c r="A926" t="s">
        <v>646</v>
      </c>
      <c r="B926">
        <v>76</v>
      </c>
      <c r="C926" t="s">
        <v>17</v>
      </c>
      <c r="D926">
        <v>76001</v>
      </c>
      <c r="E926" t="s">
        <v>646</v>
      </c>
      <c r="F926">
        <v>176001003951</v>
      </c>
      <c r="G926" t="s">
        <v>908</v>
      </c>
      <c r="H926">
        <v>176001003951</v>
      </c>
      <c r="I926" t="s">
        <v>2573</v>
      </c>
      <c r="J926" t="s">
        <v>40</v>
      </c>
      <c r="K926" t="s">
        <v>2574</v>
      </c>
      <c r="L926">
        <v>3164632759</v>
      </c>
      <c r="M926" t="s">
        <v>23</v>
      </c>
      <c r="N926" t="s">
        <v>42</v>
      </c>
      <c r="O926" t="s">
        <v>305</v>
      </c>
      <c r="P926" t="s">
        <v>2575</v>
      </c>
    </row>
    <row r="927" spans="1:16" x14ac:dyDescent="0.25">
      <c r="A927" t="s">
        <v>646</v>
      </c>
      <c r="B927">
        <v>76</v>
      </c>
      <c r="C927" t="s">
        <v>17</v>
      </c>
      <c r="D927">
        <v>76001</v>
      </c>
      <c r="E927" t="s">
        <v>646</v>
      </c>
      <c r="F927">
        <v>176001003951</v>
      </c>
      <c r="G927" t="s">
        <v>908</v>
      </c>
      <c r="H927">
        <v>176001002776</v>
      </c>
      <c r="I927" t="s">
        <v>79</v>
      </c>
      <c r="J927" t="s">
        <v>40</v>
      </c>
      <c r="K927" t="s">
        <v>2576</v>
      </c>
      <c r="L927">
        <v>3164632759</v>
      </c>
      <c r="M927" t="s">
        <v>23</v>
      </c>
      <c r="N927" t="s">
        <v>42</v>
      </c>
      <c r="O927" t="s">
        <v>89</v>
      </c>
      <c r="P927" t="s">
        <v>684</v>
      </c>
    </row>
    <row r="928" spans="1:16" x14ac:dyDescent="0.25">
      <c r="A928" t="s">
        <v>646</v>
      </c>
      <c r="B928">
        <v>76</v>
      </c>
      <c r="C928" t="s">
        <v>17</v>
      </c>
      <c r="D928">
        <v>76001</v>
      </c>
      <c r="E928" t="s">
        <v>646</v>
      </c>
      <c r="F928">
        <v>376001037544</v>
      </c>
      <c r="G928" t="s">
        <v>2577</v>
      </c>
      <c r="H928">
        <v>376001037544</v>
      </c>
      <c r="I928" t="s">
        <v>2577</v>
      </c>
      <c r="J928" t="s">
        <v>40</v>
      </c>
      <c r="K928" t="s">
        <v>2578</v>
      </c>
      <c r="L928">
        <v>3128573499</v>
      </c>
      <c r="M928" t="s">
        <v>23</v>
      </c>
      <c r="N928" t="s">
        <v>24</v>
      </c>
      <c r="O928" t="s">
        <v>89</v>
      </c>
      <c r="P928" t="s">
        <v>340</v>
      </c>
    </row>
    <row r="929" spans="1:16" x14ac:dyDescent="0.25">
      <c r="A929" t="s">
        <v>646</v>
      </c>
      <c r="B929">
        <v>76</v>
      </c>
      <c r="C929" t="s">
        <v>17</v>
      </c>
      <c r="D929">
        <v>76001</v>
      </c>
      <c r="E929" t="s">
        <v>646</v>
      </c>
      <c r="F929">
        <v>376001038320</v>
      </c>
      <c r="G929" t="s">
        <v>2579</v>
      </c>
      <c r="H929">
        <v>376001038320</v>
      </c>
      <c r="I929" t="s">
        <v>2579</v>
      </c>
      <c r="J929" t="s">
        <v>40</v>
      </c>
      <c r="K929" t="s">
        <v>2580</v>
      </c>
      <c r="L929" t="s">
        <v>2581</v>
      </c>
      <c r="M929" t="s">
        <v>59</v>
      </c>
    </row>
    <row r="930" spans="1:16" x14ac:dyDescent="0.25">
      <c r="A930" t="s">
        <v>646</v>
      </c>
      <c r="B930">
        <v>76</v>
      </c>
      <c r="C930" t="s">
        <v>17</v>
      </c>
      <c r="D930">
        <v>76001</v>
      </c>
      <c r="E930" t="s">
        <v>646</v>
      </c>
      <c r="F930">
        <v>376001035631</v>
      </c>
      <c r="G930" t="s">
        <v>2582</v>
      </c>
      <c r="H930">
        <v>376001035631</v>
      </c>
      <c r="I930" t="s">
        <v>2583</v>
      </c>
      <c r="J930" t="s">
        <v>40</v>
      </c>
      <c r="K930" t="s">
        <v>2584</v>
      </c>
      <c r="L930" t="s">
        <v>2585</v>
      </c>
      <c r="M930" t="s">
        <v>59</v>
      </c>
    </row>
    <row r="931" spans="1:16" x14ac:dyDescent="0.25">
      <c r="A931" t="s">
        <v>646</v>
      </c>
      <c r="B931">
        <v>76</v>
      </c>
      <c r="C931" t="s">
        <v>17</v>
      </c>
      <c r="D931">
        <v>76001</v>
      </c>
      <c r="E931" t="s">
        <v>646</v>
      </c>
      <c r="F931">
        <v>376001028707</v>
      </c>
      <c r="G931" t="s">
        <v>2586</v>
      </c>
      <c r="H931">
        <v>376001028707</v>
      </c>
      <c r="I931" t="s">
        <v>2586</v>
      </c>
      <c r="J931" t="s">
        <v>40</v>
      </c>
      <c r="K931" t="s">
        <v>2587</v>
      </c>
      <c r="L931">
        <v>4365500</v>
      </c>
      <c r="M931" t="s">
        <v>59</v>
      </c>
    </row>
    <row r="932" spans="1:16" x14ac:dyDescent="0.25">
      <c r="A932" t="s">
        <v>646</v>
      </c>
      <c r="B932">
        <v>76</v>
      </c>
      <c r="C932" t="s">
        <v>17</v>
      </c>
      <c r="D932">
        <v>76001</v>
      </c>
      <c r="E932" t="s">
        <v>646</v>
      </c>
      <c r="F932">
        <v>376001016407</v>
      </c>
      <c r="G932" t="s">
        <v>2588</v>
      </c>
      <c r="H932">
        <v>376001016407</v>
      </c>
      <c r="I932" t="s">
        <v>2589</v>
      </c>
      <c r="J932" t="s">
        <v>40</v>
      </c>
      <c r="K932" t="s">
        <v>2590</v>
      </c>
      <c r="L932" t="s">
        <v>2591</v>
      </c>
      <c r="M932" t="s">
        <v>23</v>
      </c>
      <c r="N932" t="s">
        <v>35</v>
      </c>
      <c r="O932" t="s">
        <v>89</v>
      </c>
      <c r="P932" t="s">
        <v>737</v>
      </c>
    </row>
    <row r="933" spans="1:16" x14ac:dyDescent="0.25">
      <c r="A933" t="s">
        <v>646</v>
      </c>
      <c r="B933">
        <v>76</v>
      </c>
      <c r="C933" t="s">
        <v>17</v>
      </c>
      <c r="D933">
        <v>76001</v>
      </c>
      <c r="E933" t="s">
        <v>646</v>
      </c>
      <c r="F933">
        <v>376001016920</v>
      </c>
      <c r="G933" t="s">
        <v>2592</v>
      </c>
      <c r="H933">
        <v>376001016920</v>
      </c>
      <c r="I933" t="s">
        <v>2592</v>
      </c>
      <c r="J933" t="s">
        <v>40</v>
      </c>
      <c r="K933" t="s">
        <v>2593</v>
      </c>
      <c r="L933">
        <v>3183866278</v>
      </c>
      <c r="M933" t="s">
        <v>23</v>
      </c>
      <c r="N933" t="s">
        <v>35</v>
      </c>
      <c r="O933" t="s">
        <v>97</v>
      </c>
      <c r="P933" t="s">
        <v>785</v>
      </c>
    </row>
    <row r="934" spans="1:16" x14ac:dyDescent="0.25">
      <c r="A934" t="s">
        <v>646</v>
      </c>
      <c r="B934">
        <v>76</v>
      </c>
      <c r="C934" t="s">
        <v>17</v>
      </c>
      <c r="D934">
        <v>76001</v>
      </c>
      <c r="E934" t="s">
        <v>646</v>
      </c>
      <c r="F934">
        <v>376001016393</v>
      </c>
      <c r="G934" t="s">
        <v>2594</v>
      </c>
      <c r="H934">
        <v>376001016393</v>
      </c>
      <c r="I934" t="s">
        <v>2595</v>
      </c>
      <c r="J934" t="s">
        <v>40</v>
      </c>
      <c r="K934" t="s">
        <v>2596</v>
      </c>
      <c r="L934">
        <v>3104034671</v>
      </c>
      <c r="M934" t="s">
        <v>23</v>
      </c>
      <c r="N934" t="s">
        <v>35</v>
      </c>
      <c r="O934" t="s">
        <v>89</v>
      </c>
      <c r="P934" t="s">
        <v>345</v>
      </c>
    </row>
    <row r="935" spans="1:16" x14ac:dyDescent="0.25">
      <c r="A935" t="s">
        <v>646</v>
      </c>
      <c r="B935">
        <v>76</v>
      </c>
      <c r="C935" t="s">
        <v>17</v>
      </c>
      <c r="D935">
        <v>76001</v>
      </c>
      <c r="E935" t="s">
        <v>646</v>
      </c>
      <c r="F935">
        <v>376001030230</v>
      </c>
      <c r="G935" t="s">
        <v>2597</v>
      </c>
      <c r="H935">
        <v>376001030230</v>
      </c>
      <c r="I935" t="s">
        <v>2597</v>
      </c>
      <c r="J935" t="s">
        <v>40</v>
      </c>
      <c r="K935" t="s">
        <v>2598</v>
      </c>
      <c r="L935">
        <v>3925816</v>
      </c>
      <c r="M935" t="s">
        <v>23</v>
      </c>
      <c r="N935" t="s">
        <v>35</v>
      </c>
      <c r="O935" t="s">
        <v>89</v>
      </c>
      <c r="P935" t="s">
        <v>345</v>
      </c>
    </row>
    <row r="936" spans="1:16" x14ac:dyDescent="0.25">
      <c r="A936" t="s">
        <v>646</v>
      </c>
      <c r="B936">
        <v>76</v>
      </c>
      <c r="C936" t="s">
        <v>17</v>
      </c>
      <c r="D936">
        <v>76001</v>
      </c>
      <c r="E936" t="s">
        <v>646</v>
      </c>
      <c r="F936">
        <v>176001007115</v>
      </c>
      <c r="G936" t="s">
        <v>2599</v>
      </c>
      <c r="H936">
        <v>176001013026</v>
      </c>
      <c r="I936" t="s">
        <v>1969</v>
      </c>
      <c r="J936" t="s">
        <v>40</v>
      </c>
      <c r="K936" t="s">
        <v>2600</v>
      </c>
      <c r="L936" t="s">
        <v>2601</v>
      </c>
      <c r="M936" t="s">
        <v>23</v>
      </c>
      <c r="N936" t="s">
        <v>129</v>
      </c>
      <c r="O936" t="s">
        <v>305</v>
      </c>
      <c r="P936" t="s">
        <v>2458</v>
      </c>
    </row>
    <row r="937" spans="1:16" x14ac:dyDescent="0.25">
      <c r="A937" t="s">
        <v>646</v>
      </c>
      <c r="B937">
        <v>76</v>
      </c>
      <c r="C937" t="s">
        <v>17</v>
      </c>
      <c r="D937">
        <v>76001</v>
      </c>
      <c r="E937" t="s">
        <v>646</v>
      </c>
      <c r="F937">
        <v>376001024485</v>
      </c>
      <c r="G937" t="s">
        <v>2602</v>
      </c>
      <c r="H937">
        <v>376001024485</v>
      </c>
      <c r="I937" t="s">
        <v>2602</v>
      </c>
      <c r="J937" t="s">
        <v>40</v>
      </c>
      <c r="K937" t="s">
        <v>2603</v>
      </c>
      <c r="L937" t="s">
        <v>2604</v>
      </c>
      <c r="M937" t="s">
        <v>23</v>
      </c>
      <c r="N937" t="s">
        <v>24</v>
      </c>
      <c r="O937" t="s">
        <v>89</v>
      </c>
      <c r="P937" t="s">
        <v>340</v>
      </c>
    </row>
    <row r="938" spans="1:16" x14ac:dyDescent="0.25">
      <c r="A938" t="s">
        <v>646</v>
      </c>
      <c r="B938">
        <v>76</v>
      </c>
      <c r="C938" t="s">
        <v>17</v>
      </c>
      <c r="D938">
        <v>76001</v>
      </c>
      <c r="E938" t="s">
        <v>646</v>
      </c>
      <c r="F938">
        <v>376001043102</v>
      </c>
      <c r="G938" t="s">
        <v>2605</v>
      </c>
      <c r="H938">
        <v>376001043102</v>
      </c>
      <c r="I938" t="s">
        <v>2606</v>
      </c>
      <c r="J938" t="s">
        <v>40</v>
      </c>
      <c r="K938" t="s">
        <v>2607</v>
      </c>
      <c r="L938" t="s">
        <v>2608</v>
      </c>
      <c r="M938" t="s">
        <v>116</v>
      </c>
      <c r="N938" t="s">
        <v>129</v>
      </c>
      <c r="O938" t="s">
        <v>89</v>
      </c>
      <c r="P938" t="s">
        <v>748</v>
      </c>
    </row>
    <row r="939" spans="1:16" x14ac:dyDescent="0.25">
      <c r="A939" t="s">
        <v>646</v>
      </c>
      <c r="B939">
        <v>76</v>
      </c>
      <c r="C939" t="s">
        <v>17</v>
      </c>
      <c r="D939">
        <v>76001</v>
      </c>
      <c r="E939" t="s">
        <v>646</v>
      </c>
      <c r="F939">
        <v>376001038389</v>
      </c>
      <c r="G939" t="s">
        <v>2609</v>
      </c>
      <c r="H939">
        <v>376001038389</v>
      </c>
      <c r="I939" t="s">
        <v>2609</v>
      </c>
      <c r="J939" t="s">
        <v>40</v>
      </c>
      <c r="K939" t="s">
        <v>2610</v>
      </c>
      <c r="L939" t="s">
        <v>2611</v>
      </c>
      <c r="M939" t="s">
        <v>23</v>
      </c>
      <c r="N939" t="s">
        <v>24</v>
      </c>
      <c r="O939" t="s">
        <v>89</v>
      </c>
      <c r="P939" t="s">
        <v>340</v>
      </c>
    </row>
    <row r="940" spans="1:16" x14ac:dyDescent="0.25">
      <c r="A940" t="s">
        <v>646</v>
      </c>
      <c r="B940">
        <v>76</v>
      </c>
      <c r="C940" t="s">
        <v>17</v>
      </c>
      <c r="D940">
        <v>76001</v>
      </c>
      <c r="E940" t="s">
        <v>646</v>
      </c>
      <c r="F940">
        <v>376001042882</v>
      </c>
      <c r="G940" t="s">
        <v>2612</v>
      </c>
      <c r="H940">
        <v>376001042882</v>
      </c>
      <c r="I940" t="s">
        <v>2613</v>
      </c>
      <c r="J940" t="s">
        <v>40</v>
      </c>
      <c r="K940" t="s">
        <v>2614</v>
      </c>
      <c r="L940">
        <v>3183835230</v>
      </c>
      <c r="M940" t="s">
        <v>23</v>
      </c>
      <c r="N940" t="s">
        <v>35</v>
      </c>
      <c r="O940" t="s">
        <v>89</v>
      </c>
      <c r="P940" t="s">
        <v>345</v>
      </c>
    </row>
    <row r="941" spans="1:16" x14ac:dyDescent="0.25">
      <c r="A941" t="s">
        <v>646</v>
      </c>
      <c r="B941">
        <v>76</v>
      </c>
      <c r="C941" t="s">
        <v>17</v>
      </c>
      <c r="D941">
        <v>76001</v>
      </c>
      <c r="E941" t="s">
        <v>646</v>
      </c>
      <c r="F941">
        <v>376001025651</v>
      </c>
      <c r="G941" t="s">
        <v>2615</v>
      </c>
      <c r="H941">
        <v>376001025651</v>
      </c>
      <c r="I941" t="s">
        <v>2615</v>
      </c>
      <c r="J941" t="s">
        <v>40</v>
      </c>
      <c r="K941" t="s">
        <v>2616</v>
      </c>
      <c r="L941" t="s">
        <v>2617</v>
      </c>
      <c r="M941" t="s">
        <v>23</v>
      </c>
      <c r="N941" t="s">
        <v>35</v>
      </c>
      <c r="O941" t="s">
        <v>89</v>
      </c>
      <c r="P941" t="s">
        <v>345</v>
      </c>
    </row>
    <row r="942" spans="1:16" x14ac:dyDescent="0.25">
      <c r="A942" t="s">
        <v>646</v>
      </c>
      <c r="B942">
        <v>76</v>
      </c>
      <c r="C942" t="s">
        <v>17</v>
      </c>
      <c r="D942">
        <v>76001</v>
      </c>
      <c r="E942" t="s">
        <v>646</v>
      </c>
      <c r="F942">
        <v>376001038681</v>
      </c>
      <c r="G942" t="s">
        <v>2618</v>
      </c>
      <c r="H942">
        <v>376001038681</v>
      </c>
      <c r="I942" t="s">
        <v>2618</v>
      </c>
      <c r="J942" t="s">
        <v>40</v>
      </c>
      <c r="K942" t="s">
        <v>2619</v>
      </c>
      <c r="L942">
        <v>3013751415</v>
      </c>
      <c r="M942" t="s">
        <v>23</v>
      </c>
      <c r="N942" t="s">
        <v>424</v>
      </c>
      <c r="O942" t="s">
        <v>178</v>
      </c>
      <c r="P942" t="s">
        <v>779</v>
      </c>
    </row>
    <row r="943" spans="1:16" x14ac:dyDescent="0.25">
      <c r="A943" t="s">
        <v>646</v>
      </c>
      <c r="B943">
        <v>76</v>
      </c>
      <c r="C943" t="s">
        <v>17</v>
      </c>
      <c r="D943">
        <v>76001</v>
      </c>
      <c r="E943" t="s">
        <v>646</v>
      </c>
      <c r="F943">
        <v>576001091501</v>
      </c>
      <c r="G943" t="s">
        <v>2620</v>
      </c>
      <c r="H943">
        <v>576001091501</v>
      </c>
      <c r="I943" t="s">
        <v>2620</v>
      </c>
      <c r="J943" t="s">
        <v>40</v>
      </c>
      <c r="K943" t="s">
        <v>2621</v>
      </c>
      <c r="L943">
        <v>4221304</v>
      </c>
      <c r="M943" t="s">
        <v>59</v>
      </c>
    </row>
    <row r="944" spans="1:16" x14ac:dyDescent="0.25">
      <c r="A944" t="s">
        <v>646</v>
      </c>
      <c r="B944">
        <v>76</v>
      </c>
      <c r="C944" t="s">
        <v>17</v>
      </c>
      <c r="D944">
        <v>76001</v>
      </c>
      <c r="E944" t="s">
        <v>646</v>
      </c>
      <c r="F944">
        <v>376001033956</v>
      </c>
      <c r="G944" t="s">
        <v>2622</v>
      </c>
      <c r="H944">
        <v>376001033956</v>
      </c>
      <c r="I944" t="s">
        <v>2622</v>
      </c>
      <c r="J944" t="s">
        <v>40</v>
      </c>
      <c r="K944" t="s">
        <v>2623</v>
      </c>
      <c r="L944">
        <v>4010433</v>
      </c>
      <c r="M944" t="s">
        <v>59</v>
      </c>
    </row>
    <row r="945" spans="1:16" x14ac:dyDescent="0.25">
      <c r="A945" t="s">
        <v>646</v>
      </c>
      <c r="B945">
        <v>76</v>
      </c>
      <c r="C945" t="s">
        <v>17</v>
      </c>
      <c r="D945">
        <v>76001</v>
      </c>
      <c r="E945" t="s">
        <v>646</v>
      </c>
      <c r="F945">
        <v>376001015231</v>
      </c>
      <c r="G945" t="s">
        <v>2624</v>
      </c>
      <c r="H945">
        <v>376001015231</v>
      </c>
      <c r="I945" t="s">
        <v>2624</v>
      </c>
      <c r="J945" t="s">
        <v>40</v>
      </c>
      <c r="K945" t="s">
        <v>2625</v>
      </c>
      <c r="L945">
        <v>4020654</v>
      </c>
      <c r="M945" t="s">
        <v>59</v>
      </c>
    </row>
    <row r="946" spans="1:16" x14ac:dyDescent="0.25">
      <c r="A946" t="s">
        <v>646</v>
      </c>
      <c r="B946">
        <v>76</v>
      </c>
      <c r="C946" t="s">
        <v>17</v>
      </c>
      <c r="D946">
        <v>76001</v>
      </c>
      <c r="E946" t="s">
        <v>646</v>
      </c>
      <c r="F946">
        <v>376001015702</v>
      </c>
      <c r="G946" t="s">
        <v>2626</v>
      </c>
      <c r="H946">
        <v>376001015702</v>
      </c>
      <c r="I946" t="s">
        <v>2626</v>
      </c>
      <c r="J946" t="s">
        <v>40</v>
      </c>
      <c r="K946" t="s">
        <v>2627</v>
      </c>
      <c r="L946">
        <v>3027985230</v>
      </c>
      <c r="M946" t="s">
        <v>23</v>
      </c>
      <c r="N946" t="s">
        <v>35</v>
      </c>
      <c r="O946" t="s">
        <v>97</v>
      </c>
      <c r="P946" t="s">
        <v>226</v>
      </c>
    </row>
    <row r="947" spans="1:16" x14ac:dyDescent="0.25">
      <c r="A947" t="s">
        <v>646</v>
      </c>
      <c r="B947">
        <v>76</v>
      </c>
      <c r="C947" t="s">
        <v>17</v>
      </c>
      <c r="D947">
        <v>76001</v>
      </c>
      <c r="E947" t="s">
        <v>646</v>
      </c>
      <c r="F947">
        <v>376001037935</v>
      </c>
      <c r="G947" t="s">
        <v>2628</v>
      </c>
      <c r="H947">
        <v>376001037935</v>
      </c>
      <c r="I947" t="s">
        <v>2629</v>
      </c>
      <c r="J947" t="s">
        <v>40</v>
      </c>
      <c r="K947" t="s">
        <v>2630</v>
      </c>
      <c r="L947">
        <v>4238748</v>
      </c>
      <c r="M947" t="s">
        <v>59</v>
      </c>
    </row>
    <row r="948" spans="1:16" x14ac:dyDescent="0.25">
      <c r="A948" t="s">
        <v>646</v>
      </c>
      <c r="B948">
        <v>76</v>
      </c>
      <c r="C948" t="s">
        <v>17</v>
      </c>
      <c r="D948">
        <v>76001</v>
      </c>
      <c r="E948" t="s">
        <v>646</v>
      </c>
      <c r="F948">
        <v>376001021010</v>
      </c>
      <c r="G948" t="s">
        <v>2631</v>
      </c>
      <c r="H948">
        <v>376001021010</v>
      </c>
      <c r="I948" t="s">
        <v>2632</v>
      </c>
      <c r="J948" t="s">
        <v>40</v>
      </c>
      <c r="K948" t="s">
        <v>2633</v>
      </c>
      <c r="L948">
        <v>4041839</v>
      </c>
      <c r="M948" t="s">
        <v>59</v>
      </c>
    </row>
    <row r="949" spans="1:16" x14ac:dyDescent="0.25">
      <c r="A949" t="s">
        <v>646</v>
      </c>
      <c r="B949">
        <v>76</v>
      </c>
      <c r="C949" t="s">
        <v>17</v>
      </c>
      <c r="D949">
        <v>76001</v>
      </c>
      <c r="E949" t="s">
        <v>646</v>
      </c>
      <c r="F949">
        <v>376001025325</v>
      </c>
      <c r="G949" t="s">
        <v>2634</v>
      </c>
      <c r="H949">
        <v>376001025325</v>
      </c>
      <c r="I949" t="s">
        <v>2634</v>
      </c>
      <c r="J949" t="s">
        <v>40</v>
      </c>
      <c r="K949" t="s">
        <v>2635</v>
      </c>
      <c r="L949" t="s">
        <v>2636</v>
      </c>
      <c r="M949" t="s">
        <v>23</v>
      </c>
      <c r="N949" t="s">
        <v>129</v>
      </c>
      <c r="O949" t="s">
        <v>89</v>
      </c>
      <c r="P949" t="s">
        <v>748</v>
      </c>
    </row>
    <row r="950" spans="1:16" x14ac:dyDescent="0.25">
      <c r="A950" t="s">
        <v>646</v>
      </c>
      <c r="B950">
        <v>76</v>
      </c>
      <c r="C950" t="s">
        <v>17</v>
      </c>
      <c r="D950">
        <v>76001</v>
      </c>
      <c r="E950" t="s">
        <v>646</v>
      </c>
      <c r="F950">
        <v>176001027001</v>
      </c>
      <c r="G950" t="s">
        <v>986</v>
      </c>
      <c r="H950">
        <v>176001027001</v>
      </c>
      <c r="I950" t="s">
        <v>2637</v>
      </c>
      <c r="J950" t="s">
        <v>40</v>
      </c>
      <c r="K950" t="s">
        <v>2638</v>
      </c>
      <c r="L950">
        <v>3102921831</v>
      </c>
      <c r="M950" t="s">
        <v>23</v>
      </c>
      <c r="N950" t="s">
        <v>42</v>
      </c>
      <c r="O950" t="s">
        <v>97</v>
      </c>
      <c r="P950" t="s">
        <v>266</v>
      </c>
    </row>
    <row r="951" spans="1:16" x14ac:dyDescent="0.25">
      <c r="A951" t="s">
        <v>646</v>
      </c>
      <c r="B951">
        <v>76</v>
      </c>
      <c r="C951" t="s">
        <v>17</v>
      </c>
      <c r="D951">
        <v>76001</v>
      </c>
      <c r="E951" t="s">
        <v>646</v>
      </c>
      <c r="F951">
        <v>376001028081</v>
      </c>
      <c r="G951" t="s">
        <v>2639</v>
      </c>
      <c r="H951">
        <v>376001028081</v>
      </c>
      <c r="I951" t="s">
        <v>2640</v>
      </c>
      <c r="J951" t="s">
        <v>40</v>
      </c>
      <c r="K951" t="s">
        <v>2641</v>
      </c>
      <c r="L951">
        <v>3165281708</v>
      </c>
      <c r="M951" t="s">
        <v>23</v>
      </c>
      <c r="N951" t="s">
        <v>35</v>
      </c>
      <c r="O951" t="s">
        <v>89</v>
      </c>
      <c r="P951" t="s">
        <v>345</v>
      </c>
    </row>
    <row r="952" spans="1:16" x14ac:dyDescent="0.25">
      <c r="A952" t="s">
        <v>646</v>
      </c>
      <c r="B952">
        <v>76</v>
      </c>
      <c r="C952" t="s">
        <v>17</v>
      </c>
      <c r="D952">
        <v>76001</v>
      </c>
      <c r="E952" t="s">
        <v>646</v>
      </c>
      <c r="F952">
        <v>376001043820</v>
      </c>
      <c r="G952" t="s">
        <v>2642</v>
      </c>
      <c r="H952">
        <v>376001043820</v>
      </c>
      <c r="I952" t="s">
        <v>2643</v>
      </c>
      <c r="J952" t="s">
        <v>40</v>
      </c>
      <c r="K952" t="s">
        <v>2644</v>
      </c>
      <c r="L952">
        <v>3218315927</v>
      </c>
      <c r="M952" t="s">
        <v>23</v>
      </c>
      <c r="N952" t="s">
        <v>199</v>
      </c>
      <c r="O952" t="s">
        <v>89</v>
      </c>
      <c r="P952">
        <f>-2-1</f>
        <v>-3</v>
      </c>
    </row>
    <row r="953" spans="1:16" x14ac:dyDescent="0.25">
      <c r="A953" t="s">
        <v>646</v>
      </c>
      <c r="B953">
        <v>76</v>
      </c>
      <c r="C953" t="s">
        <v>17</v>
      </c>
      <c r="D953">
        <v>76001</v>
      </c>
      <c r="E953" t="s">
        <v>646</v>
      </c>
      <c r="F953">
        <v>176001800052</v>
      </c>
      <c r="G953" t="s">
        <v>990</v>
      </c>
      <c r="H953">
        <v>176001800133</v>
      </c>
      <c r="I953" t="s">
        <v>1397</v>
      </c>
      <c r="J953" t="s">
        <v>40</v>
      </c>
      <c r="K953" t="s">
        <v>2645</v>
      </c>
      <c r="L953">
        <v>3187348070</v>
      </c>
      <c r="M953" t="s">
        <v>23</v>
      </c>
      <c r="N953" t="s">
        <v>35</v>
      </c>
      <c r="O953" t="s">
        <v>97</v>
      </c>
      <c r="P953" t="s">
        <v>85</v>
      </c>
    </row>
    <row r="954" spans="1:16" x14ac:dyDescent="0.25">
      <c r="A954" t="s">
        <v>646</v>
      </c>
      <c r="B954">
        <v>76</v>
      </c>
      <c r="C954" t="s">
        <v>17</v>
      </c>
      <c r="D954">
        <v>76001</v>
      </c>
      <c r="E954" t="s">
        <v>646</v>
      </c>
      <c r="F954">
        <v>576001091535</v>
      </c>
      <c r="G954" t="s">
        <v>2646</v>
      </c>
      <c r="H954">
        <v>576001091535</v>
      </c>
      <c r="I954" t="s">
        <v>2646</v>
      </c>
      <c r="J954" t="s">
        <v>40</v>
      </c>
      <c r="K954" t="s">
        <v>2647</v>
      </c>
      <c r="L954">
        <v>3273378</v>
      </c>
      <c r="M954" t="s">
        <v>59</v>
      </c>
    </row>
    <row r="955" spans="1:16" x14ac:dyDescent="0.25">
      <c r="A955" t="s">
        <v>646</v>
      </c>
      <c r="B955">
        <v>76</v>
      </c>
      <c r="C955" t="s">
        <v>17</v>
      </c>
      <c r="D955">
        <v>76001</v>
      </c>
      <c r="E955" t="s">
        <v>646</v>
      </c>
      <c r="F955">
        <v>376001035771</v>
      </c>
      <c r="G955" t="s">
        <v>2648</v>
      </c>
      <c r="H955">
        <v>376001035771</v>
      </c>
      <c r="I955" t="s">
        <v>2648</v>
      </c>
      <c r="J955" t="s">
        <v>40</v>
      </c>
      <c r="K955" t="s">
        <v>2649</v>
      </c>
      <c r="L955">
        <v>3386545</v>
      </c>
      <c r="M955" t="s">
        <v>59</v>
      </c>
    </row>
    <row r="956" spans="1:16" x14ac:dyDescent="0.25">
      <c r="A956" t="s">
        <v>646</v>
      </c>
      <c r="B956">
        <v>76</v>
      </c>
      <c r="C956" t="s">
        <v>17</v>
      </c>
      <c r="D956">
        <v>76001</v>
      </c>
      <c r="E956" t="s">
        <v>646</v>
      </c>
      <c r="F956">
        <v>376001023454</v>
      </c>
      <c r="G956" t="s">
        <v>2650</v>
      </c>
      <c r="H956">
        <v>376001023454</v>
      </c>
      <c r="I956" t="s">
        <v>2650</v>
      </c>
      <c r="J956" t="s">
        <v>40</v>
      </c>
      <c r="K956" t="s">
        <v>2651</v>
      </c>
      <c r="L956" t="s">
        <v>2652</v>
      </c>
      <c r="M956" t="s">
        <v>23</v>
      </c>
      <c r="N956" t="s">
        <v>35</v>
      </c>
      <c r="O956" t="s">
        <v>89</v>
      </c>
      <c r="P956" t="s">
        <v>345</v>
      </c>
    </row>
    <row r="957" spans="1:16" x14ac:dyDescent="0.25">
      <c r="A957" t="s">
        <v>646</v>
      </c>
      <c r="B957">
        <v>76</v>
      </c>
      <c r="C957" t="s">
        <v>17</v>
      </c>
      <c r="D957">
        <v>76001</v>
      </c>
      <c r="E957" t="s">
        <v>646</v>
      </c>
      <c r="F957">
        <v>576001091527</v>
      </c>
      <c r="G957" t="s">
        <v>2653</v>
      </c>
      <c r="H957">
        <v>576001091527</v>
      </c>
      <c r="I957" t="s">
        <v>2653</v>
      </c>
      <c r="J957" t="s">
        <v>40</v>
      </c>
      <c r="K957" t="s">
        <v>2654</v>
      </c>
      <c r="L957">
        <v>4011352</v>
      </c>
      <c r="M957" t="s">
        <v>59</v>
      </c>
    </row>
    <row r="958" spans="1:16" x14ac:dyDescent="0.25">
      <c r="A958" t="s">
        <v>646</v>
      </c>
      <c r="B958">
        <v>76</v>
      </c>
      <c r="C958" t="s">
        <v>17</v>
      </c>
      <c r="D958">
        <v>76001</v>
      </c>
      <c r="E958" t="s">
        <v>646</v>
      </c>
      <c r="F958">
        <v>376001015061</v>
      </c>
      <c r="G958" t="s">
        <v>2655</v>
      </c>
      <c r="H958">
        <v>376001015061</v>
      </c>
      <c r="I958" t="s">
        <v>2656</v>
      </c>
      <c r="J958" t="s">
        <v>40</v>
      </c>
      <c r="K958" t="s">
        <v>2657</v>
      </c>
      <c r="L958" t="s">
        <v>2658</v>
      </c>
      <c r="M958" t="s">
        <v>59</v>
      </c>
    </row>
    <row r="959" spans="1:16" x14ac:dyDescent="0.25">
      <c r="A959" t="s">
        <v>646</v>
      </c>
      <c r="B959">
        <v>76</v>
      </c>
      <c r="C959" t="s">
        <v>17</v>
      </c>
      <c r="D959">
        <v>76001</v>
      </c>
      <c r="E959" t="s">
        <v>646</v>
      </c>
      <c r="F959">
        <v>376001015061</v>
      </c>
      <c r="G959" t="s">
        <v>2655</v>
      </c>
      <c r="H959">
        <v>376001015010</v>
      </c>
      <c r="I959" t="s">
        <v>2659</v>
      </c>
      <c r="J959" t="s">
        <v>40</v>
      </c>
      <c r="K959" t="s">
        <v>2660</v>
      </c>
      <c r="L959">
        <v>3278804</v>
      </c>
      <c r="M959" t="s">
        <v>59</v>
      </c>
    </row>
    <row r="960" spans="1:16" x14ac:dyDescent="0.25">
      <c r="A960" t="s">
        <v>646</v>
      </c>
      <c r="B960">
        <v>76</v>
      </c>
      <c r="C960" t="s">
        <v>17</v>
      </c>
      <c r="D960">
        <v>76001</v>
      </c>
      <c r="E960" t="s">
        <v>646</v>
      </c>
      <c r="F960">
        <v>376001006088</v>
      </c>
      <c r="G960" t="s">
        <v>2661</v>
      </c>
      <c r="H960">
        <v>376001006088</v>
      </c>
      <c r="I960" t="s">
        <v>2661</v>
      </c>
      <c r="J960" t="s">
        <v>40</v>
      </c>
      <c r="K960" t="s">
        <v>2662</v>
      </c>
      <c r="L960" t="s">
        <v>2663</v>
      </c>
      <c r="M960" t="s">
        <v>59</v>
      </c>
    </row>
    <row r="961" spans="1:16" x14ac:dyDescent="0.25">
      <c r="A961" t="s">
        <v>646</v>
      </c>
      <c r="B961">
        <v>76</v>
      </c>
      <c r="C961" t="s">
        <v>17</v>
      </c>
      <c r="D961">
        <v>76001</v>
      </c>
      <c r="E961" t="s">
        <v>646</v>
      </c>
      <c r="F961">
        <v>376001026852</v>
      </c>
      <c r="G961" t="s">
        <v>2664</v>
      </c>
      <c r="H961">
        <v>376001026852</v>
      </c>
      <c r="I961" t="s">
        <v>2664</v>
      </c>
      <c r="J961" t="s">
        <v>40</v>
      </c>
      <c r="K961" t="s">
        <v>2665</v>
      </c>
      <c r="L961">
        <v>3152509945</v>
      </c>
      <c r="M961" t="s">
        <v>23</v>
      </c>
      <c r="N961" t="s">
        <v>24</v>
      </c>
      <c r="O961" t="s">
        <v>89</v>
      </c>
      <c r="P961" t="s">
        <v>340</v>
      </c>
    </row>
    <row r="962" spans="1:16" x14ac:dyDescent="0.25">
      <c r="A962" t="s">
        <v>646</v>
      </c>
      <c r="B962">
        <v>76</v>
      </c>
      <c r="C962" t="s">
        <v>17</v>
      </c>
      <c r="D962">
        <v>76001</v>
      </c>
      <c r="E962" t="s">
        <v>646</v>
      </c>
      <c r="F962">
        <v>376001037781</v>
      </c>
      <c r="G962" t="s">
        <v>2666</v>
      </c>
      <c r="H962">
        <v>376001037781</v>
      </c>
      <c r="I962" t="s">
        <v>2667</v>
      </c>
      <c r="J962" t="s">
        <v>40</v>
      </c>
      <c r="K962" t="s">
        <v>2668</v>
      </c>
      <c r="M962" t="s">
        <v>59</v>
      </c>
    </row>
    <row r="963" spans="1:16" x14ac:dyDescent="0.25">
      <c r="A963" t="s">
        <v>646</v>
      </c>
      <c r="B963">
        <v>76</v>
      </c>
      <c r="C963" t="s">
        <v>17</v>
      </c>
      <c r="D963">
        <v>76001</v>
      </c>
      <c r="E963" t="s">
        <v>646</v>
      </c>
      <c r="F963">
        <v>376001035967</v>
      </c>
      <c r="G963" t="s">
        <v>2669</v>
      </c>
      <c r="H963">
        <v>376001091073</v>
      </c>
      <c r="I963" t="s">
        <v>2669</v>
      </c>
      <c r="J963" t="s">
        <v>40</v>
      </c>
      <c r="K963" t="s">
        <v>2670</v>
      </c>
      <c r="L963">
        <v>4269063</v>
      </c>
      <c r="M963" t="s">
        <v>59</v>
      </c>
    </row>
    <row r="964" spans="1:16" x14ac:dyDescent="0.25">
      <c r="A964" t="s">
        <v>646</v>
      </c>
      <c r="B964">
        <v>76</v>
      </c>
      <c r="C964" t="s">
        <v>17</v>
      </c>
      <c r="D964">
        <v>76001</v>
      </c>
      <c r="E964" t="s">
        <v>646</v>
      </c>
      <c r="F964">
        <v>376001035681</v>
      </c>
      <c r="G964" t="s">
        <v>2671</v>
      </c>
      <c r="H964">
        <v>376001035681</v>
      </c>
      <c r="I964" t="s">
        <v>2672</v>
      </c>
      <c r="J964" t="s">
        <v>40</v>
      </c>
      <c r="K964" t="s">
        <v>2673</v>
      </c>
      <c r="L964" t="s">
        <v>2674</v>
      </c>
      <c r="M964" t="s">
        <v>116</v>
      </c>
      <c r="N964" t="s">
        <v>24</v>
      </c>
      <c r="O964" t="s">
        <v>89</v>
      </c>
      <c r="P964" t="s">
        <v>340</v>
      </c>
    </row>
    <row r="965" spans="1:16" x14ac:dyDescent="0.25">
      <c r="A965" t="s">
        <v>646</v>
      </c>
      <c r="B965">
        <v>76</v>
      </c>
      <c r="C965" t="s">
        <v>17</v>
      </c>
      <c r="D965">
        <v>76001</v>
      </c>
      <c r="E965" t="s">
        <v>646</v>
      </c>
      <c r="F965">
        <v>376001041333</v>
      </c>
      <c r="G965" t="s">
        <v>2675</v>
      </c>
      <c r="H965">
        <v>376001041333</v>
      </c>
      <c r="I965" t="s">
        <v>2675</v>
      </c>
      <c r="J965" t="s">
        <v>40</v>
      </c>
      <c r="K965" t="s">
        <v>2676</v>
      </c>
      <c r="L965">
        <v>3275116</v>
      </c>
      <c r="M965" t="s">
        <v>59</v>
      </c>
    </row>
    <row r="966" spans="1:16" x14ac:dyDescent="0.25">
      <c r="A966" t="s">
        <v>646</v>
      </c>
      <c r="B966">
        <v>76</v>
      </c>
      <c r="C966" t="s">
        <v>17</v>
      </c>
      <c r="D966">
        <v>76001</v>
      </c>
      <c r="E966" t="s">
        <v>646</v>
      </c>
      <c r="F966">
        <v>376001037005</v>
      </c>
      <c r="G966" t="s">
        <v>2677</v>
      </c>
      <c r="H966">
        <v>376001037005</v>
      </c>
      <c r="I966" t="s">
        <v>2677</v>
      </c>
      <c r="J966" t="s">
        <v>40</v>
      </c>
      <c r="K966" t="s">
        <v>2678</v>
      </c>
      <c r="L966">
        <v>4023137</v>
      </c>
      <c r="M966" t="s">
        <v>59</v>
      </c>
    </row>
    <row r="967" spans="1:16" x14ac:dyDescent="0.25">
      <c r="A967" t="s">
        <v>646</v>
      </c>
      <c r="B967">
        <v>76</v>
      </c>
      <c r="C967" t="s">
        <v>17</v>
      </c>
      <c r="D967">
        <v>76001</v>
      </c>
      <c r="E967" t="s">
        <v>646</v>
      </c>
      <c r="F967">
        <v>376001020200</v>
      </c>
      <c r="G967" t="s">
        <v>2679</v>
      </c>
      <c r="H967">
        <v>376001020200</v>
      </c>
      <c r="I967" t="s">
        <v>2679</v>
      </c>
      <c r="J967" t="s">
        <v>40</v>
      </c>
      <c r="K967" t="s">
        <v>2680</v>
      </c>
      <c r="L967">
        <v>3282686</v>
      </c>
      <c r="M967" t="s">
        <v>59</v>
      </c>
    </row>
    <row r="968" spans="1:16" x14ac:dyDescent="0.25">
      <c r="A968" t="s">
        <v>646</v>
      </c>
      <c r="B968">
        <v>76</v>
      </c>
      <c r="C968" t="s">
        <v>17</v>
      </c>
      <c r="D968">
        <v>76001</v>
      </c>
      <c r="E968" t="s">
        <v>646</v>
      </c>
      <c r="F968">
        <v>376001038478</v>
      </c>
      <c r="G968" t="s">
        <v>2681</v>
      </c>
      <c r="H968">
        <v>376001038478</v>
      </c>
      <c r="I968" t="s">
        <v>2682</v>
      </c>
      <c r="J968" t="s">
        <v>40</v>
      </c>
      <c r="K968" t="s">
        <v>2683</v>
      </c>
      <c r="L968">
        <v>3283433</v>
      </c>
      <c r="M968" t="s">
        <v>23</v>
      </c>
      <c r="N968" t="s">
        <v>42</v>
      </c>
      <c r="O968" t="s">
        <v>178</v>
      </c>
      <c r="P968" t="s">
        <v>179</v>
      </c>
    </row>
    <row r="969" spans="1:16" x14ac:dyDescent="0.25">
      <c r="A969" t="s">
        <v>646</v>
      </c>
      <c r="B969">
        <v>76</v>
      </c>
      <c r="C969" t="s">
        <v>17</v>
      </c>
      <c r="D969">
        <v>76001</v>
      </c>
      <c r="E969" t="s">
        <v>646</v>
      </c>
      <c r="F969">
        <v>376001036491</v>
      </c>
      <c r="G969" t="s">
        <v>2684</v>
      </c>
      <c r="H969">
        <v>376001036491</v>
      </c>
      <c r="I969" t="s">
        <v>2685</v>
      </c>
      <c r="J969" t="s">
        <v>40</v>
      </c>
      <c r="K969" t="s">
        <v>2686</v>
      </c>
      <c r="L969">
        <v>4021334</v>
      </c>
      <c r="M969" t="s">
        <v>59</v>
      </c>
    </row>
    <row r="970" spans="1:16" x14ac:dyDescent="0.25">
      <c r="A970" t="s">
        <v>646</v>
      </c>
      <c r="B970">
        <v>76</v>
      </c>
      <c r="C970" t="s">
        <v>17</v>
      </c>
      <c r="D970">
        <v>76001</v>
      </c>
      <c r="E970" t="s">
        <v>646</v>
      </c>
      <c r="F970">
        <v>376001091295</v>
      </c>
      <c r="G970" t="s">
        <v>2687</v>
      </c>
      <c r="H970">
        <v>376001091295</v>
      </c>
      <c r="I970" t="s">
        <v>2687</v>
      </c>
      <c r="J970" t="s">
        <v>40</v>
      </c>
      <c r="K970" t="s">
        <v>2688</v>
      </c>
      <c r="L970">
        <v>3384680</v>
      </c>
      <c r="M970" t="s">
        <v>59</v>
      </c>
    </row>
    <row r="971" spans="1:16" x14ac:dyDescent="0.25">
      <c r="A971" t="s">
        <v>646</v>
      </c>
      <c r="B971">
        <v>76</v>
      </c>
      <c r="C971" t="s">
        <v>17</v>
      </c>
      <c r="D971">
        <v>76001</v>
      </c>
      <c r="E971" t="s">
        <v>646</v>
      </c>
      <c r="F971">
        <v>376001042602</v>
      </c>
      <c r="G971" t="s">
        <v>2689</v>
      </c>
      <c r="H971">
        <v>376001042602</v>
      </c>
      <c r="I971" t="s">
        <v>2689</v>
      </c>
      <c r="J971" t="s">
        <v>40</v>
      </c>
      <c r="K971" t="s">
        <v>2690</v>
      </c>
      <c r="L971" t="s">
        <v>2691</v>
      </c>
      <c r="M971" t="s">
        <v>59</v>
      </c>
    </row>
    <row r="972" spans="1:16" x14ac:dyDescent="0.25">
      <c r="A972" t="s">
        <v>646</v>
      </c>
      <c r="B972">
        <v>76</v>
      </c>
      <c r="C972" t="s">
        <v>17</v>
      </c>
      <c r="D972">
        <v>76001</v>
      </c>
      <c r="E972" t="s">
        <v>646</v>
      </c>
      <c r="F972">
        <v>176001006356</v>
      </c>
      <c r="G972" t="s">
        <v>2692</v>
      </c>
      <c r="H972">
        <v>176001042778</v>
      </c>
      <c r="I972" t="s">
        <v>2693</v>
      </c>
      <c r="J972" t="s">
        <v>40</v>
      </c>
      <c r="K972" t="s">
        <v>2694</v>
      </c>
      <c r="L972">
        <v>3108226510</v>
      </c>
      <c r="M972" t="s">
        <v>23</v>
      </c>
      <c r="N972" t="s">
        <v>24</v>
      </c>
      <c r="O972" t="s">
        <v>89</v>
      </c>
      <c r="P972" t="s">
        <v>848</v>
      </c>
    </row>
    <row r="973" spans="1:16" x14ac:dyDescent="0.25">
      <c r="A973" t="s">
        <v>646</v>
      </c>
      <c r="B973">
        <v>76</v>
      </c>
      <c r="C973" t="s">
        <v>17</v>
      </c>
      <c r="D973">
        <v>76001</v>
      </c>
      <c r="E973" t="s">
        <v>646</v>
      </c>
      <c r="F973">
        <v>176001006356</v>
      </c>
      <c r="G973" t="s">
        <v>2692</v>
      </c>
      <c r="H973">
        <v>176001007158</v>
      </c>
      <c r="I973" t="s">
        <v>2695</v>
      </c>
      <c r="J973" t="s">
        <v>40</v>
      </c>
      <c r="K973" t="s">
        <v>2696</v>
      </c>
      <c r="L973">
        <v>3108226510</v>
      </c>
      <c r="M973" t="s">
        <v>23</v>
      </c>
      <c r="N973" t="s">
        <v>24</v>
      </c>
      <c r="O973" t="s">
        <v>305</v>
      </c>
      <c r="P973" t="s">
        <v>2697</v>
      </c>
    </row>
    <row r="974" spans="1:16" x14ac:dyDescent="0.25">
      <c r="A974" t="s">
        <v>646</v>
      </c>
      <c r="B974">
        <v>76</v>
      </c>
      <c r="C974" t="s">
        <v>17</v>
      </c>
      <c r="D974">
        <v>76001</v>
      </c>
      <c r="E974" t="s">
        <v>646</v>
      </c>
      <c r="F974">
        <v>176001007131</v>
      </c>
      <c r="G974" t="s">
        <v>2698</v>
      </c>
      <c r="H974">
        <v>176001006496</v>
      </c>
      <c r="I974" t="s">
        <v>272</v>
      </c>
      <c r="J974" t="s">
        <v>40</v>
      </c>
      <c r="K974" t="s">
        <v>2699</v>
      </c>
      <c r="L974">
        <v>6023384737</v>
      </c>
      <c r="M974" t="s">
        <v>23</v>
      </c>
      <c r="N974" t="s">
        <v>1327</v>
      </c>
      <c r="O974" t="s">
        <v>2700</v>
      </c>
      <c r="P974" t="s">
        <v>2701</v>
      </c>
    </row>
    <row r="975" spans="1:16" x14ac:dyDescent="0.25">
      <c r="A975" t="s">
        <v>646</v>
      </c>
      <c r="B975">
        <v>76</v>
      </c>
      <c r="C975" t="s">
        <v>17</v>
      </c>
      <c r="D975">
        <v>76001</v>
      </c>
      <c r="E975" t="s">
        <v>646</v>
      </c>
      <c r="F975">
        <v>176001028970</v>
      </c>
      <c r="G975" t="s">
        <v>2702</v>
      </c>
      <c r="H975">
        <v>176001003055</v>
      </c>
      <c r="I975" t="s">
        <v>2703</v>
      </c>
      <c r="J975" t="s">
        <v>40</v>
      </c>
      <c r="K975" t="s">
        <v>2704</v>
      </c>
      <c r="L975">
        <v>3271425</v>
      </c>
      <c r="M975" t="s">
        <v>23</v>
      </c>
      <c r="N975" t="s">
        <v>24</v>
      </c>
      <c r="O975" t="s">
        <v>89</v>
      </c>
      <c r="P975" t="s">
        <v>26</v>
      </c>
    </row>
    <row r="976" spans="1:16" x14ac:dyDescent="0.25">
      <c r="A976" t="s">
        <v>646</v>
      </c>
      <c r="B976">
        <v>76</v>
      </c>
      <c r="C976" t="s">
        <v>17</v>
      </c>
      <c r="D976">
        <v>76001</v>
      </c>
      <c r="E976" t="s">
        <v>646</v>
      </c>
      <c r="F976">
        <v>176001028970</v>
      </c>
      <c r="G976" t="s">
        <v>2702</v>
      </c>
      <c r="H976">
        <v>176001003403</v>
      </c>
      <c r="I976" t="s">
        <v>2705</v>
      </c>
      <c r="J976" t="s">
        <v>40</v>
      </c>
      <c r="K976" t="s">
        <v>2706</v>
      </c>
      <c r="L976">
        <v>3281352</v>
      </c>
      <c r="M976" t="s">
        <v>23</v>
      </c>
      <c r="N976" t="s">
        <v>24</v>
      </c>
      <c r="O976" t="s">
        <v>89</v>
      </c>
      <c r="P976" t="s">
        <v>340</v>
      </c>
    </row>
    <row r="977" spans="1:16" x14ac:dyDescent="0.25">
      <c r="A977" t="s">
        <v>646</v>
      </c>
      <c r="B977">
        <v>76</v>
      </c>
      <c r="C977" t="s">
        <v>17</v>
      </c>
      <c r="D977">
        <v>76001</v>
      </c>
      <c r="E977" t="s">
        <v>646</v>
      </c>
      <c r="F977">
        <v>176001040119</v>
      </c>
      <c r="G977" t="s">
        <v>81</v>
      </c>
      <c r="H977">
        <v>176001030745</v>
      </c>
      <c r="I977" t="s">
        <v>2707</v>
      </c>
      <c r="J977" t="s">
        <v>40</v>
      </c>
      <c r="K977" t="s">
        <v>2708</v>
      </c>
      <c r="L977">
        <v>3275201</v>
      </c>
      <c r="M977" t="s">
        <v>23</v>
      </c>
      <c r="N977" t="s">
        <v>24</v>
      </c>
      <c r="O977" t="s">
        <v>305</v>
      </c>
      <c r="P977" t="s">
        <v>526</v>
      </c>
    </row>
    <row r="978" spans="1:16" x14ac:dyDescent="0.25">
      <c r="A978" t="s">
        <v>646</v>
      </c>
      <c r="B978">
        <v>76</v>
      </c>
      <c r="C978" t="s">
        <v>17</v>
      </c>
      <c r="D978">
        <v>76001</v>
      </c>
      <c r="E978" t="s">
        <v>646</v>
      </c>
      <c r="F978">
        <v>176001040119</v>
      </c>
      <c r="G978" t="s">
        <v>81</v>
      </c>
      <c r="H978">
        <v>176001040119</v>
      </c>
      <c r="I978" t="s">
        <v>2709</v>
      </c>
      <c r="J978" t="s">
        <v>40</v>
      </c>
      <c r="K978" t="s">
        <v>2710</v>
      </c>
      <c r="L978">
        <v>3275201</v>
      </c>
      <c r="M978" t="s">
        <v>23</v>
      </c>
      <c r="N978" t="s">
        <v>42</v>
      </c>
      <c r="O978" t="s">
        <v>97</v>
      </c>
      <c r="P978" t="s">
        <v>266</v>
      </c>
    </row>
    <row r="979" spans="1:16" x14ac:dyDescent="0.25">
      <c r="A979" t="s">
        <v>646</v>
      </c>
      <c r="B979">
        <v>76</v>
      </c>
      <c r="C979" t="s">
        <v>17</v>
      </c>
      <c r="D979">
        <v>76001</v>
      </c>
      <c r="E979" t="s">
        <v>646</v>
      </c>
      <c r="F979">
        <v>376001037242</v>
      </c>
      <c r="G979" t="s">
        <v>2711</v>
      </c>
      <c r="H979">
        <v>376001037242</v>
      </c>
      <c r="I979" t="s">
        <v>2711</v>
      </c>
      <c r="J979" t="s">
        <v>40</v>
      </c>
      <c r="K979" t="s">
        <v>2712</v>
      </c>
      <c r="L979" t="s">
        <v>2713</v>
      </c>
      <c r="M979" t="s">
        <v>23</v>
      </c>
      <c r="N979" t="s">
        <v>35</v>
      </c>
      <c r="O979" t="s">
        <v>89</v>
      </c>
      <c r="P979" t="s">
        <v>345</v>
      </c>
    </row>
    <row r="980" spans="1:16" x14ac:dyDescent="0.25">
      <c r="A980" t="s">
        <v>646</v>
      </c>
      <c r="B980">
        <v>76</v>
      </c>
      <c r="C980" t="s">
        <v>17</v>
      </c>
      <c r="D980">
        <v>76001</v>
      </c>
      <c r="E980" t="s">
        <v>646</v>
      </c>
      <c r="F980">
        <v>376001008862</v>
      </c>
      <c r="G980" t="s">
        <v>2714</v>
      </c>
      <c r="H980">
        <v>376001008862</v>
      </c>
      <c r="I980" t="s">
        <v>2715</v>
      </c>
      <c r="J980" t="s">
        <v>40</v>
      </c>
      <c r="K980" t="s">
        <v>2716</v>
      </c>
      <c r="L980" t="s">
        <v>2717</v>
      </c>
      <c r="M980" t="s">
        <v>59</v>
      </c>
    </row>
    <row r="981" spans="1:16" x14ac:dyDescent="0.25">
      <c r="A981" t="s">
        <v>646</v>
      </c>
      <c r="B981">
        <v>76</v>
      </c>
      <c r="C981" t="s">
        <v>17</v>
      </c>
      <c r="D981">
        <v>76001</v>
      </c>
      <c r="E981" t="s">
        <v>646</v>
      </c>
      <c r="F981">
        <v>376001043048</v>
      </c>
      <c r="G981" t="s">
        <v>2718</v>
      </c>
      <c r="H981">
        <v>376001043048</v>
      </c>
      <c r="I981" t="s">
        <v>2719</v>
      </c>
      <c r="J981" t="s">
        <v>40</v>
      </c>
      <c r="K981" t="s">
        <v>2720</v>
      </c>
      <c r="L981">
        <v>3116171980</v>
      </c>
      <c r="M981" t="s">
        <v>116</v>
      </c>
      <c r="N981" t="s">
        <v>24</v>
      </c>
      <c r="O981" t="s">
        <v>89</v>
      </c>
      <c r="P981" t="s">
        <v>2442</v>
      </c>
    </row>
    <row r="982" spans="1:16" x14ac:dyDescent="0.25">
      <c r="A982" t="s">
        <v>646</v>
      </c>
      <c r="B982">
        <v>76</v>
      </c>
      <c r="C982" t="s">
        <v>17</v>
      </c>
      <c r="D982">
        <v>76001</v>
      </c>
      <c r="E982" t="s">
        <v>646</v>
      </c>
      <c r="F982">
        <v>376001091251</v>
      </c>
      <c r="G982" t="s">
        <v>2721</v>
      </c>
      <c r="H982">
        <v>376001091251</v>
      </c>
      <c r="I982" t="s">
        <v>2721</v>
      </c>
      <c r="J982" t="s">
        <v>40</v>
      </c>
      <c r="K982" t="s">
        <v>2722</v>
      </c>
      <c r="L982">
        <v>5551036</v>
      </c>
      <c r="M982" t="s">
        <v>59</v>
      </c>
    </row>
    <row r="983" spans="1:16" x14ac:dyDescent="0.25">
      <c r="A983" t="s">
        <v>646</v>
      </c>
      <c r="B983">
        <v>76</v>
      </c>
      <c r="C983" t="s">
        <v>17</v>
      </c>
      <c r="D983">
        <v>76001</v>
      </c>
      <c r="E983" t="s">
        <v>646</v>
      </c>
      <c r="F983">
        <v>376001012479</v>
      </c>
      <c r="G983" t="s">
        <v>2723</v>
      </c>
      <c r="H983">
        <v>376001012479</v>
      </c>
      <c r="I983" t="s">
        <v>2723</v>
      </c>
      <c r="J983" t="s">
        <v>40</v>
      </c>
      <c r="K983" t="s">
        <v>2724</v>
      </c>
      <c r="L983">
        <v>3166913989</v>
      </c>
      <c r="M983" t="s">
        <v>23</v>
      </c>
      <c r="N983" t="s">
        <v>199</v>
      </c>
      <c r="O983" t="s">
        <v>89</v>
      </c>
      <c r="P983">
        <f>-2-1</f>
        <v>-3</v>
      </c>
    </row>
    <row r="984" spans="1:16" x14ac:dyDescent="0.25">
      <c r="A984" t="s">
        <v>646</v>
      </c>
      <c r="B984">
        <v>76</v>
      </c>
      <c r="C984" t="s">
        <v>17</v>
      </c>
      <c r="D984">
        <v>76001</v>
      </c>
      <c r="E984" t="s">
        <v>646</v>
      </c>
      <c r="F984">
        <v>376001030256</v>
      </c>
      <c r="G984" t="s">
        <v>2725</v>
      </c>
      <c r="H984">
        <v>376001030256</v>
      </c>
      <c r="I984" t="s">
        <v>2725</v>
      </c>
      <c r="J984" t="s">
        <v>40</v>
      </c>
      <c r="K984" t="s">
        <v>2726</v>
      </c>
      <c r="L984">
        <v>3326585</v>
      </c>
      <c r="M984" t="s">
        <v>59</v>
      </c>
    </row>
    <row r="985" spans="1:16" x14ac:dyDescent="0.25">
      <c r="A985" t="s">
        <v>646</v>
      </c>
      <c r="B985">
        <v>76</v>
      </c>
      <c r="C985" t="s">
        <v>17</v>
      </c>
      <c r="D985">
        <v>76001</v>
      </c>
      <c r="E985" t="s">
        <v>646</v>
      </c>
      <c r="F985">
        <v>376001041057</v>
      </c>
      <c r="G985" t="s">
        <v>2727</v>
      </c>
      <c r="H985">
        <v>376001041057</v>
      </c>
      <c r="I985" t="s">
        <v>2727</v>
      </c>
      <c r="J985" t="s">
        <v>40</v>
      </c>
      <c r="K985" t="s">
        <v>2728</v>
      </c>
      <c r="L985">
        <v>6838684</v>
      </c>
      <c r="M985" t="s">
        <v>59</v>
      </c>
    </row>
    <row r="986" spans="1:16" x14ac:dyDescent="0.25">
      <c r="A986" t="s">
        <v>646</v>
      </c>
      <c r="B986">
        <v>76</v>
      </c>
      <c r="C986" t="s">
        <v>17</v>
      </c>
      <c r="D986">
        <v>76001</v>
      </c>
      <c r="E986" t="s">
        <v>646</v>
      </c>
      <c r="F986">
        <v>376001032780</v>
      </c>
      <c r="G986" t="s">
        <v>2729</v>
      </c>
      <c r="H986">
        <v>376001032780</v>
      </c>
      <c r="I986" t="s">
        <v>2729</v>
      </c>
      <c r="J986" t="s">
        <v>40</v>
      </c>
      <c r="K986" t="s">
        <v>2730</v>
      </c>
      <c r="L986">
        <v>3329015</v>
      </c>
      <c r="M986" t="s">
        <v>59</v>
      </c>
    </row>
    <row r="987" spans="1:16" x14ac:dyDescent="0.25">
      <c r="A987" t="s">
        <v>646</v>
      </c>
      <c r="B987">
        <v>76</v>
      </c>
      <c r="C987" t="s">
        <v>17</v>
      </c>
      <c r="D987">
        <v>76001</v>
      </c>
      <c r="E987" t="s">
        <v>646</v>
      </c>
      <c r="F987">
        <v>376001044010</v>
      </c>
      <c r="G987" t="s">
        <v>2731</v>
      </c>
      <c r="H987">
        <v>376001044010</v>
      </c>
      <c r="I987" t="s">
        <v>2732</v>
      </c>
      <c r="J987" t="s">
        <v>40</v>
      </c>
      <c r="K987" t="s">
        <v>2733</v>
      </c>
      <c r="M987" t="s">
        <v>59</v>
      </c>
    </row>
    <row r="988" spans="1:16" x14ac:dyDescent="0.25">
      <c r="A988" t="s">
        <v>646</v>
      </c>
      <c r="B988">
        <v>76</v>
      </c>
      <c r="C988" t="s">
        <v>17</v>
      </c>
      <c r="D988">
        <v>76001</v>
      </c>
      <c r="E988" t="s">
        <v>646</v>
      </c>
      <c r="F988">
        <v>376001001451</v>
      </c>
      <c r="G988" t="s">
        <v>2734</v>
      </c>
      <c r="H988">
        <v>376001001451</v>
      </c>
      <c r="I988" t="s">
        <v>2734</v>
      </c>
      <c r="J988" t="s">
        <v>40</v>
      </c>
      <c r="K988" t="s">
        <v>2735</v>
      </c>
      <c r="L988" t="s">
        <v>2736</v>
      </c>
      <c r="M988" t="s">
        <v>23</v>
      </c>
      <c r="N988" t="s">
        <v>35</v>
      </c>
      <c r="O988" t="s">
        <v>97</v>
      </c>
      <c r="P988" t="s">
        <v>390</v>
      </c>
    </row>
    <row r="989" spans="1:16" x14ac:dyDescent="0.25">
      <c r="A989" t="s">
        <v>646</v>
      </c>
      <c r="B989">
        <v>76</v>
      </c>
      <c r="C989" t="s">
        <v>17</v>
      </c>
      <c r="D989">
        <v>76001</v>
      </c>
      <c r="E989" t="s">
        <v>646</v>
      </c>
      <c r="F989">
        <v>376001029495</v>
      </c>
      <c r="G989" t="s">
        <v>2737</v>
      </c>
      <c r="H989">
        <v>376001029495</v>
      </c>
      <c r="I989" t="s">
        <v>2737</v>
      </c>
      <c r="J989" t="s">
        <v>40</v>
      </c>
      <c r="K989" t="s">
        <v>2738</v>
      </c>
      <c r="L989">
        <v>3391713</v>
      </c>
      <c r="M989" t="s">
        <v>59</v>
      </c>
    </row>
    <row r="990" spans="1:16" x14ac:dyDescent="0.25">
      <c r="A990" t="s">
        <v>646</v>
      </c>
      <c r="B990">
        <v>76</v>
      </c>
      <c r="C990" t="s">
        <v>17</v>
      </c>
      <c r="D990">
        <v>76001</v>
      </c>
      <c r="E990" t="s">
        <v>646</v>
      </c>
      <c r="F990">
        <v>376001038028</v>
      </c>
      <c r="G990" t="s">
        <v>2739</v>
      </c>
      <c r="H990">
        <v>376001038028</v>
      </c>
      <c r="I990" t="s">
        <v>2739</v>
      </c>
      <c r="J990" t="s">
        <v>40</v>
      </c>
      <c r="K990" t="s">
        <v>2740</v>
      </c>
      <c r="L990">
        <v>4037409</v>
      </c>
      <c r="M990" t="s">
        <v>59</v>
      </c>
    </row>
    <row r="991" spans="1:16" x14ac:dyDescent="0.25">
      <c r="A991" t="s">
        <v>646</v>
      </c>
      <c r="B991">
        <v>76</v>
      </c>
      <c r="C991" t="s">
        <v>17</v>
      </c>
      <c r="D991">
        <v>76001</v>
      </c>
      <c r="E991" t="s">
        <v>646</v>
      </c>
      <c r="F991">
        <v>376001001388</v>
      </c>
      <c r="G991" t="s">
        <v>2741</v>
      </c>
      <c r="H991">
        <v>376001001388</v>
      </c>
      <c r="I991" t="s">
        <v>2741</v>
      </c>
      <c r="J991" t="s">
        <v>40</v>
      </c>
      <c r="K991" t="s">
        <v>2742</v>
      </c>
      <c r="L991" t="s">
        <v>2743</v>
      </c>
      <c r="M991" t="s">
        <v>23</v>
      </c>
      <c r="N991" t="s">
        <v>35</v>
      </c>
      <c r="O991" t="s">
        <v>89</v>
      </c>
      <c r="P991" t="s">
        <v>345</v>
      </c>
    </row>
    <row r="992" spans="1:16" x14ac:dyDescent="0.25">
      <c r="A992" t="s">
        <v>646</v>
      </c>
      <c r="B992">
        <v>76</v>
      </c>
      <c r="C992" t="s">
        <v>17</v>
      </c>
      <c r="D992">
        <v>76001</v>
      </c>
      <c r="E992" t="s">
        <v>646</v>
      </c>
      <c r="F992">
        <v>376001012673</v>
      </c>
      <c r="G992" t="s">
        <v>2744</v>
      </c>
      <c r="H992">
        <v>376001012673</v>
      </c>
      <c r="I992" t="s">
        <v>2744</v>
      </c>
      <c r="J992" t="s">
        <v>40</v>
      </c>
      <c r="K992" t="s">
        <v>2745</v>
      </c>
      <c r="L992" t="s">
        <v>2746</v>
      </c>
      <c r="M992" t="s">
        <v>23</v>
      </c>
      <c r="N992" t="s">
        <v>35</v>
      </c>
      <c r="O992" t="s">
        <v>89</v>
      </c>
      <c r="P992" t="s">
        <v>345</v>
      </c>
    </row>
    <row r="993" spans="1:16" x14ac:dyDescent="0.25">
      <c r="A993" t="s">
        <v>646</v>
      </c>
      <c r="B993">
        <v>76</v>
      </c>
      <c r="C993" t="s">
        <v>17</v>
      </c>
      <c r="D993">
        <v>76001</v>
      </c>
      <c r="E993" t="s">
        <v>646</v>
      </c>
      <c r="F993">
        <v>176001012101</v>
      </c>
      <c r="G993" t="s">
        <v>1059</v>
      </c>
      <c r="H993">
        <v>176001022572</v>
      </c>
      <c r="I993" t="s">
        <v>2747</v>
      </c>
      <c r="J993" t="s">
        <v>40</v>
      </c>
      <c r="K993" t="s">
        <v>2748</v>
      </c>
      <c r="L993">
        <v>6023231730</v>
      </c>
      <c r="M993" t="s">
        <v>23</v>
      </c>
      <c r="N993" t="s">
        <v>35</v>
      </c>
      <c r="O993" t="s">
        <v>97</v>
      </c>
      <c r="P993" t="s">
        <v>52</v>
      </c>
    </row>
    <row r="994" spans="1:16" x14ac:dyDescent="0.25">
      <c r="A994" t="s">
        <v>646</v>
      </c>
      <c r="B994">
        <v>76</v>
      </c>
      <c r="C994" t="s">
        <v>17</v>
      </c>
      <c r="D994">
        <v>76001</v>
      </c>
      <c r="E994" t="s">
        <v>646</v>
      </c>
      <c r="F994">
        <v>376001029452</v>
      </c>
      <c r="G994" t="s">
        <v>2749</v>
      </c>
      <c r="H994">
        <v>376001029452</v>
      </c>
      <c r="I994" t="s">
        <v>2749</v>
      </c>
      <c r="J994" t="s">
        <v>40</v>
      </c>
      <c r="K994" t="s">
        <v>2750</v>
      </c>
      <c r="L994">
        <v>3206836852</v>
      </c>
      <c r="M994" t="s">
        <v>23</v>
      </c>
      <c r="N994" t="s">
        <v>35</v>
      </c>
      <c r="O994" t="s">
        <v>97</v>
      </c>
      <c r="P994" t="s">
        <v>226</v>
      </c>
    </row>
    <row r="995" spans="1:16" x14ac:dyDescent="0.25">
      <c r="A995" t="s">
        <v>646</v>
      </c>
      <c r="B995">
        <v>76</v>
      </c>
      <c r="C995" t="s">
        <v>17</v>
      </c>
      <c r="D995">
        <v>76001</v>
      </c>
      <c r="E995" t="s">
        <v>646</v>
      </c>
      <c r="F995">
        <v>376001043757</v>
      </c>
      <c r="G995" t="s">
        <v>2751</v>
      </c>
      <c r="H995">
        <v>376001043757</v>
      </c>
      <c r="I995" t="s">
        <v>2752</v>
      </c>
      <c r="J995" t="s">
        <v>40</v>
      </c>
      <c r="K995" t="s">
        <v>2753</v>
      </c>
      <c r="L995" t="s">
        <v>2754</v>
      </c>
      <c r="M995" t="s">
        <v>116</v>
      </c>
      <c r="N995" t="s">
        <v>24</v>
      </c>
      <c r="O995" t="s">
        <v>89</v>
      </c>
      <c r="P995" t="s">
        <v>340</v>
      </c>
    </row>
    <row r="996" spans="1:16" x14ac:dyDescent="0.25">
      <c r="A996" t="s">
        <v>646</v>
      </c>
      <c r="B996">
        <v>76</v>
      </c>
      <c r="C996" t="s">
        <v>17</v>
      </c>
      <c r="D996">
        <v>76001</v>
      </c>
      <c r="E996" t="s">
        <v>646</v>
      </c>
      <c r="F996">
        <v>376001043706</v>
      </c>
      <c r="G996" t="s">
        <v>2755</v>
      </c>
      <c r="H996">
        <v>376001043706</v>
      </c>
      <c r="I996" t="s">
        <v>2756</v>
      </c>
      <c r="J996" t="s">
        <v>40</v>
      </c>
      <c r="K996" t="s">
        <v>2757</v>
      </c>
      <c r="L996" t="s">
        <v>2758</v>
      </c>
      <c r="M996" t="s">
        <v>23</v>
      </c>
      <c r="N996" t="s">
        <v>199</v>
      </c>
      <c r="O996" t="s">
        <v>89</v>
      </c>
      <c r="P996">
        <f>-2-1</f>
        <v>-3</v>
      </c>
    </row>
    <row r="997" spans="1:16" x14ac:dyDescent="0.25">
      <c r="A997" t="s">
        <v>646</v>
      </c>
      <c r="B997">
        <v>76</v>
      </c>
      <c r="C997" t="s">
        <v>17</v>
      </c>
      <c r="D997">
        <v>76001</v>
      </c>
      <c r="E997" t="s">
        <v>646</v>
      </c>
      <c r="F997">
        <v>376001041641</v>
      </c>
      <c r="G997" t="s">
        <v>2759</v>
      </c>
      <c r="H997">
        <v>376001041641</v>
      </c>
      <c r="I997" t="s">
        <v>2759</v>
      </c>
      <c r="J997" t="s">
        <v>40</v>
      </c>
      <c r="K997" t="s">
        <v>2760</v>
      </c>
      <c r="L997">
        <v>3104452506</v>
      </c>
      <c r="M997" t="s">
        <v>23</v>
      </c>
      <c r="N997" t="s">
        <v>24</v>
      </c>
      <c r="O997" t="s">
        <v>89</v>
      </c>
      <c r="P997" t="s">
        <v>340</v>
      </c>
    </row>
    <row r="998" spans="1:16" x14ac:dyDescent="0.25">
      <c r="A998" t="s">
        <v>646</v>
      </c>
      <c r="B998">
        <v>76</v>
      </c>
      <c r="C998" t="s">
        <v>17</v>
      </c>
      <c r="D998">
        <v>76001</v>
      </c>
      <c r="E998" t="s">
        <v>646</v>
      </c>
      <c r="F998">
        <v>376001013327</v>
      </c>
      <c r="G998" t="s">
        <v>2761</v>
      </c>
      <c r="H998">
        <v>376001013327</v>
      </c>
      <c r="I998" t="s">
        <v>2761</v>
      </c>
      <c r="J998" t="s">
        <v>40</v>
      </c>
      <c r="K998" t="s">
        <v>2762</v>
      </c>
      <c r="L998">
        <v>5140267</v>
      </c>
      <c r="M998" t="s">
        <v>59</v>
      </c>
    </row>
    <row r="999" spans="1:16" x14ac:dyDescent="0.25">
      <c r="A999" t="s">
        <v>646</v>
      </c>
      <c r="B999">
        <v>76</v>
      </c>
      <c r="C999" t="s">
        <v>17</v>
      </c>
      <c r="D999">
        <v>76001</v>
      </c>
      <c r="E999" t="s">
        <v>646</v>
      </c>
      <c r="F999">
        <v>376001000608</v>
      </c>
      <c r="G999" t="s">
        <v>2763</v>
      </c>
      <c r="H999">
        <v>376001000608</v>
      </c>
      <c r="I999" t="s">
        <v>2764</v>
      </c>
      <c r="J999" t="s">
        <v>40</v>
      </c>
      <c r="K999" t="s">
        <v>2765</v>
      </c>
      <c r="L999" t="s">
        <v>2766</v>
      </c>
      <c r="M999" t="s">
        <v>23</v>
      </c>
      <c r="N999" t="s">
        <v>35</v>
      </c>
      <c r="O999" t="s">
        <v>89</v>
      </c>
      <c r="P999" t="s">
        <v>345</v>
      </c>
    </row>
    <row r="1000" spans="1:16" x14ac:dyDescent="0.25">
      <c r="A1000" t="s">
        <v>646</v>
      </c>
      <c r="B1000">
        <v>76</v>
      </c>
      <c r="C1000" t="s">
        <v>17</v>
      </c>
      <c r="D1000">
        <v>76001</v>
      </c>
      <c r="E1000" t="s">
        <v>646</v>
      </c>
      <c r="F1000">
        <v>376001003577</v>
      </c>
      <c r="G1000" t="s">
        <v>2767</v>
      </c>
      <c r="H1000">
        <v>376001003577</v>
      </c>
      <c r="I1000" t="s">
        <v>2768</v>
      </c>
      <c r="J1000" t="s">
        <v>40</v>
      </c>
      <c r="K1000" t="s">
        <v>2769</v>
      </c>
      <c r="L1000" t="s">
        <v>2770</v>
      </c>
      <c r="M1000" t="s">
        <v>23</v>
      </c>
      <c r="N1000" t="s">
        <v>35</v>
      </c>
      <c r="O1000" t="s">
        <v>89</v>
      </c>
      <c r="P1000" t="s">
        <v>345</v>
      </c>
    </row>
    <row r="1001" spans="1:16" x14ac:dyDescent="0.25">
      <c r="A1001" t="s">
        <v>646</v>
      </c>
      <c r="B1001">
        <v>76</v>
      </c>
      <c r="C1001" t="s">
        <v>17</v>
      </c>
      <c r="D1001">
        <v>76001</v>
      </c>
      <c r="E1001" t="s">
        <v>646</v>
      </c>
      <c r="F1001">
        <v>376001007696</v>
      </c>
      <c r="G1001" t="s">
        <v>2771</v>
      </c>
      <c r="H1001">
        <v>376001007696</v>
      </c>
      <c r="I1001" t="s">
        <v>2771</v>
      </c>
      <c r="J1001" t="s">
        <v>40</v>
      </c>
      <c r="K1001" t="s">
        <v>2772</v>
      </c>
      <c r="L1001">
        <v>55656355</v>
      </c>
      <c r="M1001" t="s">
        <v>59</v>
      </c>
    </row>
    <row r="1002" spans="1:16" x14ac:dyDescent="0.25">
      <c r="A1002" t="s">
        <v>646</v>
      </c>
      <c r="B1002">
        <v>76</v>
      </c>
      <c r="C1002" t="s">
        <v>17</v>
      </c>
      <c r="D1002">
        <v>76001</v>
      </c>
      <c r="E1002" t="s">
        <v>646</v>
      </c>
      <c r="F1002">
        <v>376001011413</v>
      </c>
      <c r="G1002" t="s">
        <v>2773</v>
      </c>
      <c r="H1002">
        <v>376001011413</v>
      </c>
      <c r="I1002" t="s">
        <v>2773</v>
      </c>
      <c r="J1002" t="s">
        <v>40</v>
      </c>
      <c r="K1002" t="s">
        <v>2774</v>
      </c>
      <c r="L1002">
        <v>5543867</v>
      </c>
      <c r="M1002" t="s">
        <v>59</v>
      </c>
    </row>
    <row r="1003" spans="1:16" x14ac:dyDescent="0.25">
      <c r="A1003" t="s">
        <v>646</v>
      </c>
      <c r="B1003">
        <v>76</v>
      </c>
      <c r="C1003" t="s">
        <v>17</v>
      </c>
      <c r="D1003">
        <v>76001</v>
      </c>
      <c r="E1003" t="s">
        <v>646</v>
      </c>
      <c r="F1003">
        <v>376001003836</v>
      </c>
      <c r="G1003" t="s">
        <v>2775</v>
      </c>
      <c r="H1003">
        <v>376001003836</v>
      </c>
      <c r="I1003" t="s">
        <v>2775</v>
      </c>
      <c r="J1003" t="s">
        <v>40</v>
      </c>
      <c r="K1003" t="s">
        <v>2776</v>
      </c>
      <c r="L1003">
        <v>5514772</v>
      </c>
      <c r="M1003" t="s">
        <v>59</v>
      </c>
    </row>
    <row r="1004" spans="1:16" x14ac:dyDescent="0.25">
      <c r="A1004" t="s">
        <v>646</v>
      </c>
      <c r="B1004">
        <v>76</v>
      </c>
      <c r="C1004" t="s">
        <v>17</v>
      </c>
      <c r="D1004">
        <v>76001</v>
      </c>
      <c r="E1004" t="s">
        <v>646</v>
      </c>
      <c r="F1004">
        <v>176001001745</v>
      </c>
      <c r="G1004" t="s">
        <v>1097</v>
      </c>
      <c r="H1004">
        <v>176001004990</v>
      </c>
      <c r="I1004" t="s">
        <v>1890</v>
      </c>
      <c r="J1004" t="s">
        <v>40</v>
      </c>
      <c r="K1004" t="s">
        <v>2777</v>
      </c>
      <c r="L1004">
        <v>3002620526</v>
      </c>
      <c r="M1004" t="s">
        <v>23</v>
      </c>
      <c r="N1004" t="s">
        <v>24</v>
      </c>
      <c r="O1004" t="s">
        <v>89</v>
      </c>
      <c r="P1004" t="s">
        <v>146</v>
      </c>
    </row>
    <row r="1005" spans="1:16" x14ac:dyDescent="0.25">
      <c r="A1005" t="s">
        <v>646</v>
      </c>
      <c r="B1005">
        <v>76</v>
      </c>
      <c r="C1005" t="s">
        <v>17</v>
      </c>
      <c r="D1005">
        <v>76001</v>
      </c>
      <c r="E1005" t="s">
        <v>646</v>
      </c>
      <c r="F1005">
        <v>176001001745</v>
      </c>
      <c r="G1005" t="s">
        <v>1097</v>
      </c>
      <c r="H1005">
        <v>176001001745</v>
      </c>
      <c r="I1005" t="s">
        <v>2778</v>
      </c>
      <c r="J1005" t="s">
        <v>40</v>
      </c>
      <c r="K1005" t="s">
        <v>2779</v>
      </c>
      <c r="L1005">
        <v>3002620526</v>
      </c>
      <c r="M1005" t="s">
        <v>23</v>
      </c>
      <c r="N1005" t="s">
        <v>424</v>
      </c>
      <c r="O1005" t="s">
        <v>89</v>
      </c>
      <c r="P1005" t="s">
        <v>1241</v>
      </c>
    </row>
    <row r="1006" spans="1:16" x14ac:dyDescent="0.25">
      <c r="A1006" t="s">
        <v>646</v>
      </c>
      <c r="B1006">
        <v>76</v>
      </c>
      <c r="C1006" t="s">
        <v>17</v>
      </c>
      <c r="D1006">
        <v>76001</v>
      </c>
      <c r="E1006" t="s">
        <v>646</v>
      </c>
      <c r="F1006">
        <v>376001016172</v>
      </c>
      <c r="G1006" t="s">
        <v>2780</v>
      </c>
      <c r="H1006">
        <v>376001016172</v>
      </c>
      <c r="I1006" t="s">
        <v>2780</v>
      </c>
      <c r="J1006" t="s">
        <v>40</v>
      </c>
      <c r="K1006" t="s">
        <v>2781</v>
      </c>
      <c r="L1006">
        <v>3173581865</v>
      </c>
      <c r="M1006" t="s">
        <v>23</v>
      </c>
      <c r="N1006" t="s">
        <v>35</v>
      </c>
      <c r="O1006" t="s">
        <v>89</v>
      </c>
      <c r="P1006" t="s">
        <v>345</v>
      </c>
    </row>
    <row r="1007" spans="1:16" x14ac:dyDescent="0.25">
      <c r="A1007" t="s">
        <v>646</v>
      </c>
      <c r="B1007">
        <v>76</v>
      </c>
      <c r="C1007" t="s">
        <v>17</v>
      </c>
      <c r="D1007">
        <v>76001</v>
      </c>
      <c r="E1007" t="s">
        <v>646</v>
      </c>
      <c r="F1007">
        <v>376001021125</v>
      </c>
      <c r="G1007" t="s">
        <v>2782</v>
      </c>
      <c r="H1007">
        <v>376001021125</v>
      </c>
      <c r="I1007" t="s">
        <v>2782</v>
      </c>
      <c r="J1007" t="s">
        <v>40</v>
      </c>
      <c r="K1007" t="s">
        <v>2783</v>
      </c>
      <c r="L1007">
        <v>5515112</v>
      </c>
      <c r="M1007" t="s">
        <v>59</v>
      </c>
    </row>
    <row r="1008" spans="1:16" x14ac:dyDescent="0.25">
      <c r="A1008" t="s">
        <v>646</v>
      </c>
      <c r="B1008">
        <v>76</v>
      </c>
      <c r="C1008" t="s">
        <v>17</v>
      </c>
      <c r="D1008">
        <v>76001</v>
      </c>
      <c r="E1008" t="s">
        <v>646</v>
      </c>
      <c r="F1008">
        <v>176001001770</v>
      </c>
      <c r="G1008" t="s">
        <v>1114</v>
      </c>
      <c r="H1008">
        <v>176001001770</v>
      </c>
      <c r="I1008" t="s">
        <v>2784</v>
      </c>
      <c r="J1008" t="s">
        <v>40</v>
      </c>
      <c r="K1008" t="s">
        <v>2785</v>
      </c>
      <c r="L1008">
        <v>3217006463</v>
      </c>
      <c r="M1008" t="s">
        <v>23</v>
      </c>
      <c r="N1008" t="s">
        <v>35</v>
      </c>
      <c r="O1008" t="s">
        <v>97</v>
      </c>
      <c r="P1008" t="s">
        <v>85</v>
      </c>
    </row>
    <row r="1009" spans="1:16" x14ac:dyDescent="0.25">
      <c r="A1009" t="s">
        <v>646</v>
      </c>
      <c r="B1009">
        <v>76</v>
      </c>
      <c r="C1009" t="s">
        <v>17</v>
      </c>
      <c r="D1009">
        <v>76001</v>
      </c>
      <c r="E1009" t="s">
        <v>646</v>
      </c>
      <c r="F1009">
        <v>376001011472</v>
      </c>
      <c r="G1009" t="s">
        <v>2786</v>
      </c>
      <c r="H1009">
        <v>376001011472</v>
      </c>
      <c r="I1009" t="s">
        <v>2787</v>
      </c>
      <c r="J1009" t="s">
        <v>40</v>
      </c>
      <c r="K1009" t="s">
        <v>2788</v>
      </c>
      <c r="L1009">
        <v>5512597</v>
      </c>
      <c r="M1009" t="s">
        <v>59</v>
      </c>
    </row>
    <row r="1010" spans="1:16" x14ac:dyDescent="0.25">
      <c r="A1010" t="s">
        <v>646</v>
      </c>
      <c r="B1010">
        <v>76</v>
      </c>
      <c r="C1010" t="s">
        <v>17</v>
      </c>
      <c r="D1010">
        <v>76001</v>
      </c>
      <c r="E1010" t="s">
        <v>646</v>
      </c>
      <c r="F1010">
        <v>376001036653</v>
      </c>
      <c r="G1010" t="s">
        <v>2789</v>
      </c>
      <c r="H1010">
        <v>376001036653</v>
      </c>
      <c r="I1010" t="s">
        <v>2790</v>
      </c>
      <c r="J1010" t="s">
        <v>40</v>
      </c>
      <c r="K1010" t="s">
        <v>2791</v>
      </c>
      <c r="L1010">
        <v>5511532</v>
      </c>
      <c r="M1010" t="s">
        <v>59</v>
      </c>
    </row>
    <row r="1011" spans="1:16" x14ac:dyDescent="0.25">
      <c r="A1011" t="s">
        <v>646</v>
      </c>
      <c r="B1011">
        <v>76</v>
      </c>
      <c r="C1011" t="s">
        <v>17</v>
      </c>
      <c r="D1011">
        <v>76001</v>
      </c>
      <c r="E1011" t="s">
        <v>646</v>
      </c>
      <c r="F1011">
        <v>376001000551</v>
      </c>
      <c r="G1011" t="s">
        <v>2792</v>
      </c>
      <c r="H1011">
        <v>376001000551</v>
      </c>
      <c r="I1011" t="s">
        <v>2792</v>
      </c>
      <c r="J1011" t="s">
        <v>40</v>
      </c>
      <c r="K1011" t="s">
        <v>2793</v>
      </c>
      <c r="L1011" t="s">
        <v>2794</v>
      </c>
      <c r="M1011" t="s">
        <v>23</v>
      </c>
      <c r="N1011" t="s">
        <v>35</v>
      </c>
      <c r="O1011" t="s">
        <v>89</v>
      </c>
      <c r="P1011" t="s">
        <v>345</v>
      </c>
    </row>
    <row r="1012" spans="1:16" x14ac:dyDescent="0.25">
      <c r="A1012" t="s">
        <v>646</v>
      </c>
      <c r="B1012">
        <v>76</v>
      </c>
      <c r="C1012" t="s">
        <v>17</v>
      </c>
      <c r="D1012">
        <v>76001</v>
      </c>
      <c r="E1012" t="s">
        <v>646</v>
      </c>
      <c r="F1012">
        <v>376001041215</v>
      </c>
      <c r="G1012" t="s">
        <v>2795</v>
      </c>
      <c r="H1012">
        <v>376001041215</v>
      </c>
      <c r="I1012" t="s">
        <v>2795</v>
      </c>
      <c r="J1012" t="s">
        <v>40</v>
      </c>
      <c r="K1012" t="s">
        <v>2796</v>
      </c>
      <c r="L1012" t="s">
        <v>2797</v>
      </c>
      <c r="M1012" t="s">
        <v>59</v>
      </c>
    </row>
    <row r="1013" spans="1:16" x14ac:dyDescent="0.25">
      <c r="A1013" t="s">
        <v>646</v>
      </c>
      <c r="B1013">
        <v>76</v>
      </c>
      <c r="C1013" t="s">
        <v>17</v>
      </c>
      <c r="D1013">
        <v>76001</v>
      </c>
      <c r="E1013" t="s">
        <v>646</v>
      </c>
      <c r="F1013">
        <v>376001030922</v>
      </c>
      <c r="G1013" t="s">
        <v>2798</v>
      </c>
      <c r="H1013">
        <v>376001030922</v>
      </c>
      <c r="I1013" t="s">
        <v>2798</v>
      </c>
      <c r="J1013" t="s">
        <v>40</v>
      </c>
      <c r="K1013" t="s">
        <v>2799</v>
      </c>
      <c r="L1013" t="s">
        <v>2800</v>
      </c>
      <c r="M1013" t="s">
        <v>23</v>
      </c>
      <c r="N1013" t="s">
        <v>35</v>
      </c>
      <c r="O1013" t="s">
        <v>97</v>
      </c>
      <c r="P1013" t="s">
        <v>226</v>
      </c>
    </row>
    <row r="1014" spans="1:16" x14ac:dyDescent="0.25">
      <c r="A1014" t="s">
        <v>646</v>
      </c>
      <c r="B1014">
        <v>76</v>
      </c>
      <c r="C1014" t="s">
        <v>17</v>
      </c>
      <c r="D1014">
        <v>76001</v>
      </c>
      <c r="E1014" t="s">
        <v>646</v>
      </c>
      <c r="F1014">
        <v>376001040407</v>
      </c>
      <c r="G1014" t="s">
        <v>2801</v>
      </c>
      <c r="H1014">
        <v>376001040407</v>
      </c>
      <c r="I1014" t="s">
        <v>2802</v>
      </c>
      <c r="J1014" t="s">
        <v>40</v>
      </c>
      <c r="K1014" t="s">
        <v>2803</v>
      </c>
      <c r="L1014" t="s">
        <v>2804</v>
      </c>
      <c r="M1014" t="s">
        <v>23</v>
      </c>
      <c r="N1014" t="s">
        <v>35</v>
      </c>
      <c r="O1014" t="s">
        <v>97</v>
      </c>
      <c r="P1014" t="s">
        <v>1375</v>
      </c>
    </row>
    <row r="1015" spans="1:16" x14ac:dyDescent="0.25">
      <c r="A1015" t="s">
        <v>646</v>
      </c>
      <c r="B1015">
        <v>76</v>
      </c>
      <c r="C1015" t="s">
        <v>17</v>
      </c>
      <c r="D1015">
        <v>76001</v>
      </c>
      <c r="E1015" t="s">
        <v>646</v>
      </c>
      <c r="F1015">
        <v>376001031902</v>
      </c>
      <c r="G1015" t="s">
        <v>2805</v>
      </c>
      <c r="H1015">
        <v>376001031902</v>
      </c>
      <c r="I1015" t="s">
        <v>2805</v>
      </c>
      <c r="J1015" t="s">
        <v>40</v>
      </c>
      <c r="K1015" t="s">
        <v>2806</v>
      </c>
      <c r="L1015" t="s">
        <v>2807</v>
      </c>
      <c r="M1015" t="s">
        <v>59</v>
      </c>
    </row>
    <row r="1016" spans="1:16" x14ac:dyDescent="0.25">
      <c r="A1016" t="s">
        <v>646</v>
      </c>
      <c r="B1016">
        <v>76</v>
      </c>
      <c r="C1016" t="s">
        <v>17</v>
      </c>
      <c r="D1016">
        <v>76001</v>
      </c>
      <c r="E1016" t="s">
        <v>646</v>
      </c>
      <c r="F1016">
        <v>376001036882</v>
      </c>
      <c r="G1016" t="s">
        <v>2808</v>
      </c>
      <c r="H1016">
        <v>376001036882</v>
      </c>
      <c r="I1016" t="s">
        <v>2808</v>
      </c>
      <c r="J1016" t="s">
        <v>40</v>
      </c>
      <c r="K1016" t="s">
        <v>2809</v>
      </c>
      <c r="L1016" t="s">
        <v>2810</v>
      </c>
      <c r="M1016" t="s">
        <v>23</v>
      </c>
      <c r="N1016" t="s">
        <v>35</v>
      </c>
      <c r="O1016" t="s">
        <v>89</v>
      </c>
      <c r="P1016" t="s">
        <v>345</v>
      </c>
    </row>
    <row r="1017" spans="1:16" x14ac:dyDescent="0.25">
      <c r="A1017" t="s">
        <v>646</v>
      </c>
      <c r="B1017">
        <v>76</v>
      </c>
      <c r="C1017" t="s">
        <v>17</v>
      </c>
      <c r="D1017">
        <v>76001</v>
      </c>
      <c r="E1017" t="s">
        <v>646</v>
      </c>
      <c r="F1017">
        <v>376001042700</v>
      </c>
      <c r="G1017" t="s">
        <v>2811</v>
      </c>
      <c r="H1017">
        <v>376001042700</v>
      </c>
      <c r="I1017" t="s">
        <v>2811</v>
      </c>
      <c r="J1017" t="s">
        <v>40</v>
      </c>
      <c r="K1017" t="s">
        <v>2812</v>
      </c>
      <c r="L1017" t="s">
        <v>2813</v>
      </c>
      <c r="M1017" t="s">
        <v>23</v>
      </c>
      <c r="N1017" t="s">
        <v>35</v>
      </c>
      <c r="O1017" t="s">
        <v>97</v>
      </c>
      <c r="P1017" t="s">
        <v>785</v>
      </c>
    </row>
    <row r="1018" spans="1:16" x14ac:dyDescent="0.25">
      <c r="A1018" t="s">
        <v>646</v>
      </c>
      <c r="B1018">
        <v>76</v>
      </c>
      <c r="C1018" t="s">
        <v>17</v>
      </c>
      <c r="D1018">
        <v>76001</v>
      </c>
      <c r="E1018" t="s">
        <v>646</v>
      </c>
      <c r="F1018">
        <v>376001040381</v>
      </c>
      <c r="G1018" t="s">
        <v>2814</v>
      </c>
      <c r="H1018">
        <v>376001040381</v>
      </c>
      <c r="I1018" t="s">
        <v>2814</v>
      </c>
      <c r="J1018" t="s">
        <v>40</v>
      </c>
      <c r="K1018" t="s">
        <v>2815</v>
      </c>
      <c r="L1018">
        <v>3367450</v>
      </c>
      <c r="M1018" t="s">
        <v>59</v>
      </c>
    </row>
    <row r="1019" spans="1:16" x14ac:dyDescent="0.25">
      <c r="A1019" t="s">
        <v>646</v>
      </c>
      <c r="B1019">
        <v>76</v>
      </c>
      <c r="C1019" t="s">
        <v>17</v>
      </c>
      <c r="D1019">
        <v>76001</v>
      </c>
      <c r="E1019" t="s">
        <v>646</v>
      </c>
      <c r="F1019">
        <v>376001038648</v>
      </c>
      <c r="G1019" t="s">
        <v>2816</v>
      </c>
      <c r="H1019">
        <v>376001038648</v>
      </c>
      <c r="I1019" t="s">
        <v>2816</v>
      </c>
      <c r="J1019" t="s">
        <v>40</v>
      </c>
      <c r="K1019" t="s">
        <v>2817</v>
      </c>
      <c r="L1019" t="s">
        <v>2818</v>
      </c>
      <c r="M1019" t="s">
        <v>23</v>
      </c>
      <c r="N1019" t="s">
        <v>35</v>
      </c>
      <c r="O1019" t="s">
        <v>89</v>
      </c>
      <c r="P1019" t="s">
        <v>345</v>
      </c>
    </row>
    <row r="1020" spans="1:16" x14ac:dyDescent="0.25">
      <c r="A1020" t="s">
        <v>646</v>
      </c>
      <c r="B1020">
        <v>76</v>
      </c>
      <c r="C1020" t="s">
        <v>17</v>
      </c>
      <c r="D1020">
        <v>76001</v>
      </c>
      <c r="E1020" t="s">
        <v>646</v>
      </c>
      <c r="F1020">
        <v>176001030788</v>
      </c>
      <c r="G1020" t="s">
        <v>2819</v>
      </c>
      <c r="H1020">
        <v>176001800419</v>
      </c>
      <c r="I1020" t="s">
        <v>1342</v>
      </c>
      <c r="J1020" t="s">
        <v>40</v>
      </c>
      <c r="K1020" t="s">
        <v>2820</v>
      </c>
      <c r="L1020">
        <v>3137689389</v>
      </c>
      <c r="M1020" t="s">
        <v>23</v>
      </c>
      <c r="N1020" t="s">
        <v>24</v>
      </c>
      <c r="O1020" t="s">
        <v>2821</v>
      </c>
      <c r="P1020" t="s">
        <v>2822</v>
      </c>
    </row>
    <row r="1021" spans="1:16" x14ac:dyDescent="0.25">
      <c r="A1021" t="s">
        <v>646</v>
      </c>
      <c r="B1021">
        <v>76</v>
      </c>
      <c r="C1021" t="s">
        <v>17</v>
      </c>
      <c r="D1021">
        <v>76001</v>
      </c>
      <c r="E1021" t="s">
        <v>646</v>
      </c>
      <c r="F1021">
        <v>176001030168</v>
      </c>
      <c r="G1021" t="s">
        <v>2823</v>
      </c>
      <c r="H1021">
        <v>176001030168</v>
      </c>
      <c r="I1021" t="s">
        <v>2823</v>
      </c>
      <c r="J1021" t="s">
        <v>40</v>
      </c>
      <c r="K1021" t="s">
        <v>2824</v>
      </c>
      <c r="L1021">
        <v>4046262</v>
      </c>
      <c r="M1021" t="s">
        <v>59</v>
      </c>
    </row>
    <row r="1022" spans="1:16" x14ac:dyDescent="0.25">
      <c r="A1022" t="s">
        <v>646</v>
      </c>
      <c r="B1022">
        <v>76</v>
      </c>
      <c r="C1022" t="s">
        <v>17</v>
      </c>
      <c r="D1022">
        <v>76001</v>
      </c>
      <c r="E1022" t="s">
        <v>646</v>
      </c>
      <c r="F1022">
        <v>276001043884</v>
      </c>
      <c r="G1022" t="s">
        <v>1167</v>
      </c>
      <c r="H1022">
        <v>176001003365</v>
      </c>
      <c r="I1022" t="s">
        <v>2040</v>
      </c>
      <c r="J1022" t="s">
        <v>40</v>
      </c>
      <c r="K1022" t="s">
        <v>2825</v>
      </c>
      <c r="L1022" t="s">
        <v>1170</v>
      </c>
      <c r="M1022" t="s">
        <v>23</v>
      </c>
      <c r="N1022" t="s">
        <v>35</v>
      </c>
      <c r="O1022" t="s">
        <v>1880</v>
      </c>
      <c r="P1022" t="s">
        <v>2826</v>
      </c>
    </row>
    <row r="1023" spans="1:16" x14ac:dyDescent="0.25">
      <c r="A1023" t="s">
        <v>646</v>
      </c>
      <c r="B1023">
        <v>76</v>
      </c>
      <c r="C1023" t="s">
        <v>17</v>
      </c>
      <c r="D1023">
        <v>76001</v>
      </c>
      <c r="E1023" t="s">
        <v>646</v>
      </c>
      <c r="F1023">
        <v>376001036084</v>
      </c>
      <c r="G1023" t="s">
        <v>2827</v>
      </c>
      <c r="H1023">
        <v>376001036084</v>
      </c>
      <c r="I1023" t="s">
        <v>2827</v>
      </c>
      <c r="J1023" t="s">
        <v>40</v>
      </c>
      <c r="K1023" t="s">
        <v>2828</v>
      </c>
      <c r="L1023">
        <v>8829034</v>
      </c>
      <c r="M1023" t="s">
        <v>59</v>
      </c>
    </row>
    <row r="1024" spans="1:16" x14ac:dyDescent="0.25">
      <c r="A1024" t="s">
        <v>646</v>
      </c>
      <c r="B1024">
        <v>76</v>
      </c>
      <c r="C1024" t="s">
        <v>17</v>
      </c>
      <c r="D1024">
        <v>76001</v>
      </c>
      <c r="E1024" t="s">
        <v>646</v>
      </c>
      <c r="F1024">
        <v>376001028359</v>
      </c>
      <c r="G1024" t="s">
        <v>2829</v>
      </c>
      <c r="H1024">
        <v>376001028359</v>
      </c>
      <c r="I1024" t="s">
        <v>2829</v>
      </c>
      <c r="J1024" t="s">
        <v>40</v>
      </c>
      <c r="K1024" t="s">
        <v>2830</v>
      </c>
      <c r="L1024" t="s">
        <v>2831</v>
      </c>
      <c r="M1024" t="s">
        <v>59</v>
      </c>
    </row>
    <row r="1025" spans="1:16" x14ac:dyDescent="0.25">
      <c r="A1025" t="s">
        <v>646</v>
      </c>
      <c r="B1025">
        <v>76</v>
      </c>
      <c r="C1025" t="s">
        <v>17</v>
      </c>
      <c r="D1025">
        <v>76001</v>
      </c>
      <c r="E1025" t="s">
        <v>646</v>
      </c>
      <c r="F1025">
        <v>376001027310</v>
      </c>
      <c r="G1025" t="s">
        <v>2832</v>
      </c>
      <c r="H1025">
        <v>376001027310</v>
      </c>
      <c r="I1025" t="s">
        <v>2832</v>
      </c>
      <c r="J1025" t="s">
        <v>40</v>
      </c>
      <c r="K1025" t="s">
        <v>2833</v>
      </c>
      <c r="L1025">
        <v>8934257</v>
      </c>
      <c r="M1025" t="s">
        <v>31</v>
      </c>
    </row>
    <row r="1026" spans="1:16" x14ac:dyDescent="0.25">
      <c r="A1026" t="s">
        <v>646</v>
      </c>
      <c r="B1026">
        <v>76</v>
      </c>
      <c r="C1026" t="s">
        <v>17</v>
      </c>
      <c r="D1026">
        <v>76001</v>
      </c>
      <c r="E1026" t="s">
        <v>646</v>
      </c>
      <c r="F1026">
        <v>376001005766</v>
      </c>
      <c r="G1026" t="s">
        <v>2834</v>
      </c>
      <c r="H1026">
        <v>376001005766</v>
      </c>
      <c r="I1026" t="s">
        <v>2834</v>
      </c>
      <c r="J1026" t="s">
        <v>40</v>
      </c>
      <c r="K1026" t="s">
        <v>2835</v>
      </c>
      <c r="L1026" t="s">
        <v>2836</v>
      </c>
      <c r="M1026" t="s">
        <v>59</v>
      </c>
    </row>
    <row r="1027" spans="1:16" x14ac:dyDescent="0.25">
      <c r="A1027" t="s">
        <v>646</v>
      </c>
      <c r="B1027">
        <v>76</v>
      </c>
      <c r="C1027" t="s">
        <v>17</v>
      </c>
      <c r="D1027">
        <v>76001</v>
      </c>
      <c r="E1027" t="s">
        <v>646</v>
      </c>
      <c r="F1027">
        <v>176001008669</v>
      </c>
      <c r="G1027" t="s">
        <v>2837</v>
      </c>
      <c r="H1027">
        <v>176001005066</v>
      </c>
      <c r="I1027" t="s">
        <v>127</v>
      </c>
      <c r="J1027" t="s">
        <v>40</v>
      </c>
      <c r="K1027" t="s">
        <v>2838</v>
      </c>
      <c r="L1027">
        <v>3176451561</v>
      </c>
      <c r="M1027" t="s">
        <v>23</v>
      </c>
      <c r="N1027" t="s">
        <v>35</v>
      </c>
      <c r="O1027" t="s">
        <v>89</v>
      </c>
      <c r="P1027" t="s">
        <v>2839</v>
      </c>
    </row>
    <row r="1028" spans="1:16" x14ac:dyDescent="0.25">
      <c r="A1028" t="s">
        <v>646</v>
      </c>
      <c r="B1028">
        <v>76</v>
      </c>
      <c r="C1028" t="s">
        <v>17</v>
      </c>
      <c r="D1028">
        <v>76001</v>
      </c>
      <c r="E1028" t="s">
        <v>646</v>
      </c>
      <c r="F1028">
        <v>176001008669</v>
      </c>
      <c r="G1028" t="s">
        <v>2837</v>
      </c>
      <c r="H1028">
        <v>176001004434</v>
      </c>
      <c r="I1028" t="s">
        <v>2840</v>
      </c>
      <c r="J1028" t="s">
        <v>40</v>
      </c>
      <c r="K1028" t="s">
        <v>2841</v>
      </c>
      <c r="L1028">
        <v>3176451561</v>
      </c>
      <c r="M1028" t="s">
        <v>23</v>
      </c>
      <c r="N1028" t="s">
        <v>510</v>
      </c>
      <c r="O1028" t="s">
        <v>97</v>
      </c>
      <c r="P1028" t="s">
        <v>2842</v>
      </c>
    </row>
    <row r="1029" spans="1:16" x14ac:dyDescent="0.25">
      <c r="A1029" t="s">
        <v>646</v>
      </c>
      <c r="B1029">
        <v>76</v>
      </c>
      <c r="C1029" t="s">
        <v>17</v>
      </c>
      <c r="D1029">
        <v>76001</v>
      </c>
      <c r="E1029" t="s">
        <v>646</v>
      </c>
      <c r="F1029">
        <v>376001043676</v>
      </c>
      <c r="G1029" t="s">
        <v>2843</v>
      </c>
      <c r="H1029">
        <v>376001043676</v>
      </c>
      <c r="I1029" t="s">
        <v>2844</v>
      </c>
      <c r="J1029" t="s">
        <v>40</v>
      </c>
      <c r="K1029" t="s">
        <v>2845</v>
      </c>
      <c r="L1029" t="s">
        <v>2846</v>
      </c>
      <c r="M1029" t="s">
        <v>59</v>
      </c>
    </row>
    <row r="1030" spans="1:16" x14ac:dyDescent="0.25">
      <c r="A1030" t="s">
        <v>646</v>
      </c>
      <c r="B1030">
        <v>76</v>
      </c>
      <c r="C1030" t="s">
        <v>17</v>
      </c>
      <c r="D1030">
        <v>76001</v>
      </c>
      <c r="E1030" t="s">
        <v>646</v>
      </c>
      <c r="F1030">
        <v>376001035584</v>
      </c>
      <c r="G1030" t="s">
        <v>2847</v>
      </c>
      <c r="H1030">
        <v>376001035584</v>
      </c>
      <c r="I1030" t="s">
        <v>2848</v>
      </c>
      <c r="J1030" t="s">
        <v>40</v>
      </c>
      <c r="K1030" t="s">
        <v>2849</v>
      </c>
      <c r="L1030">
        <v>5551128</v>
      </c>
      <c r="M1030" t="s">
        <v>59</v>
      </c>
    </row>
    <row r="1031" spans="1:16" x14ac:dyDescent="0.25">
      <c r="A1031" t="s">
        <v>646</v>
      </c>
      <c r="B1031">
        <v>76</v>
      </c>
      <c r="C1031" t="s">
        <v>17</v>
      </c>
      <c r="D1031">
        <v>76001</v>
      </c>
      <c r="E1031" t="s">
        <v>646</v>
      </c>
      <c r="F1031">
        <v>376001029444</v>
      </c>
      <c r="G1031" t="s">
        <v>2850</v>
      </c>
      <c r="H1031">
        <v>376001029444</v>
      </c>
      <c r="I1031" t="s">
        <v>2851</v>
      </c>
      <c r="J1031" t="s">
        <v>40</v>
      </c>
      <c r="K1031" t="s">
        <v>2852</v>
      </c>
      <c r="L1031" t="s">
        <v>2853</v>
      </c>
      <c r="M1031" t="s">
        <v>31</v>
      </c>
    </row>
    <row r="1032" spans="1:16" x14ac:dyDescent="0.25">
      <c r="A1032" t="s">
        <v>646</v>
      </c>
      <c r="B1032">
        <v>76</v>
      </c>
      <c r="C1032" t="s">
        <v>17</v>
      </c>
      <c r="D1032">
        <v>76001</v>
      </c>
      <c r="E1032" t="s">
        <v>646</v>
      </c>
      <c r="F1032">
        <v>376001013246</v>
      </c>
      <c r="G1032" t="s">
        <v>2854</v>
      </c>
      <c r="H1032">
        <v>376001013246</v>
      </c>
      <c r="I1032" t="s">
        <v>2855</v>
      </c>
      <c r="J1032" t="s">
        <v>40</v>
      </c>
      <c r="K1032" t="s">
        <v>2856</v>
      </c>
      <c r="L1032" t="s">
        <v>2857</v>
      </c>
      <c r="M1032" t="s">
        <v>23</v>
      </c>
      <c r="N1032" t="s">
        <v>35</v>
      </c>
      <c r="O1032" t="s">
        <v>89</v>
      </c>
      <c r="P1032" t="s">
        <v>345</v>
      </c>
    </row>
    <row r="1033" spans="1:16" x14ac:dyDescent="0.25">
      <c r="A1033" t="s">
        <v>646</v>
      </c>
      <c r="B1033">
        <v>76</v>
      </c>
      <c r="C1033" t="s">
        <v>17</v>
      </c>
      <c r="D1033">
        <v>76001</v>
      </c>
      <c r="E1033" t="s">
        <v>646</v>
      </c>
      <c r="F1033">
        <v>276001003289</v>
      </c>
      <c r="G1033" t="s">
        <v>2858</v>
      </c>
      <c r="H1033">
        <v>276001003238</v>
      </c>
      <c r="I1033" t="s">
        <v>2859</v>
      </c>
      <c r="J1033" t="s">
        <v>21</v>
      </c>
      <c r="K1033" t="s">
        <v>2860</v>
      </c>
      <c r="L1033">
        <v>3246166744</v>
      </c>
      <c r="M1033" t="s">
        <v>23</v>
      </c>
      <c r="N1033" t="s">
        <v>35</v>
      </c>
      <c r="O1033" t="s">
        <v>105</v>
      </c>
      <c r="P1033" t="s">
        <v>52</v>
      </c>
    </row>
    <row r="1034" spans="1:16" x14ac:dyDescent="0.25">
      <c r="A1034" t="s">
        <v>646</v>
      </c>
      <c r="B1034">
        <v>76</v>
      </c>
      <c r="C1034" t="s">
        <v>17</v>
      </c>
      <c r="D1034">
        <v>76001</v>
      </c>
      <c r="E1034" t="s">
        <v>646</v>
      </c>
      <c r="F1034">
        <v>476001800374</v>
      </c>
      <c r="G1034" t="s">
        <v>2861</v>
      </c>
      <c r="H1034">
        <v>476001800374</v>
      </c>
      <c r="I1034" t="s">
        <v>2862</v>
      </c>
      <c r="J1034" t="s">
        <v>21</v>
      </c>
      <c r="K1034" t="s">
        <v>2863</v>
      </c>
      <c r="L1034" t="s">
        <v>2864</v>
      </c>
      <c r="M1034" t="s">
        <v>116</v>
      </c>
      <c r="N1034" t="s">
        <v>35</v>
      </c>
      <c r="O1034" t="s">
        <v>89</v>
      </c>
      <c r="P1034" t="s">
        <v>345</v>
      </c>
    </row>
    <row r="1035" spans="1:16" x14ac:dyDescent="0.25">
      <c r="A1035" t="s">
        <v>646</v>
      </c>
      <c r="B1035">
        <v>76</v>
      </c>
      <c r="C1035" t="s">
        <v>17</v>
      </c>
      <c r="D1035">
        <v>76001</v>
      </c>
      <c r="E1035" t="s">
        <v>646</v>
      </c>
      <c r="F1035">
        <v>376001016334</v>
      </c>
      <c r="G1035" t="s">
        <v>2865</v>
      </c>
      <c r="H1035">
        <v>376001016334</v>
      </c>
      <c r="I1035" t="s">
        <v>2865</v>
      </c>
      <c r="J1035" t="s">
        <v>21</v>
      </c>
      <c r="K1035" t="s">
        <v>2866</v>
      </c>
      <c r="L1035" t="s">
        <v>2867</v>
      </c>
      <c r="M1035" t="s">
        <v>23</v>
      </c>
      <c r="N1035" t="s">
        <v>35</v>
      </c>
      <c r="O1035" t="s">
        <v>89</v>
      </c>
      <c r="P1035" t="s">
        <v>345</v>
      </c>
    </row>
    <row r="1036" spans="1:16" x14ac:dyDescent="0.25">
      <c r="A1036" t="s">
        <v>646</v>
      </c>
      <c r="B1036">
        <v>76</v>
      </c>
      <c r="C1036" t="s">
        <v>17</v>
      </c>
      <c r="D1036">
        <v>76001</v>
      </c>
      <c r="E1036" t="s">
        <v>646</v>
      </c>
      <c r="F1036">
        <v>376001024621</v>
      </c>
      <c r="G1036" t="s">
        <v>2868</v>
      </c>
      <c r="H1036">
        <v>376001024621</v>
      </c>
      <c r="I1036" t="s">
        <v>2868</v>
      </c>
      <c r="J1036" t="s">
        <v>40</v>
      </c>
      <c r="K1036" t="s">
        <v>2869</v>
      </c>
      <c r="L1036" t="s">
        <v>2870</v>
      </c>
      <c r="M1036" t="s">
        <v>59</v>
      </c>
    </row>
    <row r="1037" spans="1:16" x14ac:dyDescent="0.25">
      <c r="A1037" t="s">
        <v>646</v>
      </c>
      <c r="B1037">
        <v>76</v>
      </c>
      <c r="C1037" t="s">
        <v>17</v>
      </c>
      <c r="D1037">
        <v>76001</v>
      </c>
      <c r="E1037" t="s">
        <v>646</v>
      </c>
      <c r="F1037">
        <v>276001008574</v>
      </c>
      <c r="G1037" t="s">
        <v>2871</v>
      </c>
      <c r="H1037">
        <v>276001028729</v>
      </c>
      <c r="I1037" t="s">
        <v>2872</v>
      </c>
      <c r="J1037" t="s">
        <v>21</v>
      </c>
      <c r="K1037" t="s">
        <v>2873</v>
      </c>
      <c r="M1037" t="s">
        <v>59</v>
      </c>
    </row>
    <row r="1038" spans="1:16" x14ac:dyDescent="0.25">
      <c r="A1038" t="s">
        <v>646</v>
      </c>
      <c r="B1038">
        <v>76</v>
      </c>
      <c r="C1038" t="s">
        <v>17</v>
      </c>
      <c r="D1038">
        <v>76001</v>
      </c>
      <c r="E1038" t="s">
        <v>646</v>
      </c>
      <c r="F1038">
        <v>276001008574</v>
      </c>
      <c r="G1038" t="s">
        <v>2871</v>
      </c>
      <c r="H1038">
        <v>276001008574</v>
      </c>
      <c r="I1038" t="s">
        <v>2871</v>
      </c>
      <c r="J1038" t="s">
        <v>21</v>
      </c>
      <c r="K1038" t="s">
        <v>2874</v>
      </c>
      <c r="L1038">
        <v>3105149206</v>
      </c>
      <c r="M1038" t="s">
        <v>23</v>
      </c>
      <c r="N1038" t="s">
        <v>424</v>
      </c>
      <c r="O1038" t="s">
        <v>89</v>
      </c>
      <c r="P1038" t="s">
        <v>1241</v>
      </c>
    </row>
    <row r="1039" spans="1:16" x14ac:dyDescent="0.25">
      <c r="A1039" t="s">
        <v>646</v>
      </c>
      <c r="B1039">
        <v>76</v>
      </c>
      <c r="C1039" t="s">
        <v>17</v>
      </c>
      <c r="D1039">
        <v>76001</v>
      </c>
      <c r="E1039" t="s">
        <v>646</v>
      </c>
      <c r="F1039">
        <v>276001008574</v>
      </c>
      <c r="G1039" t="s">
        <v>2871</v>
      </c>
      <c r="H1039">
        <v>276001004838</v>
      </c>
      <c r="I1039" t="s">
        <v>2875</v>
      </c>
      <c r="J1039" t="s">
        <v>21</v>
      </c>
      <c r="K1039" t="s">
        <v>2876</v>
      </c>
      <c r="L1039">
        <v>3105149206</v>
      </c>
      <c r="M1039" t="s">
        <v>23</v>
      </c>
      <c r="N1039" t="s">
        <v>24</v>
      </c>
      <c r="O1039" t="s">
        <v>2877</v>
      </c>
      <c r="P1039" t="s">
        <v>2697</v>
      </c>
    </row>
    <row r="1040" spans="1:16" x14ac:dyDescent="0.25">
      <c r="A1040" t="s">
        <v>646</v>
      </c>
      <c r="B1040">
        <v>76</v>
      </c>
      <c r="C1040" t="s">
        <v>17</v>
      </c>
      <c r="D1040">
        <v>76001</v>
      </c>
      <c r="E1040" t="s">
        <v>646</v>
      </c>
      <c r="F1040">
        <v>276001012831</v>
      </c>
      <c r="G1040" t="s">
        <v>1229</v>
      </c>
      <c r="H1040">
        <v>276001012831</v>
      </c>
      <c r="I1040" t="s">
        <v>2878</v>
      </c>
      <c r="J1040" t="s">
        <v>21</v>
      </c>
      <c r="K1040" t="s">
        <v>2879</v>
      </c>
      <c r="L1040" t="s">
        <v>1231</v>
      </c>
      <c r="M1040" t="s">
        <v>23</v>
      </c>
      <c r="N1040" t="s">
        <v>42</v>
      </c>
      <c r="O1040" t="s">
        <v>97</v>
      </c>
      <c r="P1040" t="s">
        <v>266</v>
      </c>
    </row>
    <row r="1041" spans="1:16" x14ac:dyDescent="0.25">
      <c r="A1041" t="s">
        <v>646</v>
      </c>
      <c r="B1041">
        <v>76</v>
      </c>
      <c r="C1041" t="s">
        <v>17</v>
      </c>
      <c r="D1041">
        <v>76001</v>
      </c>
      <c r="E1041" t="s">
        <v>646</v>
      </c>
      <c r="F1041">
        <v>276001010994</v>
      </c>
      <c r="G1041" t="s">
        <v>1232</v>
      </c>
      <c r="H1041">
        <v>276001005168</v>
      </c>
      <c r="I1041" t="s">
        <v>2880</v>
      </c>
      <c r="J1041" t="s">
        <v>21</v>
      </c>
      <c r="K1041" t="s">
        <v>2881</v>
      </c>
      <c r="L1041">
        <v>3023605513</v>
      </c>
      <c r="M1041" t="s">
        <v>23</v>
      </c>
      <c r="N1041" t="s">
        <v>129</v>
      </c>
      <c r="O1041" t="s">
        <v>2882</v>
      </c>
      <c r="P1041" t="s">
        <v>2883</v>
      </c>
    </row>
    <row r="1042" spans="1:16" x14ac:dyDescent="0.25">
      <c r="A1042" t="s">
        <v>646</v>
      </c>
      <c r="B1042">
        <v>76</v>
      </c>
      <c r="C1042" t="s">
        <v>17</v>
      </c>
      <c r="D1042">
        <v>76001</v>
      </c>
      <c r="E1042" t="s">
        <v>646</v>
      </c>
      <c r="F1042">
        <v>276001010994</v>
      </c>
      <c r="G1042" t="s">
        <v>1232</v>
      </c>
      <c r="H1042">
        <v>276001011753</v>
      </c>
      <c r="I1042" t="s">
        <v>2884</v>
      </c>
      <c r="J1042" t="s">
        <v>21</v>
      </c>
      <c r="K1042" t="s">
        <v>2885</v>
      </c>
      <c r="L1042">
        <v>3023605513</v>
      </c>
      <c r="M1042" t="s">
        <v>23</v>
      </c>
      <c r="N1042" t="s">
        <v>24</v>
      </c>
      <c r="O1042" t="s">
        <v>89</v>
      </c>
      <c r="P1042" t="s">
        <v>26</v>
      </c>
    </row>
    <row r="1043" spans="1:16" x14ac:dyDescent="0.25">
      <c r="A1043" t="s">
        <v>646</v>
      </c>
      <c r="B1043">
        <v>76</v>
      </c>
      <c r="C1043" t="s">
        <v>17</v>
      </c>
      <c r="D1043">
        <v>76001</v>
      </c>
      <c r="E1043" t="s">
        <v>646</v>
      </c>
      <c r="F1043">
        <v>476001036381</v>
      </c>
      <c r="G1043" t="s">
        <v>2886</v>
      </c>
      <c r="H1043">
        <v>476001036381</v>
      </c>
      <c r="I1043" t="s">
        <v>2886</v>
      </c>
      <c r="J1043" t="s">
        <v>40</v>
      </c>
      <c r="K1043" t="s">
        <v>2887</v>
      </c>
      <c r="L1043">
        <v>8888248</v>
      </c>
      <c r="M1043" t="s">
        <v>59</v>
      </c>
    </row>
    <row r="1044" spans="1:16" x14ac:dyDescent="0.25">
      <c r="A1044" t="s">
        <v>646</v>
      </c>
      <c r="B1044">
        <v>76</v>
      </c>
      <c r="C1044" t="s">
        <v>17</v>
      </c>
      <c r="D1044">
        <v>76001</v>
      </c>
      <c r="E1044" t="s">
        <v>646</v>
      </c>
      <c r="F1044">
        <v>276001042756</v>
      </c>
      <c r="G1044" t="s">
        <v>1238</v>
      </c>
      <c r="H1044">
        <v>276001043302</v>
      </c>
      <c r="I1044" t="s">
        <v>2888</v>
      </c>
      <c r="J1044" t="s">
        <v>21</v>
      </c>
      <c r="K1044" t="s">
        <v>2889</v>
      </c>
      <c r="L1044" t="s">
        <v>2890</v>
      </c>
      <c r="M1044" t="s">
        <v>23</v>
      </c>
      <c r="N1044" t="s">
        <v>424</v>
      </c>
      <c r="O1044" t="s">
        <v>89</v>
      </c>
      <c r="P1044" t="s">
        <v>1241</v>
      </c>
    </row>
    <row r="1045" spans="1:16" x14ac:dyDescent="0.25">
      <c r="A1045" t="s">
        <v>1245</v>
      </c>
      <c r="B1045">
        <v>76</v>
      </c>
      <c r="C1045" t="s">
        <v>17</v>
      </c>
      <c r="D1045">
        <v>76109</v>
      </c>
      <c r="E1045" t="s">
        <v>1245</v>
      </c>
      <c r="F1045">
        <v>376109013072</v>
      </c>
      <c r="G1045" t="s">
        <v>2891</v>
      </c>
      <c r="H1045">
        <v>376109013072</v>
      </c>
      <c r="I1045" t="s">
        <v>2892</v>
      </c>
      <c r="J1045" t="s">
        <v>40</v>
      </c>
      <c r="K1045" t="s">
        <v>2893</v>
      </c>
      <c r="L1045">
        <v>2442120</v>
      </c>
      <c r="M1045" t="s">
        <v>116</v>
      </c>
      <c r="N1045" t="s">
        <v>199</v>
      </c>
      <c r="O1045" t="s">
        <v>89</v>
      </c>
      <c r="P1045">
        <f>-2-1</f>
        <v>-3</v>
      </c>
    </row>
    <row r="1046" spans="1:16" x14ac:dyDescent="0.25">
      <c r="A1046" t="s">
        <v>1245</v>
      </c>
      <c r="B1046">
        <v>76</v>
      </c>
      <c r="C1046" t="s">
        <v>17</v>
      </c>
      <c r="D1046">
        <v>76109</v>
      </c>
      <c r="E1046" t="s">
        <v>1245</v>
      </c>
      <c r="F1046">
        <v>376109015717</v>
      </c>
      <c r="G1046" t="s">
        <v>2894</v>
      </c>
      <c r="H1046">
        <v>376109015717</v>
      </c>
      <c r="I1046" t="s">
        <v>2895</v>
      </c>
      <c r="J1046" t="s">
        <v>40</v>
      </c>
      <c r="K1046" t="s">
        <v>2896</v>
      </c>
      <c r="M1046" t="s">
        <v>31</v>
      </c>
      <c r="N1046" t="s">
        <v>24</v>
      </c>
      <c r="O1046" t="s">
        <v>89</v>
      </c>
      <c r="P1046" t="s">
        <v>26</v>
      </c>
    </row>
    <row r="1047" spans="1:16" x14ac:dyDescent="0.25">
      <c r="A1047" t="s">
        <v>1245</v>
      </c>
      <c r="B1047">
        <v>76</v>
      </c>
      <c r="C1047" t="s">
        <v>17</v>
      </c>
      <c r="D1047">
        <v>76109</v>
      </c>
      <c r="E1047" t="s">
        <v>1245</v>
      </c>
      <c r="F1047">
        <v>376109014460</v>
      </c>
      <c r="G1047" t="s">
        <v>2897</v>
      </c>
      <c r="H1047">
        <v>376109014460</v>
      </c>
      <c r="I1047" t="s">
        <v>2898</v>
      </c>
      <c r="J1047" t="s">
        <v>40</v>
      </c>
      <c r="K1047" t="s">
        <v>2899</v>
      </c>
      <c r="M1047" t="s">
        <v>59</v>
      </c>
    </row>
    <row r="1048" spans="1:16" x14ac:dyDescent="0.25">
      <c r="A1048" t="s">
        <v>1245</v>
      </c>
      <c r="B1048">
        <v>76</v>
      </c>
      <c r="C1048" t="s">
        <v>17</v>
      </c>
      <c r="D1048">
        <v>76109</v>
      </c>
      <c r="E1048" t="s">
        <v>1245</v>
      </c>
      <c r="F1048">
        <v>376109015237</v>
      </c>
      <c r="G1048" t="s">
        <v>2900</v>
      </c>
      <c r="H1048">
        <v>376109015237</v>
      </c>
      <c r="I1048" t="s">
        <v>2901</v>
      </c>
      <c r="J1048" t="s">
        <v>40</v>
      </c>
      <c r="K1048" t="s">
        <v>2902</v>
      </c>
      <c r="M1048" t="s">
        <v>59</v>
      </c>
    </row>
    <row r="1049" spans="1:16" x14ac:dyDescent="0.25">
      <c r="A1049" t="s">
        <v>1245</v>
      </c>
      <c r="B1049">
        <v>76</v>
      </c>
      <c r="C1049" t="s">
        <v>17</v>
      </c>
      <c r="D1049">
        <v>76109</v>
      </c>
      <c r="E1049" t="s">
        <v>1245</v>
      </c>
      <c r="F1049">
        <v>376109013188</v>
      </c>
      <c r="G1049" t="s">
        <v>2903</v>
      </c>
      <c r="H1049">
        <v>376109013188</v>
      </c>
      <c r="I1049" t="s">
        <v>2904</v>
      </c>
      <c r="J1049" t="s">
        <v>40</v>
      </c>
      <c r="K1049" t="s">
        <v>2905</v>
      </c>
      <c r="M1049" t="s">
        <v>59</v>
      </c>
    </row>
    <row r="1050" spans="1:16" x14ac:dyDescent="0.25">
      <c r="A1050" t="s">
        <v>1245</v>
      </c>
      <c r="B1050">
        <v>76</v>
      </c>
      <c r="C1050" t="s">
        <v>17</v>
      </c>
      <c r="D1050">
        <v>76109</v>
      </c>
      <c r="E1050" t="s">
        <v>1245</v>
      </c>
      <c r="F1050">
        <v>376109014800</v>
      </c>
      <c r="G1050" t="s">
        <v>2906</v>
      </c>
      <c r="H1050">
        <v>376109014800</v>
      </c>
      <c r="I1050" t="s">
        <v>2907</v>
      </c>
      <c r="J1050" t="s">
        <v>40</v>
      </c>
      <c r="K1050" t="s">
        <v>2908</v>
      </c>
      <c r="M1050" t="s">
        <v>59</v>
      </c>
    </row>
    <row r="1051" spans="1:16" x14ac:dyDescent="0.25">
      <c r="A1051" t="s">
        <v>1245</v>
      </c>
      <c r="B1051">
        <v>76</v>
      </c>
      <c r="C1051" t="s">
        <v>17</v>
      </c>
      <c r="D1051">
        <v>76109</v>
      </c>
      <c r="E1051" t="s">
        <v>1245</v>
      </c>
      <c r="F1051">
        <v>376109014206</v>
      </c>
      <c r="G1051" t="s">
        <v>2909</v>
      </c>
      <c r="H1051">
        <v>376109014206</v>
      </c>
      <c r="I1051" t="s">
        <v>2910</v>
      </c>
      <c r="J1051" t="s">
        <v>40</v>
      </c>
      <c r="K1051" t="s">
        <v>2911</v>
      </c>
      <c r="M1051" t="s">
        <v>59</v>
      </c>
    </row>
    <row r="1052" spans="1:16" x14ac:dyDescent="0.25">
      <c r="A1052" t="s">
        <v>1245</v>
      </c>
      <c r="B1052">
        <v>76</v>
      </c>
      <c r="C1052" t="s">
        <v>17</v>
      </c>
      <c r="D1052">
        <v>76109</v>
      </c>
      <c r="E1052" t="s">
        <v>1245</v>
      </c>
      <c r="F1052">
        <v>376109013331</v>
      </c>
      <c r="G1052" t="s">
        <v>2912</v>
      </c>
      <c r="H1052">
        <v>376109013331</v>
      </c>
      <c r="I1052" t="s">
        <v>2913</v>
      </c>
      <c r="J1052" t="s">
        <v>40</v>
      </c>
      <c r="K1052" t="s">
        <v>2914</v>
      </c>
      <c r="M1052" t="s">
        <v>59</v>
      </c>
    </row>
    <row r="1053" spans="1:16" x14ac:dyDescent="0.25">
      <c r="A1053" t="s">
        <v>1245</v>
      </c>
      <c r="B1053">
        <v>76</v>
      </c>
      <c r="C1053" t="s">
        <v>17</v>
      </c>
      <c r="D1053">
        <v>76109</v>
      </c>
      <c r="E1053" t="s">
        <v>1245</v>
      </c>
      <c r="F1053">
        <v>376109011665</v>
      </c>
      <c r="G1053" t="s">
        <v>2915</v>
      </c>
      <c r="H1053">
        <v>376109011665</v>
      </c>
      <c r="I1053" t="s">
        <v>2916</v>
      </c>
      <c r="J1053" t="s">
        <v>40</v>
      </c>
      <c r="K1053" t="s">
        <v>2917</v>
      </c>
      <c r="M1053" t="s">
        <v>59</v>
      </c>
    </row>
    <row r="1054" spans="1:16" x14ac:dyDescent="0.25">
      <c r="A1054" t="s">
        <v>1245</v>
      </c>
      <c r="B1054">
        <v>76</v>
      </c>
      <c r="C1054" t="s">
        <v>17</v>
      </c>
      <c r="D1054">
        <v>76109</v>
      </c>
      <c r="E1054" t="s">
        <v>1245</v>
      </c>
      <c r="F1054">
        <v>376109014982</v>
      </c>
      <c r="G1054" t="s">
        <v>2918</v>
      </c>
      <c r="H1054">
        <v>376109014982</v>
      </c>
      <c r="I1054" t="s">
        <v>2919</v>
      </c>
      <c r="J1054" t="s">
        <v>40</v>
      </c>
      <c r="K1054" t="s">
        <v>2920</v>
      </c>
      <c r="M1054" t="s">
        <v>59</v>
      </c>
    </row>
    <row r="1055" spans="1:16" x14ac:dyDescent="0.25">
      <c r="A1055" t="s">
        <v>1245</v>
      </c>
      <c r="B1055">
        <v>76</v>
      </c>
      <c r="C1055" t="s">
        <v>17</v>
      </c>
      <c r="D1055">
        <v>76109</v>
      </c>
      <c r="E1055" t="s">
        <v>1245</v>
      </c>
      <c r="F1055">
        <v>376109016055</v>
      </c>
      <c r="G1055" t="s">
        <v>2921</v>
      </c>
      <c r="H1055">
        <v>376109016055</v>
      </c>
      <c r="I1055" t="s">
        <v>2922</v>
      </c>
      <c r="J1055" t="s">
        <v>40</v>
      </c>
      <c r="K1055" t="s">
        <v>2923</v>
      </c>
      <c r="M1055" t="s">
        <v>59</v>
      </c>
    </row>
    <row r="1056" spans="1:16" x14ac:dyDescent="0.25">
      <c r="A1056" t="s">
        <v>1245</v>
      </c>
      <c r="B1056">
        <v>76</v>
      </c>
      <c r="C1056" t="s">
        <v>17</v>
      </c>
      <c r="D1056">
        <v>76109</v>
      </c>
      <c r="E1056" t="s">
        <v>1245</v>
      </c>
      <c r="F1056">
        <v>376109015687</v>
      </c>
      <c r="G1056" t="s">
        <v>2924</v>
      </c>
      <c r="H1056">
        <v>376109015687</v>
      </c>
      <c r="I1056" t="s">
        <v>2925</v>
      </c>
      <c r="J1056" t="s">
        <v>40</v>
      </c>
      <c r="K1056" t="s">
        <v>2926</v>
      </c>
      <c r="M1056" t="s">
        <v>116</v>
      </c>
      <c r="N1056" t="s">
        <v>24</v>
      </c>
      <c r="O1056" t="s">
        <v>89</v>
      </c>
      <c r="P1056" t="s">
        <v>146</v>
      </c>
    </row>
    <row r="1057" spans="1:16" x14ac:dyDescent="0.25">
      <c r="A1057" t="s">
        <v>1245</v>
      </c>
      <c r="B1057">
        <v>76</v>
      </c>
      <c r="C1057" t="s">
        <v>17</v>
      </c>
      <c r="D1057">
        <v>76109</v>
      </c>
      <c r="E1057" t="s">
        <v>1245</v>
      </c>
      <c r="F1057">
        <v>376109014125</v>
      </c>
      <c r="G1057" t="s">
        <v>2927</v>
      </c>
      <c r="H1057">
        <v>376109014125</v>
      </c>
      <c r="I1057" t="s">
        <v>2928</v>
      </c>
      <c r="J1057" t="s">
        <v>40</v>
      </c>
      <c r="K1057" t="s">
        <v>2929</v>
      </c>
      <c r="M1057" t="s">
        <v>59</v>
      </c>
    </row>
    <row r="1058" spans="1:16" x14ac:dyDescent="0.25">
      <c r="A1058" t="s">
        <v>1245</v>
      </c>
      <c r="B1058">
        <v>76</v>
      </c>
      <c r="C1058" t="s">
        <v>17</v>
      </c>
      <c r="D1058">
        <v>76109</v>
      </c>
      <c r="E1058" t="s">
        <v>1245</v>
      </c>
      <c r="F1058">
        <v>376109002895</v>
      </c>
      <c r="G1058" t="s">
        <v>2930</v>
      </c>
      <c r="H1058">
        <v>376109002895</v>
      </c>
      <c r="I1058" t="s">
        <v>2930</v>
      </c>
      <c r="J1058" t="s">
        <v>40</v>
      </c>
      <c r="K1058" t="s">
        <v>2931</v>
      </c>
      <c r="M1058" t="s">
        <v>116</v>
      </c>
      <c r="N1058" t="s">
        <v>24</v>
      </c>
      <c r="O1058" t="s">
        <v>89</v>
      </c>
      <c r="P1058" t="s">
        <v>340</v>
      </c>
    </row>
    <row r="1059" spans="1:16" x14ac:dyDescent="0.25">
      <c r="A1059" t="s">
        <v>1245</v>
      </c>
      <c r="B1059">
        <v>76</v>
      </c>
      <c r="C1059" t="s">
        <v>17</v>
      </c>
      <c r="D1059">
        <v>76109</v>
      </c>
      <c r="E1059" t="s">
        <v>1245</v>
      </c>
      <c r="F1059">
        <v>376109014389</v>
      </c>
      <c r="G1059" t="s">
        <v>2932</v>
      </c>
      <c r="H1059">
        <v>376109014389</v>
      </c>
      <c r="I1059" t="s">
        <v>2933</v>
      </c>
      <c r="J1059" t="s">
        <v>40</v>
      </c>
      <c r="K1059" t="s">
        <v>2934</v>
      </c>
      <c r="M1059" t="s">
        <v>59</v>
      </c>
    </row>
    <row r="1060" spans="1:16" x14ac:dyDescent="0.25">
      <c r="A1060" t="s">
        <v>1245</v>
      </c>
      <c r="B1060">
        <v>76</v>
      </c>
      <c r="C1060" t="s">
        <v>17</v>
      </c>
      <c r="D1060">
        <v>76109</v>
      </c>
      <c r="E1060" t="s">
        <v>1245</v>
      </c>
      <c r="F1060">
        <v>376109012459</v>
      </c>
      <c r="G1060" t="s">
        <v>2935</v>
      </c>
      <c r="H1060">
        <v>376109012459</v>
      </c>
      <c r="I1060" t="s">
        <v>2935</v>
      </c>
      <c r="J1060" t="s">
        <v>40</v>
      </c>
      <c r="K1060" t="s">
        <v>2936</v>
      </c>
      <c r="M1060" t="s">
        <v>59</v>
      </c>
    </row>
    <row r="1061" spans="1:16" x14ac:dyDescent="0.25">
      <c r="A1061" t="s">
        <v>1245</v>
      </c>
      <c r="B1061">
        <v>76</v>
      </c>
      <c r="C1061" t="s">
        <v>17</v>
      </c>
      <c r="D1061">
        <v>76109</v>
      </c>
      <c r="E1061" t="s">
        <v>1245</v>
      </c>
      <c r="F1061">
        <v>376109015997</v>
      </c>
      <c r="G1061" t="s">
        <v>2937</v>
      </c>
      <c r="H1061">
        <v>376109015997</v>
      </c>
      <c r="I1061" t="s">
        <v>2938</v>
      </c>
      <c r="J1061" t="s">
        <v>40</v>
      </c>
      <c r="K1061" t="s">
        <v>2939</v>
      </c>
      <c r="M1061" t="s">
        <v>59</v>
      </c>
    </row>
    <row r="1062" spans="1:16" x14ac:dyDescent="0.25">
      <c r="A1062" t="s">
        <v>1245</v>
      </c>
      <c r="B1062">
        <v>76</v>
      </c>
      <c r="C1062" t="s">
        <v>17</v>
      </c>
      <c r="D1062">
        <v>76109</v>
      </c>
      <c r="E1062" t="s">
        <v>1245</v>
      </c>
      <c r="F1062">
        <v>376109010987</v>
      </c>
      <c r="G1062" t="s">
        <v>2940</v>
      </c>
      <c r="H1062">
        <v>376109010987</v>
      </c>
      <c r="I1062" t="s">
        <v>2940</v>
      </c>
      <c r="J1062" t="s">
        <v>40</v>
      </c>
      <c r="K1062" t="s">
        <v>2941</v>
      </c>
      <c r="M1062" t="s">
        <v>59</v>
      </c>
    </row>
    <row r="1063" spans="1:16" x14ac:dyDescent="0.25">
      <c r="A1063" t="s">
        <v>1245</v>
      </c>
      <c r="B1063">
        <v>76</v>
      </c>
      <c r="C1063" t="s">
        <v>17</v>
      </c>
      <c r="D1063">
        <v>76109</v>
      </c>
      <c r="E1063" t="s">
        <v>1245</v>
      </c>
      <c r="F1063">
        <v>376109015954</v>
      </c>
      <c r="G1063" t="s">
        <v>2942</v>
      </c>
      <c r="H1063">
        <v>376109015954</v>
      </c>
      <c r="I1063" t="s">
        <v>2943</v>
      </c>
      <c r="J1063" t="s">
        <v>40</v>
      </c>
      <c r="K1063" t="s">
        <v>2944</v>
      </c>
      <c r="M1063" t="s">
        <v>59</v>
      </c>
    </row>
    <row r="1064" spans="1:16" x14ac:dyDescent="0.25">
      <c r="A1064" t="s">
        <v>1245</v>
      </c>
      <c r="B1064">
        <v>76</v>
      </c>
      <c r="C1064" t="s">
        <v>17</v>
      </c>
      <c r="D1064">
        <v>76109</v>
      </c>
      <c r="E1064" t="s">
        <v>1245</v>
      </c>
      <c r="F1064">
        <v>376109016012</v>
      </c>
      <c r="G1064" t="s">
        <v>2945</v>
      </c>
      <c r="H1064">
        <v>376109016012</v>
      </c>
      <c r="I1064" t="s">
        <v>2946</v>
      </c>
      <c r="J1064" t="s">
        <v>40</v>
      </c>
      <c r="K1064" t="s">
        <v>2947</v>
      </c>
      <c r="M1064" t="s">
        <v>59</v>
      </c>
    </row>
    <row r="1065" spans="1:16" x14ac:dyDescent="0.25">
      <c r="A1065" t="s">
        <v>1245</v>
      </c>
      <c r="B1065">
        <v>76</v>
      </c>
      <c r="C1065" t="s">
        <v>17</v>
      </c>
      <c r="D1065">
        <v>76109</v>
      </c>
      <c r="E1065" t="s">
        <v>1245</v>
      </c>
      <c r="F1065">
        <v>376109013480</v>
      </c>
      <c r="G1065" t="s">
        <v>2948</v>
      </c>
      <c r="H1065">
        <v>376109013480</v>
      </c>
      <c r="I1065" t="s">
        <v>2949</v>
      </c>
      <c r="J1065" t="s">
        <v>40</v>
      </c>
      <c r="K1065" t="s">
        <v>2950</v>
      </c>
      <c r="M1065" t="s">
        <v>59</v>
      </c>
    </row>
    <row r="1066" spans="1:16" x14ac:dyDescent="0.25">
      <c r="A1066" t="s">
        <v>1245</v>
      </c>
      <c r="B1066">
        <v>76</v>
      </c>
      <c r="C1066" t="s">
        <v>17</v>
      </c>
      <c r="D1066">
        <v>76109</v>
      </c>
      <c r="E1066" t="s">
        <v>1245</v>
      </c>
      <c r="F1066">
        <v>376109012602</v>
      </c>
      <c r="G1066" t="s">
        <v>2951</v>
      </c>
      <c r="H1066">
        <v>376109012602</v>
      </c>
      <c r="I1066" t="s">
        <v>2952</v>
      </c>
      <c r="J1066" t="s">
        <v>40</v>
      </c>
      <c r="K1066" t="s">
        <v>1314</v>
      </c>
      <c r="L1066">
        <v>2432057</v>
      </c>
      <c r="M1066" t="s">
        <v>116</v>
      </c>
      <c r="N1066" t="s">
        <v>35</v>
      </c>
      <c r="O1066" t="s">
        <v>97</v>
      </c>
      <c r="P1066" t="s">
        <v>226</v>
      </c>
    </row>
    <row r="1067" spans="1:16" x14ac:dyDescent="0.25">
      <c r="A1067" t="s">
        <v>1245</v>
      </c>
      <c r="B1067">
        <v>76</v>
      </c>
      <c r="C1067" t="s">
        <v>17</v>
      </c>
      <c r="D1067">
        <v>76109</v>
      </c>
      <c r="E1067" t="s">
        <v>1245</v>
      </c>
      <c r="F1067">
        <v>376109012416</v>
      </c>
      <c r="G1067" t="s">
        <v>2953</v>
      </c>
      <c r="H1067">
        <v>376109012416</v>
      </c>
      <c r="I1067" t="s">
        <v>2953</v>
      </c>
      <c r="J1067" t="s">
        <v>40</v>
      </c>
      <c r="K1067" t="s">
        <v>2954</v>
      </c>
      <c r="M1067" t="s">
        <v>59</v>
      </c>
    </row>
    <row r="1068" spans="1:16" x14ac:dyDescent="0.25">
      <c r="A1068" t="s">
        <v>1245</v>
      </c>
      <c r="B1068">
        <v>76</v>
      </c>
      <c r="C1068" t="s">
        <v>17</v>
      </c>
      <c r="D1068">
        <v>76109</v>
      </c>
      <c r="E1068" t="s">
        <v>1245</v>
      </c>
      <c r="F1068">
        <v>376109015008</v>
      </c>
      <c r="G1068" t="s">
        <v>2955</v>
      </c>
      <c r="H1068">
        <v>376109015008</v>
      </c>
      <c r="I1068" t="s">
        <v>2956</v>
      </c>
      <c r="J1068" t="s">
        <v>40</v>
      </c>
      <c r="K1068" t="s">
        <v>2957</v>
      </c>
      <c r="M1068" t="s">
        <v>31</v>
      </c>
    </row>
    <row r="1069" spans="1:16" x14ac:dyDescent="0.25">
      <c r="A1069" t="s">
        <v>1245</v>
      </c>
      <c r="B1069">
        <v>76</v>
      </c>
      <c r="C1069" t="s">
        <v>17</v>
      </c>
      <c r="D1069">
        <v>76109</v>
      </c>
      <c r="E1069" t="s">
        <v>1245</v>
      </c>
      <c r="F1069">
        <v>376109016144</v>
      </c>
      <c r="G1069" t="s">
        <v>2958</v>
      </c>
      <c r="H1069">
        <v>376109016144</v>
      </c>
      <c r="I1069" t="s">
        <v>2959</v>
      </c>
      <c r="J1069" t="s">
        <v>40</v>
      </c>
      <c r="K1069" t="s">
        <v>2960</v>
      </c>
      <c r="M1069" t="s">
        <v>23</v>
      </c>
      <c r="N1069" t="s">
        <v>24</v>
      </c>
      <c r="O1069" t="s">
        <v>89</v>
      </c>
      <c r="P1069" t="s">
        <v>26</v>
      </c>
    </row>
    <row r="1070" spans="1:16" x14ac:dyDescent="0.25">
      <c r="A1070" t="s">
        <v>1245</v>
      </c>
      <c r="B1070">
        <v>76</v>
      </c>
      <c r="C1070" t="s">
        <v>17</v>
      </c>
      <c r="D1070">
        <v>76109</v>
      </c>
      <c r="E1070" t="s">
        <v>1245</v>
      </c>
      <c r="F1070">
        <v>376109012751</v>
      </c>
      <c r="G1070" t="s">
        <v>2961</v>
      </c>
      <c r="H1070">
        <v>376109012751</v>
      </c>
      <c r="I1070" t="s">
        <v>2962</v>
      </c>
      <c r="J1070" t="s">
        <v>40</v>
      </c>
      <c r="K1070" t="s">
        <v>2963</v>
      </c>
      <c r="M1070" t="s">
        <v>59</v>
      </c>
    </row>
    <row r="1071" spans="1:16" x14ac:dyDescent="0.25">
      <c r="A1071" t="s">
        <v>1245</v>
      </c>
      <c r="B1071">
        <v>76</v>
      </c>
      <c r="C1071" t="s">
        <v>17</v>
      </c>
      <c r="D1071">
        <v>76109</v>
      </c>
      <c r="E1071" t="s">
        <v>1245</v>
      </c>
      <c r="F1071">
        <v>376109015695</v>
      </c>
      <c r="G1071" t="s">
        <v>2924</v>
      </c>
      <c r="H1071">
        <v>376109015695</v>
      </c>
      <c r="I1071" t="s">
        <v>2964</v>
      </c>
      <c r="J1071" t="s">
        <v>40</v>
      </c>
      <c r="K1071" t="s">
        <v>2965</v>
      </c>
      <c r="M1071" t="s">
        <v>116</v>
      </c>
      <c r="N1071" t="s">
        <v>24</v>
      </c>
      <c r="O1071" t="s">
        <v>89</v>
      </c>
      <c r="P1071" t="s">
        <v>146</v>
      </c>
    </row>
    <row r="1072" spans="1:16" x14ac:dyDescent="0.25">
      <c r="A1072" t="s">
        <v>1245</v>
      </c>
      <c r="B1072">
        <v>76</v>
      </c>
      <c r="C1072" t="s">
        <v>17</v>
      </c>
      <c r="D1072">
        <v>76109</v>
      </c>
      <c r="E1072" t="s">
        <v>1245</v>
      </c>
      <c r="F1072">
        <v>537610901165</v>
      </c>
      <c r="G1072" t="s">
        <v>2966</v>
      </c>
      <c r="H1072">
        <v>376109008474</v>
      </c>
      <c r="I1072" t="s">
        <v>2967</v>
      </c>
      <c r="J1072" t="s">
        <v>40</v>
      </c>
      <c r="K1072" t="s">
        <v>1476</v>
      </c>
      <c r="M1072" t="s">
        <v>59</v>
      </c>
    </row>
    <row r="1073" spans="1:16" x14ac:dyDescent="0.25">
      <c r="A1073" t="s">
        <v>1245</v>
      </c>
      <c r="B1073">
        <v>76</v>
      </c>
      <c r="C1073" t="s">
        <v>17</v>
      </c>
      <c r="D1073">
        <v>76109</v>
      </c>
      <c r="E1073" t="s">
        <v>1245</v>
      </c>
      <c r="F1073">
        <v>376109012335</v>
      </c>
      <c r="G1073" t="s">
        <v>2968</v>
      </c>
      <c r="H1073">
        <v>376109012335</v>
      </c>
      <c r="I1073" t="s">
        <v>2969</v>
      </c>
      <c r="J1073" t="s">
        <v>40</v>
      </c>
      <c r="K1073" t="s">
        <v>1254</v>
      </c>
      <c r="M1073" t="s">
        <v>59</v>
      </c>
    </row>
    <row r="1074" spans="1:16" x14ac:dyDescent="0.25">
      <c r="A1074" t="s">
        <v>1245</v>
      </c>
      <c r="B1074">
        <v>76</v>
      </c>
      <c r="C1074" t="s">
        <v>17</v>
      </c>
      <c r="D1074">
        <v>76109</v>
      </c>
      <c r="E1074" t="s">
        <v>1245</v>
      </c>
      <c r="F1074">
        <v>376109001970</v>
      </c>
      <c r="G1074" t="s">
        <v>2970</v>
      </c>
      <c r="H1074">
        <v>376109001970</v>
      </c>
      <c r="I1074" t="s">
        <v>2971</v>
      </c>
      <c r="J1074" t="s">
        <v>40</v>
      </c>
      <c r="K1074" t="s">
        <v>2972</v>
      </c>
      <c r="M1074" t="s">
        <v>116</v>
      </c>
      <c r="N1074" t="s">
        <v>35</v>
      </c>
      <c r="O1074" t="s">
        <v>89</v>
      </c>
      <c r="P1074" t="s">
        <v>113</v>
      </c>
    </row>
    <row r="1075" spans="1:16" x14ac:dyDescent="0.25">
      <c r="A1075" t="s">
        <v>1245</v>
      </c>
      <c r="B1075">
        <v>76</v>
      </c>
      <c r="C1075" t="s">
        <v>17</v>
      </c>
      <c r="D1075">
        <v>76109</v>
      </c>
      <c r="E1075" t="s">
        <v>1245</v>
      </c>
      <c r="F1075">
        <v>376109012084</v>
      </c>
      <c r="G1075" t="s">
        <v>2973</v>
      </c>
      <c r="H1075">
        <v>376109012084</v>
      </c>
      <c r="I1075" t="s">
        <v>2974</v>
      </c>
      <c r="J1075" t="s">
        <v>40</v>
      </c>
      <c r="K1075" t="s">
        <v>2975</v>
      </c>
      <c r="M1075" t="s">
        <v>59</v>
      </c>
    </row>
    <row r="1076" spans="1:16" x14ac:dyDescent="0.25">
      <c r="A1076" t="s">
        <v>1245</v>
      </c>
      <c r="B1076">
        <v>76</v>
      </c>
      <c r="C1076" t="s">
        <v>17</v>
      </c>
      <c r="D1076">
        <v>76109</v>
      </c>
      <c r="E1076" t="s">
        <v>1245</v>
      </c>
      <c r="F1076">
        <v>376109011134</v>
      </c>
      <c r="G1076" t="s">
        <v>2976</v>
      </c>
      <c r="H1076">
        <v>376109011134</v>
      </c>
      <c r="I1076" t="s">
        <v>2977</v>
      </c>
      <c r="J1076" t="s">
        <v>40</v>
      </c>
      <c r="K1076" t="s">
        <v>2978</v>
      </c>
      <c r="L1076" t="s">
        <v>2979</v>
      </c>
      <c r="M1076" t="s">
        <v>59</v>
      </c>
    </row>
    <row r="1077" spans="1:16" x14ac:dyDescent="0.25">
      <c r="A1077" t="s">
        <v>1245</v>
      </c>
      <c r="B1077">
        <v>76</v>
      </c>
      <c r="C1077" t="s">
        <v>17</v>
      </c>
      <c r="D1077">
        <v>76109</v>
      </c>
      <c r="E1077" t="s">
        <v>1245</v>
      </c>
      <c r="F1077">
        <v>376109005151</v>
      </c>
      <c r="G1077" t="s">
        <v>2980</v>
      </c>
      <c r="H1077">
        <v>376109005151</v>
      </c>
      <c r="I1077" t="s">
        <v>2980</v>
      </c>
      <c r="J1077" t="s">
        <v>40</v>
      </c>
      <c r="K1077" t="s">
        <v>2981</v>
      </c>
      <c r="M1077" t="s">
        <v>59</v>
      </c>
    </row>
    <row r="1078" spans="1:16" x14ac:dyDescent="0.25">
      <c r="A1078" t="s">
        <v>1245</v>
      </c>
      <c r="B1078">
        <v>76</v>
      </c>
      <c r="C1078" t="s">
        <v>17</v>
      </c>
      <c r="D1078">
        <v>76109</v>
      </c>
      <c r="E1078" t="s">
        <v>1245</v>
      </c>
      <c r="F1078">
        <v>376109012211</v>
      </c>
      <c r="G1078" t="s">
        <v>2982</v>
      </c>
      <c r="H1078">
        <v>376109012211</v>
      </c>
      <c r="I1078" t="s">
        <v>2983</v>
      </c>
      <c r="J1078" t="s">
        <v>40</v>
      </c>
      <c r="K1078" t="s">
        <v>2984</v>
      </c>
      <c r="L1078">
        <v>2440945</v>
      </c>
      <c r="M1078" t="s">
        <v>59</v>
      </c>
    </row>
    <row r="1079" spans="1:16" x14ac:dyDescent="0.25">
      <c r="A1079" t="s">
        <v>1245</v>
      </c>
      <c r="B1079">
        <v>76</v>
      </c>
      <c r="C1079" t="s">
        <v>17</v>
      </c>
      <c r="D1079">
        <v>76109</v>
      </c>
      <c r="E1079" t="s">
        <v>1245</v>
      </c>
      <c r="F1079">
        <v>376109012301</v>
      </c>
      <c r="G1079" t="s">
        <v>2985</v>
      </c>
      <c r="H1079">
        <v>376109012301</v>
      </c>
      <c r="I1079" t="s">
        <v>2986</v>
      </c>
      <c r="J1079" t="s">
        <v>40</v>
      </c>
      <c r="K1079" t="s">
        <v>1350</v>
      </c>
      <c r="L1079">
        <v>2508751</v>
      </c>
      <c r="M1079" t="s">
        <v>59</v>
      </c>
    </row>
    <row r="1080" spans="1:16" x14ac:dyDescent="0.25">
      <c r="A1080" t="s">
        <v>1245</v>
      </c>
      <c r="B1080">
        <v>76</v>
      </c>
      <c r="C1080" t="s">
        <v>17</v>
      </c>
      <c r="D1080">
        <v>76109</v>
      </c>
      <c r="E1080" t="s">
        <v>1245</v>
      </c>
      <c r="F1080">
        <v>376109012017</v>
      </c>
      <c r="G1080" t="s">
        <v>2987</v>
      </c>
      <c r="H1080">
        <v>376109012017</v>
      </c>
      <c r="I1080" t="s">
        <v>2988</v>
      </c>
      <c r="J1080" t="s">
        <v>40</v>
      </c>
      <c r="K1080" t="s">
        <v>2989</v>
      </c>
      <c r="L1080">
        <v>2509517</v>
      </c>
      <c r="M1080" t="s">
        <v>59</v>
      </c>
    </row>
    <row r="1081" spans="1:16" x14ac:dyDescent="0.25">
      <c r="A1081" t="s">
        <v>1245</v>
      </c>
      <c r="B1081">
        <v>76</v>
      </c>
      <c r="C1081" t="s">
        <v>17</v>
      </c>
      <c r="D1081">
        <v>76109</v>
      </c>
      <c r="E1081" t="s">
        <v>1245</v>
      </c>
      <c r="F1081">
        <v>376109012548</v>
      </c>
      <c r="G1081" t="s">
        <v>2990</v>
      </c>
      <c r="H1081">
        <v>376109012548</v>
      </c>
      <c r="I1081" t="s">
        <v>2990</v>
      </c>
      <c r="J1081" t="s">
        <v>40</v>
      </c>
      <c r="K1081" t="s">
        <v>2991</v>
      </c>
      <c r="M1081" t="s">
        <v>59</v>
      </c>
    </row>
    <row r="1082" spans="1:16" x14ac:dyDescent="0.25">
      <c r="A1082" t="s">
        <v>1245</v>
      </c>
      <c r="B1082">
        <v>76</v>
      </c>
      <c r="C1082" t="s">
        <v>17</v>
      </c>
      <c r="D1082">
        <v>76109</v>
      </c>
      <c r="E1082" t="s">
        <v>1245</v>
      </c>
      <c r="F1082">
        <v>376109009407</v>
      </c>
      <c r="G1082" t="s">
        <v>2992</v>
      </c>
      <c r="H1082">
        <v>376109009407</v>
      </c>
      <c r="I1082" t="s">
        <v>2993</v>
      </c>
      <c r="J1082" t="s">
        <v>40</v>
      </c>
      <c r="K1082" t="s">
        <v>2936</v>
      </c>
      <c r="M1082" t="s">
        <v>31</v>
      </c>
    </row>
    <row r="1083" spans="1:16" x14ac:dyDescent="0.25">
      <c r="A1083" t="s">
        <v>1245</v>
      </c>
      <c r="B1083">
        <v>76</v>
      </c>
      <c r="C1083" t="s">
        <v>17</v>
      </c>
      <c r="D1083">
        <v>76109</v>
      </c>
      <c r="E1083" t="s">
        <v>1245</v>
      </c>
      <c r="F1083">
        <v>376109012467</v>
      </c>
      <c r="G1083" t="s">
        <v>2994</v>
      </c>
      <c r="H1083">
        <v>376109012467</v>
      </c>
      <c r="I1083" t="s">
        <v>2994</v>
      </c>
      <c r="J1083" t="s">
        <v>40</v>
      </c>
      <c r="K1083" t="s">
        <v>2995</v>
      </c>
      <c r="M1083" t="s">
        <v>59</v>
      </c>
    </row>
    <row r="1084" spans="1:16" x14ac:dyDescent="0.25">
      <c r="A1084" t="s">
        <v>1245</v>
      </c>
      <c r="B1084">
        <v>76</v>
      </c>
      <c r="C1084" t="s">
        <v>17</v>
      </c>
      <c r="D1084">
        <v>76109</v>
      </c>
      <c r="E1084" t="s">
        <v>1245</v>
      </c>
      <c r="F1084">
        <v>537610901797</v>
      </c>
      <c r="G1084" t="s">
        <v>2996</v>
      </c>
      <c r="H1084">
        <v>537610901797</v>
      </c>
      <c r="I1084" t="s">
        <v>2997</v>
      </c>
      <c r="J1084" t="s">
        <v>40</v>
      </c>
      <c r="K1084" t="s">
        <v>2998</v>
      </c>
      <c r="M1084" t="s">
        <v>59</v>
      </c>
    </row>
    <row r="1085" spans="1:16" x14ac:dyDescent="0.25">
      <c r="A1085" t="s">
        <v>1245</v>
      </c>
      <c r="B1085">
        <v>76</v>
      </c>
      <c r="C1085" t="s">
        <v>17</v>
      </c>
      <c r="D1085">
        <v>76109</v>
      </c>
      <c r="E1085" t="s">
        <v>1245</v>
      </c>
      <c r="F1085">
        <v>376109011991</v>
      </c>
      <c r="G1085" t="s">
        <v>2999</v>
      </c>
      <c r="H1085">
        <v>376109011991</v>
      </c>
      <c r="I1085" t="s">
        <v>3000</v>
      </c>
      <c r="J1085" t="s">
        <v>40</v>
      </c>
      <c r="K1085" t="s">
        <v>3001</v>
      </c>
      <c r="L1085" t="s">
        <v>3002</v>
      </c>
      <c r="M1085" t="s">
        <v>59</v>
      </c>
    </row>
    <row r="1086" spans="1:16" x14ac:dyDescent="0.25">
      <c r="A1086" t="s">
        <v>1245</v>
      </c>
      <c r="B1086">
        <v>76</v>
      </c>
      <c r="C1086" t="s">
        <v>17</v>
      </c>
      <c r="D1086">
        <v>76109</v>
      </c>
      <c r="E1086" t="s">
        <v>1245</v>
      </c>
      <c r="F1086">
        <v>376109013323</v>
      </c>
      <c r="G1086" t="s">
        <v>3003</v>
      </c>
      <c r="H1086">
        <v>376109013323</v>
      </c>
      <c r="I1086" t="s">
        <v>3004</v>
      </c>
      <c r="J1086" t="s">
        <v>40</v>
      </c>
      <c r="K1086" t="s">
        <v>3005</v>
      </c>
      <c r="M1086" t="s">
        <v>59</v>
      </c>
    </row>
    <row r="1087" spans="1:16" x14ac:dyDescent="0.25">
      <c r="A1087" t="s">
        <v>1245</v>
      </c>
      <c r="B1087">
        <v>76</v>
      </c>
      <c r="C1087" t="s">
        <v>17</v>
      </c>
      <c r="D1087">
        <v>76109</v>
      </c>
      <c r="E1087" t="s">
        <v>1245</v>
      </c>
      <c r="F1087">
        <v>537610905291</v>
      </c>
      <c r="G1087" t="s">
        <v>3006</v>
      </c>
      <c r="H1087">
        <v>537610905291</v>
      </c>
      <c r="I1087" t="s">
        <v>3006</v>
      </c>
      <c r="J1087" t="s">
        <v>40</v>
      </c>
      <c r="K1087" t="s">
        <v>3007</v>
      </c>
      <c r="L1087" t="s">
        <v>3008</v>
      </c>
      <c r="M1087" t="s">
        <v>59</v>
      </c>
    </row>
    <row r="1088" spans="1:16" x14ac:dyDescent="0.25">
      <c r="A1088" t="s">
        <v>1245</v>
      </c>
      <c r="B1088">
        <v>76</v>
      </c>
      <c r="C1088" t="s">
        <v>17</v>
      </c>
      <c r="D1088">
        <v>76109</v>
      </c>
      <c r="E1088" t="s">
        <v>1245</v>
      </c>
      <c r="F1088">
        <v>376109009288</v>
      </c>
      <c r="G1088" t="s">
        <v>3009</v>
      </c>
      <c r="H1088">
        <v>376109009288</v>
      </c>
      <c r="I1088" t="s">
        <v>3009</v>
      </c>
      <c r="J1088" t="s">
        <v>40</v>
      </c>
      <c r="K1088" t="s">
        <v>3010</v>
      </c>
      <c r="L1088" t="s">
        <v>3011</v>
      </c>
      <c r="M1088" t="s">
        <v>59</v>
      </c>
    </row>
    <row r="1089" spans="1:16" x14ac:dyDescent="0.25">
      <c r="A1089" t="s">
        <v>1245</v>
      </c>
      <c r="B1089">
        <v>76</v>
      </c>
      <c r="C1089" t="s">
        <v>17</v>
      </c>
      <c r="D1089">
        <v>76109</v>
      </c>
      <c r="E1089" t="s">
        <v>1245</v>
      </c>
      <c r="F1089">
        <v>376109003891</v>
      </c>
      <c r="G1089" t="s">
        <v>3012</v>
      </c>
      <c r="H1089">
        <v>376109003891</v>
      </c>
      <c r="I1089" t="s">
        <v>3013</v>
      </c>
      <c r="J1089" t="s">
        <v>40</v>
      </c>
      <c r="K1089" t="s">
        <v>3014</v>
      </c>
      <c r="M1089" t="s">
        <v>116</v>
      </c>
      <c r="N1089" t="s">
        <v>24</v>
      </c>
      <c r="O1089" t="s">
        <v>89</v>
      </c>
      <c r="P1089" t="s">
        <v>3015</v>
      </c>
    </row>
    <row r="1090" spans="1:16" x14ac:dyDescent="0.25">
      <c r="A1090" t="s">
        <v>1245</v>
      </c>
      <c r="B1090">
        <v>76</v>
      </c>
      <c r="C1090" t="s">
        <v>17</v>
      </c>
      <c r="D1090">
        <v>76109</v>
      </c>
      <c r="E1090" t="s">
        <v>1245</v>
      </c>
      <c r="F1090">
        <v>376109003930</v>
      </c>
      <c r="G1090" t="s">
        <v>3016</v>
      </c>
      <c r="H1090">
        <v>537610904281</v>
      </c>
      <c r="I1090" t="s">
        <v>3017</v>
      </c>
      <c r="J1090" t="s">
        <v>40</v>
      </c>
      <c r="K1090" t="s">
        <v>3018</v>
      </c>
      <c r="M1090" t="s">
        <v>59</v>
      </c>
    </row>
    <row r="1091" spans="1:16" x14ac:dyDescent="0.25">
      <c r="A1091" t="s">
        <v>1245</v>
      </c>
      <c r="B1091">
        <v>76</v>
      </c>
      <c r="C1091" t="s">
        <v>17</v>
      </c>
      <c r="D1091">
        <v>76109</v>
      </c>
      <c r="E1091" t="s">
        <v>1245</v>
      </c>
      <c r="F1091">
        <v>376109003930</v>
      </c>
      <c r="G1091" t="s">
        <v>3016</v>
      </c>
      <c r="H1091">
        <v>537610904741</v>
      </c>
      <c r="I1091" t="s">
        <v>3019</v>
      </c>
      <c r="J1091" t="s">
        <v>40</v>
      </c>
      <c r="K1091" t="s">
        <v>3020</v>
      </c>
      <c r="M1091" t="s">
        <v>59</v>
      </c>
    </row>
    <row r="1092" spans="1:16" x14ac:dyDescent="0.25">
      <c r="A1092" t="s">
        <v>1245</v>
      </c>
      <c r="B1092">
        <v>76</v>
      </c>
      <c r="C1092" t="s">
        <v>17</v>
      </c>
      <c r="D1092">
        <v>76109</v>
      </c>
      <c r="E1092" t="s">
        <v>1245</v>
      </c>
      <c r="F1092">
        <v>376109003930</v>
      </c>
      <c r="G1092" t="s">
        <v>3016</v>
      </c>
      <c r="H1092">
        <v>376109003930</v>
      </c>
      <c r="I1092" t="s">
        <v>3021</v>
      </c>
      <c r="J1092" t="s">
        <v>40</v>
      </c>
      <c r="K1092" t="s">
        <v>3022</v>
      </c>
      <c r="M1092" t="s">
        <v>59</v>
      </c>
    </row>
    <row r="1093" spans="1:16" x14ac:dyDescent="0.25">
      <c r="A1093" t="s">
        <v>1245</v>
      </c>
      <c r="B1093">
        <v>76</v>
      </c>
      <c r="C1093" t="s">
        <v>17</v>
      </c>
      <c r="D1093">
        <v>76109</v>
      </c>
      <c r="E1093" t="s">
        <v>1245</v>
      </c>
      <c r="F1093">
        <v>376109003930</v>
      </c>
      <c r="G1093" t="s">
        <v>3016</v>
      </c>
      <c r="H1093">
        <v>537610903120</v>
      </c>
      <c r="I1093" t="s">
        <v>3023</v>
      </c>
      <c r="J1093" t="s">
        <v>40</v>
      </c>
      <c r="K1093" t="s">
        <v>3024</v>
      </c>
      <c r="M1093" t="s">
        <v>59</v>
      </c>
    </row>
    <row r="1094" spans="1:16" x14ac:dyDescent="0.25">
      <c r="A1094" t="s">
        <v>1245</v>
      </c>
      <c r="B1094">
        <v>76</v>
      </c>
      <c r="C1094" t="s">
        <v>17</v>
      </c>
      <c r="D1094">
        <v>76109</v>
      </c>
      <c r="E1094" t="s">
        <v>1245</v>
      </c>
      <c r="F1094">
        <v>376109040006</v>
      </c>
      <c r="G1094" t="s">
        <v>3025</v>
      </c>
      <c r="H1094">
        <v>376109040006</v>
      </c>
      <c r="I1094" t="s">
        <v>3026</v>
      </c>
      <c r="J1094" t="s">
        <v>40</v>
      </c>
      <c r="K1094" t="s">
        <v>3027</v>
      </c>
      <c r="M1094" t="s">
        <v>31</v>
      </c>
    </row>
    <row r="1095" spans="1:16" x14ac:dyDescent="0.25">
      <c r="A1095" t="s">
        <v>1245</v>
      </c>
      <c r="B1095">
        <v>76</v>
      </c>
      <c r="C1095" t="s">
        <v>17</v>
      </c>
      <c r="D1095">
        <v>76109</v>
      </c>
      <c r="E1095" t="s">
        <v>1245</v>
      </c>
      <c r="F1095">
        <v>376109006530</v>
      </c>
      <c r="G1095" t="s">
        <v>1369</v>
      </c>
      <c r="H1095">
        <v>537610901006</v>
      </c>
      <c r="I1095" t="s">
        <v>3028</v>
      </c>
      <c r="J1095" t="s">
        <v>40</v>
      </c>
      <c r="K1095" t="s">
        <v>3029</v>
      </c>
      <c r="L1095">
        <v>2417055</v>
      </c>
      <c r="M1095" t="s">
        <v>59</v>
      </c>
    </row>
    <row r="1096" spans="1:16" x14ac:dyDescent="0.25">
      <c r="A1096" t="s">
        <v>1245</v>
      </c>
      <c r="B1096">
        <v>76</v>
      </c>
      <c r="C1096" t="s">
        <v>17</v>
      </c>
      <c r="D1096">
        <v>76109</v>
      </c>
      <c r="E1096" t="s">
        <v>1245</v>
      </c>
      <c r="F1096">
        <v>376109006530</v>
      </c>
      <c r="G1096" t="s">
        <v>1369</v>
      </c>
      <c r="H1096">
        <v>537611099026</v>
      </c>
      <c r="I1096" t="s">
        <v>3030</v>
      </c>
      <c r="J1096" t="s">
        <v>40</v>
      </c>
      <c r="K1096" t="s">
        <v>3031</v>
      </c>
      <c r="M1096" t="s">
        <v>59</v>
      </c>
    </row>
    <row r="1097" spans="1:16" x14ac:dyDescent="0.25">
      <c r="A1097" t="s">
        <v>1245</v>
      </c>
      <c r="B1097">
        <v>76</v>
      </c>
      <c r="C1097" t="s">
        <v>17</v>
      </c>
      <c r="D1097">
        <v>76109</v>
      </c>
      <c r="E1097" t="s">
        <v>1245</v>
      </c>
      <c r="F1097">
        <v>376109000060</v>
      </c>
      <c r="G1097" t="s">
        <v>3032</v>
      </c>
      <c r="H1097">
        <v>376109000060</v>
      </c>
      <c r="I1097" t="s">
        <v>3033</v>
      </c>
      <c r="J1097" t="s">
        <v>40</v>
      </c>
      <c r="K1097" t="s">
        <v>3034</v>
      </c>
      <c r="L1097">
        <v>2443103</v>
      </c>
      <c r="M1097" t="s">
        <v>59</v>
      </c>
    </row>
    <row r="1098" spans="1:16" x14ac:dyDescent="0.25">
      <c r="A1098" t="s">
        <v>1245</v>
      </c>
      <c r="B1098">
        <v>76</v>
      </c>
      <c r="C1098" t="s">
        <v>17</v>
      </c>
      <c r="D1098">
        <v>76109</v>
      </c>
      <c r="E1098" t="s">
        <v>1245</v>
      </c>
      <c r="F1098">
        <v>376109003913</v>
      </c>
      <c r="G1098" t="s">
        <v>3035</v>
      </c>
      <c r="H1098">
        <v>376109003914</v>
      </c>
      <c r="I1098" t="s">
        <v>3036</v>
      </c>
      <c r="J1098" t="s">
        <v>40</v>
      </c>
      <c r="K1098" t="s">
        <v>3037</v>
      </c>
      <c r="M1098" t="s">
        <v>59</v>
      </c>
    </row>
    <row r="1099" spans="1:16" x14ac:dyDescent="0.25">
      <c r="A1099" t="s">
        <v>1245</v>
      </c>
      <c r="B1099">
        <v>76</v>
      </c>
      <c r="C1099" t="s">
        <v>17</v>
      </c>
      <c r="D1099">
        <v>76109</v>
      </c>
      <c r="E1099" t="s">
        <v>1245</v>
      </c>
      <c r="F1099">
        <v>376109009547</v>
      </c>
      <c r="G1099" t="s">
        <v>3038</v>
      </c>
      <c r="H1099">
        <v>376109009547</v>
      </c>
      <c r="I1099" t="s">
        <v>3038</v>
      </c>
      <c r="J1099" t="s">
        <v>40</v>
      </c>
      <c r="K1099" t="s">
        <v>3039</v>
      </c>
      <c r="L1099">
        <v>2432428</v>
      </c>
      <c r="M1099" t="s">
        <v>31</v>
      </c>
    </row>
    <row r="1100" spans="1:16" x14ac:dyDescent="0.25">
      <c r="A1100" t="s">
        <v>1245</v>
      </c>
      <c r="B1100">
        <v>76</v>
      </c>
      <c r="C1100" t="s">
        <v>17</v>
      </c>
      <c r="D1100">
        <v>76109</v>
      </c>
      <c r="E1100" t="s">
        <v>1245</v>
      </c>
      <c r="F1100">
        <v>376109012050</v>
      </c>
      <c r="G1100" t="s">
        <v>3040</v>
      </c>
      <c r="H1100">
        <v>376109012050</v>
      </c>
      <c r="I1100" t="s">
        <v>3040</v>
      </c>
      <c r="J1100" t="s">
        <v>40</v>
      </c>
      <c r="K1100" t="s">
        <v>3041</v>
      </c>
      <c r="M1100" t="s">
        <v>59</v>
      </c>
    </row>
    <row r="1101" spans="1:16" x14ac:dyDescent="0.25">
      <c r="A1101" t="s">
        <v>1245</v>
      </c>
      <c r="B1101">
        <v>76</v>
      </c>
      <c r="C1101" t="s">
        <v>17</v>
      </c>
      <c r="D1101">
        <v>76109</v>
      </c>
      <c r="E1101" t="s">
        <v>1245</v>
      </c>
      <c r="F1101">
        <v>376109003026</v>
      </c>
      <c r="G1101" t="s">
        <v>2139</v>
      </c>
      <c r="H1101">
        <v>376109003026</v>
      </c>
      <c r="I1101" t="s">
        <v>2139</v>
      </c>
      <c r="J1101" t="s">
        <v>40</v>
      </c>
      <c r="K1101" t="s">
        <v>3042</v>
      </c>
      <c r="L1101">
        <v>2434240</v>
      </c>
      <c r="M1101" t="s">
        <v>59</v>
      </c>
    </row>
    <row r="1102" spans="1:16" x14ac:dyDescent="0.25">
      <c r="A1102" t="s">
        <v>1245</v>
      </c>
      <c r="B1102">
        <v>76</v>
      </c>
      <c r="C1102" t="s">
        <v>17</v>
      </c>
      <c r="D1102">
        <v>76109</v>
      </c>
      <c r="E1102" t="s">
        <v>1245</v>
      </c>
      <c r="F1102">
        <v>176109000583</v>
      </c>
      <c r="G1102" t="s">
        <v>3043</v>
      </c>
      <c r="H1102">
        <v>176109000745</v>
      </c>
      <c r="I1102" t="s">
        <v>3044</v>
      </c>
      <c r="J1102" t="s">
        <v>40</v>
      </c>
      <c r="K1102" t="s">
        <v>3045</v>
      </c>
      <c r="L1102">
        <v>2433340</v>
      </c>
      <c r="M1102" t="s">
        <v>23</v>
      </c>
      <c r="N1102" t="s">
        <v>35</v>
      </c>
      <c r="O1102" t="s">
        <v>3046</v>
      </c>
      <c r="P1102" t="s">
        <v>785</v>
      </c>
    </row>
    <row r="1103" spans="1:16" x14ac:dyDescent="0.25">
      <c r="A1103" t="s">
        <v>1245</v>
      </c>
      <c r="B1103">
        <v>76</v>
      </c>
      <c r="C1103" t="s">
        <v>17</v>
      </c>
      <c r="D1103">
        <v>76109</v>
      </c>
      <c r="E1103" t="s">
        <v>1245</v>
      </c>
      <c r="F1103">
        <v>376109009539</v>
      </c>
      <c r="G1103" t="s">
        <v>3047</v>
      </c>
      <c r="H1103">
        <v>376109007838</v>
      </c>
      <c r="I1103" t="s">
        <v>3048</v>
      </c>
      <c r="J1103" t="s">
        <v>40</v>
      </c>
      <c r="K1103" t="s">
        <v>3049</v>
      </c>
      <c r="M1103" t="s">
        <v>59</v>
      </c>
    </row>
    <row r="1104" spans="1:16" x14ac:dyDescent="0.25">
      <c r="A1104" t="s">
        <v>1245</v>
      </c>
      <c r="B1104">
        <v>76</v>
      </c>
      <c r="C1104" t="s">
        <v>17</v>
      </c>
      <c r="D1104">
        <v>76109</v>
      </c>
      <c r="E1104" t="s">
        <v>1245</v>
      </c>
      <c r="F1104">
        <v>376109009539</v>
      </c>
      <c r="G1104" t="s">
        <v>3047</v>
      </c>
      <c r="H1104">
        <v>536109949499</v>
      </c>
      <c r="I1104" t="s">
        <v>3050</v>
      </c>
      <c r="J1104" t="s">
        <v>40</v>
      </c>
      <c r="K1104" t="s">
        <v>3051</v>
      </c>
      <c r="M1104" t="s">
        <v>59</v>
      </c>
    </row>
    <row r="1105" spans="1:16" x14ac:dyDescent="0.25">
      <c r="A1105" t="s">
        <v>1245</v>
      </c>
      <c r="B1105">
        <v>76</v>
      </c>
      <c r="C1105" t="s">
        <v>17</v>
      </c>
      <c r="D1105">
        <v>76109</v>
      </c>
      <c r="E1105" t="s">
        <v>1245</v>
      </c>
      <c r="F1105">
        <v>376109009539</v>
      </c>
      <c r="G1105" t="s">
        <v>3047</v>
      </c>
      <c r="H1105">
        <v>376109015300</v>
      </c>
      <c r="I1105" t="s">
        <v>3052</v>
      </c>
      <c r="J1105" t="s">
        <v>40</v>
      </c>
      <c r="K1105" t="s">
        <v>3053</v>
      </c>
      <c r="M1105" t="s">
        <v>59</v>
      </c>
    </row>
    <row r="1106" spans="1:16" x14ac:dyDescent="0.25">
      <c r="A1106" t="s">
        <v>1245</v>
      </c>
      <c r="B1106">
        <v>76</v>
      </c>
      <c r="C1106" t="s">
        <v>17</v>
      </c>
      <c r="D1106">
        <v>76109</v>
      </c>
      <c r="E1106" t="s">
        <v>1245</v>
      </c>
      <c r="F1106">
        <v>176109000575</v>
      </c>
      <c r="G1106" t="s">
        <v>3054</v>
      </c>
      <c r="H1106">
        <v>176109000575</v>
      </c>
      <c r="I1106" t="s">
        <v>3055</v>
      </c>
      <c r="J1106" t="s">
        <v>40</v>
      </c>
      <c r="K1106" t="s">
        <v>3056</v>
      </c>
      <c r="L1106">
        <v>2448779</v>
      </c>
      <c r="M1106" t="s">
        <v>23</v>
      </c>
      <c r="N1106" t="s">
        <v>35</v>
      </c>
      <c r="O1106" t="s">
        <v>3057</v>
      </c>
      <c r="P1106" t="s">
        <v>3058</v>
      </c>
    </row>
    <row r="1107" spans="1:16" x14ac:dyDescent="0.25">
      <c r="A1107" t="s">
        <v>1245</v>
      </c>
      <c r="B1107">
        <v>76</v>
      </c>
      <c r="C1107" t="s">
        <v>17</v>
      </c>
      <c r="D1107">
        <v>76109</v>
      </c>
      <c r="E1107" t="s">
        <v>1245</v>
      </c>
      <c r="F1107">
        <v>376109009385</v>
      </c>
      <c r="G1107" t="s">
        <v>3059</v>
      </c>
      <c r="H1107">
        <v>376109009385</v>
      </c>
      <c r="I1107" t="s">
        <v>3059</v>
      </c>
      <c r="J1107" t="s">
        <v>40</v>
      </c>
      <c r="K1107" t="s">
        <v>3060</v>
      </c>
      <c r="L1107">
        <v>2442511</v>
      </c>
      <c r="M1107" t="s">
        <v>31</v>
      </c>
    </row>
    <row r="1108" spans="1:16" x14ac:dyDescent="0.25">
      <c r="A1108" t="s">
        <v>1245</v>
      </c>
      <c r="B1108">
        <v>76</v>
      </c>
      <c r="C1108" t="s">
        <v>17</v>
      </c>
      <c r="D1108">
        <v>76109</v>
      </c>
      <c r="E1108" t="s">
        <v>1245</v>
      </c>
      <c r="F1108">
        <v>376109003832</v>
      </c>
      <c r="G1108" t="s">
        <v>3061</v>
      </c>
      <c r="H1108">
        <v>376109003832</v>
      </c>
      <c r="I1108" t="s">
        <v>3061</v>
      </c>
      <c r="J1108" t="s">
        <v>40</v>
      </c>
      <c r="K1108" t="s">
        <v>3062</v>
      </c>
      <c r="M1108" t="s">
        <v>59</v>
      </c>
    </row>
    <row r="1109" spans="1:16" x14ac:dyDescent="0.25">
      <c r="A1109" t="s">
        <v>1245</v>
      </c>
      <c r="B1109">
        <v>76</v>
      </c>
      <c r="C1109" t="s">
        <v>17</v>
      </c>
      <c r="D1109">
        <v>76109</v>
      </c>
      <c r="E1109" t="s">
        <v>1245</v>
      </c>
      <c r="F1109">
        <v>376109011932</v>
      </c>
      <c r="G1109" t="s">
        <v>3063</v>
      </c>
      <c r="H1109">
        <v>376109011932</v>
      </c>
      <c r="I1109" t="s">
        <v>3063</v>
      </c>
      <c r="J1109" t="s">
        <v>40</v>
      </c>
      <c r="K1109" t="s">
        <v>3064</v>
      </c>
      <c r="M1109" t="s">
        <v>59</v>
      </c>
    </row>
    <row r="1110" spans="1:16" x14ac:dyDescent="0.25">
      <c r="A1110" t="s">
        <v>1245</v>
      </c>
      <c r="B1110">
        <v>76</v>
      </c>
      <c r="C1110" t="s">
        <v>17</v>
      </c>
      <c r="D1110">
        <v>76109</v>
      </c>
      <c r="E1110" t="s">
        <v>1245</v>
      </c>
      <c r="F1110">
        <v>376109007013</v>
      </c>
      <c r="G1110" t="s">
        <v>3065</v>
      </c>
      <c r="H1110">
        <v>376109007013</v>
      </c>
      <c r="I1110" t="s">
        <v>3065</v>
      </c>
      <c r="J1110" t="s">
        <v>40</v>
      </c>
      <c r="K1110" t="s">
        <v>3066</v>
      </c>
      <c r="M1110" t="s">
        <v>23</v>
      </c>
      <c r="N1110" t="s">
        <v>24</v>
      </c>
      <c r="O1110" t="s">
        <v>89</v>
      </c>
      <c r="P1110" t="s">
        <v>340</v>
      </c>
    </row>
    <row r="1111" spans="1:16" x14ac:dyDescent="0.25">
      <c r="A1111" t="s">
        <v>1245</v>
      </c>
      <c r="B1111">
        <v>76</v>
      </c>
      <c r="C1111" t="s">
        <v>17</v>
      </c>
      <c r="D1111">
        <v>76109</v>
      </c>
      <c r="E1111" t="s">
        <v>1245</v>
      </c>
      <c r="F1111">
        <v>376109015962</v>
      </c>
      <c r="G1111" t="s">
        <v>3067</v>
      </c>
      <c r="H1111">
        <v>376109015962</v>
      </c>
      <c r="I1111" t="s">
        <v>3067</v>
      </c>
      <c r="J1111" t="s">
        <v>40</v>
      </c>
      <c r="K1111" t="s">
        <v>3068</v>
      </c>
      <c r="L1111">
        <v>2443747</v>
      </c>
      <c r="M1111" t="s">
        <v>59</v>
      </c>
    </row>
    <row r="1112" spans="1:16" x14ac:dyDescent="0.25">
      <c r="A1112" t="s">
        <v>1245</v>
      </c>
      <c r="B1112">
        <v>76</v>
      </c>
      <c r="C1112" t="s">
        <v>17</v>
      </c>
      <c r="D1112">
        <v>76109</v>
      </c>
      <c r="E1112" t="s">
        <v>1245</v>
      </c>
      <c r="F1112">
        <v>376109003328</v>
      </c>
      <c r="G1112" t="s">
        <v>3069</v>
      </c>
      <c r="H1112">
        <v>376109003329</v>
      </c>
      <c r="I1112" t="s">
        <v>3069</v>
      </c>
      <c r="J1112" t="s">
        <v>40</v>
      </c>
      <c r="K1112" t="s">
        <v>3070</v>
      </c>
      <c r="M1112" t="s">
        <v>59</v>
      </c>
    </row>
    <row r="1113" spans="1:16" x14ac:dyDescent="0.25">
      <c r="A1113" t="s">
        <v>1245</v>
      </c>
      <c r="B1113">
        <v>76</v>
      </c>
      <c r="C1113" t="s">
        <v>17</v>
      </c>
      <c r="D1113">
        <v>76109</v>
      </c>
      <c r="E1113" t="s">
        <v>1245</v>
      </c>
      <c r="F1113">
        <v>376109008834</v>
      </c>
      <c r="G1113" t="s">
        <v>3071</v>
      </c>
      <c r="H1113">
        <v>376109088334</v>
      </c>
      <c r="I1113" t="s">
        <v>3072</v>
      </c>
      <c r="J1113" t="s">
        <v>40</v>
      </c>
      <c r="K1113" t="s">
        <v>3073</v>
      </c>
      <c r="M1113" t="s">
        <v>59</v>
      </c>
    </row>
    <row r="1114" spans="1:16" x14ac:dyDescent="0.25">
      <c r="A1114" t="s">
        <v>1245</v>
      </c>
      <c r="B1114">
        <v>76</v>
      </c>
      <c r="C1114" t="s">
        <v>17</v>
      </c>
      <c r="D1114">
        <v>76109</v>
      </c>
      <c r="E1114" t="s">
        <v>1245</v>
      </c>
      <c r="F1114">
        <v>376109008834</v>
      </c>
      <c r="G1114" t="s">
        <v>3071</v>
      </c>
      <c r="H1114">
        <v>537610901139</v>
      </c>
      <c r="I1114" t="s">
        <v>3074</v>
      </c>
      <c r="J1114" t="s">
        <v>40</v>
      </c>
      <c r="K1114" t="s">
        <v>3075</v>
      </c>
      <c r="M1114" t="s">
        <v>31</v>
      </c>
    </row>
    <row r="1115" spans="1:16" x14ac:dyDescent="0.25">
      <c r="A1115" t="s">
        <v>1245</v>
      </c>
      <c r="B1115">
        <v>76</v>
      </c>
      <c r="C1115" t="s">
        <v>17</v>
      </c>
      <c r="D1115">
        <v>76109</v>
      </c>
      <c r="E1115" t="s">
        <v>1245</v>
      </c>
      <c r="F1115">
        <v>376109009326</v>
      </c>
      <c r="G1115" t="s">
        <v>3076</v>
      </c>
      <c r="H1115">
        <v>537610992033</v>
      </c>
      <c r="I1115" t="s">
        <v>3077</v>
      </c>
      <c r="J1115" t="s">
        <v>40</v>
      </c>
      <c r="K1115" t="s">
        <v>3078</v>
      </c>
      <c r="M1115" t="s">
        <v>59</v>
      </c>
    </row>
    <row r="1116" spans="1:16" x14ac:dyDescent="0.25">
      <c r="A1116" t="s">
        <v>1245</v>
      </c>
      <c r="B1116">
        <v>76</v>
      </c>
      <c r="C1116" t="s">
        <v>17</v>
      </c>
      <c r="D1116">
        <v>76109</v>
      </c>
      <c r="E1116" t="s">
        <v>1245</v>
      </c>
      <c r="F1116">
        <v>376109008923</v>
      </c>
      <c r="G1116" t="s">
        <v>3079</v>
      </c>
      <c r="H1116">
        <v>376109008923</v>
      </c>
      <c r="I1116" t="s">
        <v>3079</v>
      </c>
      <c r="J1116" t="s">
        <v>40</v>
      </c>
      <c r="K1116" t="s">
        <v>3080</v>
      </c>
      <c r="M1116" t="s">
        <v>59</v>
      </c>
    </row>
    <row r="1117" spans="1:16" x14ac:dyDescent="0.25">
      <c r="A1117" t="s">
        <v>1245</v>
      </c>
      <c r="B1117">
        <v>76</v>
      </c>
      <c r="C1117" t="s">
        <v>17</v>
      </c>
      <c r="D1117">
        <v>76109</v>
      </c>
      <c r="E1117" t="s">
        <v>1245</v>
      </c>
      <c r="F1117">
        <v>376109012581</v>
      </c>
      <c r="G1117" t="s">
        <v>3081</v>
      </c>
      <c r="H1117">
        <v>376109012581</v>
      </c>
      <c r="I1117" t="s">
        <v>3081</v>
      </c>
      <c r="J1117" t="s">
        <v>40</v>
      </c>
      <c r="K1117" t="s">
        <v>3082</v>
      </c>
      <c r="M1117" t="s">
        <v>59</v>
      </c>
    </row>
    <row r="1118" spans="1:16" x14ac:dyDescent="0.25">
      <c r="A1118" t="s">
        <v>1245</v>
      </c>
      <c r="B1118">
        <v>76</v>
      </c>
      <c r="C1118" t="s">
        <v>17</v>
      </c>
      <c r="D1118">
        <v>76109</v>
      </c>
      <c r="E1118" t="s">
        <v>1245</v>
      </c>
      <c r="F1118">
        <v>176109000770</v>
      </c>
      <c r="G1118" t="s">
        <v>3083</v>
      </c>
      <c r="H1118">
        <v>376109008001</v>
      </c>
      <c r="I1118" t="s">
        <v>3084</v>
      </c>
      <c r="J1118" t="s">
        <v>40</v>
      </c>
      <c r="K1118" t="s">
        <v>3085</v>
      </c>
      <c r="M1118" t="s">
        <v>23</v>
      </c>
      <c r="N1118" t="s">
        <v>35</v>
      </c>
      <c r="O1118" t="s">
        <v>234</v>
      </c>
      <c r="P1118" t="s">
        <v>52</v>
      </c>
    </row>
    <row r="1119" spans="1:16" x14ac:dyDescent="0.25">
      <c r="A1119" t="s">
        <v>1245</v>
      </c>
      <c r="B1119">
        <v>76</v>
      </c>
      <c r="C1119" t="s">
        <v>17</v>
      </c>
      <c r="D1119">
        <v>76109</v>
      </c>
      <c r="E1119" t="s">
        <v>1245</v>
      </c>
      <c r="F1119">
        <v>376109006510</v>
      </c>
      <c r="G1119" t="s">
        <v>3086</v>
      </c>
      <c r="H1119">
        <v>376109006510</v>
      </c>
      <c r="I1119" t="s">
        <v>3086</v>
      </c>
      <c r="J1119" t="s">
        <v>40</v>
      </c>
      <c r="K1119" t="s">
        <v>3087</v>
      </c>
      <c r="M1119" t="s">
        <v>31</v>
      </c>
    </row>
    <row r="1120" spans="1:16" x14ac:dyDescent="0.25">
      <c r="A1120" t="s">
        <v>1245</v>
      </c>
      <c r="B1120">
        <v>76</v>
      </c>
      <c r="C1120" t="s">
        <v>17</v>
      </c>
      <c r="D1120">
        <v>76109</v>
      </c>
      <c r="E1120" t="s">
        <v>1245</v>
      </c>
      <c r="F1120">
        <v>176109000842</v>
      </c>
      <c r="G1120" t="s">
        <v>3088</v>
      </c>
      <c r="H1120">
        <v>176109000842</v>
      </c>
      <c r="I1120" t="s">
        <v>3089</v>
      </c>
      <c r="J1120" t="s">
        <v>40</v>
      </c>
      <c r="K1120" t="s">
        <v>3090</v>
      </c>
      <c r="L1120" t="s">
        <v>3091</v>
      </c>
      <c r="M1120" t="s">
        <v>23</v>
      </c>
      <c r="N1120" t="s">
        <v>35</v>
      </c>
      <c r="O1120" t="s">
        <v>3092</v>
      </c>
      <c r="P1120" t="s">
        <v>3093</v>
      </c>
    </row>
    <row r="1121" spans="1:16" x14ac:dyDescent="0.25">
      <c r="A1121" t="s">
        <v>1245</v>
      </c>
      <c r="B1121">
        <v>76</v>
      </c>
      <c r="C1121" t="s">
        <v>17</v>
      </c>
      <c r="D1121">
        <v>76109</v>
      </c>
      <c r="E1121" t="s">
        <v>1245</v>
      </c>
      <c r="F1121">
        <v>176109000842</v>
      </c>
      <c r="G1121" t="s">
        <v>3088</v>
      </c>
      <c r="H1121">
        <v>176109001822</v>
      </c>
      <c r="I1121" t="s">
        <v>3094</v>
      </c>
      <c r="J1121" t="s">
        <v>40</v>
      </c>
      <c r="K1121" t="s">
        <v>3095</v>
      </c>
      <c r="M1121" t="s">
        <v>23</v>
      </c>
      <c r="N1121" t="s">
        <v>42</v>
      </c>
      <c r="O1121" t="s">
        <v>3096</v>
      </c>
      <c r="P1121" t="s">
        <v>3097</v>
      </c>
    </row>
    <row r="1122" spans="1:16" x14ac:dyDescent="0.25">
      <c r="A1122" t="s">
        <v>1245</v>
      </c>
      <c r="B1122">
        <v>76</v>
      </c>
      <c r="C1122" t="s">
        <v>17</v>
      </c>
      <c r="D1122">
        <v>76109</v>
      </c>
      <c r="E1122" t="s">
        <v>1245</v>
      </c>
      <c r="F1122">
        <v>176109000842</v>
      </c>
      <c r="G1122" t="s">
        <v>3088</v>
      </c>
      <c r="H1122">
        <v>176109002101</v>
      </c>
      <c r="I1122" t="s">
        <v>217</v>
      </c>
      <c r="J1122" t="s">
        <v>40</v>
      </c>
      <c r="K1122" t="s">
        <v>3098</v>
      </c>
      <c r="M1122" t="s">
        <v>23</v>
      </c>
      <c r="N1122" t="s">
        <v>35</v>
      </c>
      <c r="O1122" t="s">
        <v>3099</v>
      </c>
      <c r="P1122" t="s">
        <v>3100</v>
      </c>
    </row>
    <row r="1123" spans="1:16" x14ac:dyDescent="0.25">
      <c r="A1123" t="s">
        <v>1245</v>
      </c>
      <c r="B1123">
        <v>76</v>
      </c>
      <c r="C1123" t="s">
        <v>17</v>
      </c>
      <c r="D1123">
        <v>76109</v>
      </c>
      <c r="E1123" t="s">
        <v>1245</v>
      </c>
      <c r="F1123">
        <v>276109002009</v>
      </c>
      <c r="G1123" t="s">
        <v>1418</v>
      </c>
      <c r="H1123">
        <v>276109009046</v>
      </c>
      <c r="I1123" t="s">
        <v>524</v>
      </c>
      <c r="J1123" t="s">
        <v>21</v>
      </c>
      <c r="K1123" t="s">
        <v>3101</v>
      </c>
      <c r="L1123" t="s">
        <v>1421</v>
      </c>
      <c r="M1123" t="s">
        <v>23</v>
      </c>
      <c r="N1123" t="s">
        <v>129</v>
      </c>
      <c r="O1123" t="s">
        <v>3102</v>
      </c>
      <c r="P1123" t="s">
        <v>3103</v>
      </c>
    </row>
    <row r="1124" spans="1:16" x14ac:dyDescent="0.25">
      <c r="A1124" t="s">
        <v>1245</v>
      </c>
      <c r="B1124">
        <v>76</v>
      </c>
      <c r="C1124" t="s">
        <v>17</v>
      </c>
      <c r="D1124">
        <v>76109</v>
      </c>
      <c r="E1124" t="s">
        <v>1245</v>
      </c>
      <c r="F1124">
        <v>276109002009</v>
      </c>
      <c r="G1124" t="s">
        <v>1418</v>
      </c>
      <c r="H1124">
        <v>276109015470</v>
      </c>
      <c r="I1124" t="s">
        <v>3104</v>
      </c>
      <c r="J1124" t="s">
        <v>21</v>
      </c>
      <c r="K1124" t="s">
        <v>3105</v>
      </c>
      <c r="M1124" t="s">
        <v>23</v>
      </c>
      <c r="N1124" t="s">
        <v>24</v>
      </c>
      <c r="O1124" t="s">
        <v>89</v>
      </c>
      <c r="P1124" t="s">
        <v>435</v>
      </c>
    </row>
    <row r="1125" spans="1:16" x14ac:dyDescent="0.25">
      <c r="A1125" t="s">
        <v>1245</v>
      </c>
      <c r="B1125">
        <v>76</v>
      </c>
      <c r="C1125" t="s">
        <v>17</v>
      </c>
      <c r="D1125">
        <v>76109</v>
      </c>
      <c r="E1125" t="s">
        <v>1245</v>
      </c>
      <c r="F1125">
        <v>276109001029</v>
      </c>
      <c r="G1125" t="s">
        <v>127</v>
      </c>
      <c r="H1125">
        <v>276109011555</v>
      </c>
      <c r="I1125" t="s">
        <v>3106</v>
      </c>
      <c r="J1125" t="s">
        <v>21</v>
      </c>
      <c r="K1125" t="s">
        <v>3107</v>
      </c>
      <c r="M1125" t="s">
        <v>31</v>
      </c>
    </row>
    <row r="1126" spans="1:16" x14ac:dyDescent="0.25">
      <c r="A1126" t="s">
        <v>1245</v>
      </c>
      <c r="B1126">
        <v>76</v>
      </c>
      <c r="C1126" t="s">
        <v>17</v>
      </c>
      <c r="D1126">
        <v>76109</v>
      </c>
      <c r="E1126" t="s">
        <v>1245</v>
      </c>
      <c r="F1126">
        <v>276109000855</v>
      </c>
      <c r="G1126" t="s">
        <v>3108</v>
      </c>
      <c r="H1126">
        <v>476109009011</v>
      </c>
      <c r="I1126" t="s">
        <v>3109</v>
      </c>
      <c r="J1126" t="s">
        <v>21</v>
      </c>
      <c r="K1126" t="s">
        <v>3110</v>
      </c>
      <c r="M1126" t="s">
        <v>23</v>
      </c>
      <c r="N1126" t="s">
        <v>24</v>
      </c>
      <c r="O1126" t="s">
        <v>3111</v>
      </c>
      <c r="P1126" t="s">
        <v>435</v>
      </c>
    </row>
    <row r="1127" spans="1:16" x14ac:dyDescent="0.25">
      <c r="A1127" t="s">
        <v>1245</v>
      </c>
      <c r="B1127">
        <v>76</v>
      </c>
      <c r="C1127" t="s">
        <v>17</v>
      </c>
      <c r="D1127">
        <v>76109</v>
      </c>
      <c r="E1127" t="s">
        <v>1245</v>
      </c>
      <c r="F1127">
        <v>537610900019</v>
      </c>
      <c r="G1127" t="s">
        <v>3112</v>
      </c>
      <c r="H1127">
        <v>537610900019</v>
      </c>
      <c r="I1127" t="s">
        <v>3112</v>
      </c>
      <c r="J1127" t="s">
        <v>40</v>
      </c>
      <c r="K1127" t="s">
        <v>3113</v>
      </c>
      <c r="M1127" t="s">
        <v>59</v>
      </c>
    </row>
    <row r="1128" spans="1:16" x14ac:dyDescent="0.25">
      <c r="A1128" t="s">
        <v>1245</v>
      </c>
      <c r="B1128">
        <v>76</v>
      </c>
      <c r="C1128" t="s">
        <v>17</v>
      </c>
      <c r="D1128">
        <v>76109</v>
      </c>
      <c r="E1128" t="s">
        <v>1245</v>
      </c>
      <c r="F1128">
        <v>276109001266</v>
      </c>
      <c r="G1128" t="s">
        <v>60</v>
      </c>
      <c r="H1128">
        <v>276109001266</v>
      </c>
      <c r="I1128" t="s">
        <v>60</v>
      </c>
      <c r="J1128" t="s">
        <v>21</v>
      </c>
      <c r="K1128" t="s">
        <v>3114</v>
      </c>
      <c r="L1128" t="s">
        <v>3115</v>
      </c>
      <c r="M1128" t="s">
        <v>23</v>
      </c>
      <c r="N1128" t="s">
        <v>35</v>
      </c>
      <c r="O1128" t="s">
        <v>3116</v>
      </c>
      <c r="P1128" t="s">
        <v>3117</v>
      </c>
    </row>
    <row r="1129" spans="1:16" x14ac:dyDescent="0.25">
      <c r="A1129" t="s">
        <v>1245</v>
      </c>
      <c r="B1129">
        <v>76</v>
      </c>
      <c r="C1129" t="s">
        <v>17</v>
      </c>
      <c r="D1129">
        <v>76109</v>
      </c>
      <c r="E1129" t="s">
        <v>1245</v>
      </c>
      <c r="F1129">
        <v>276109001266</v>
      </c>
      <c r="G1129" t="s">
        <v>60</v>
      </c>
      <c r="H1129">
        <v>276109002939</v>
      </c>
      <c r="I1129" t="s">
        <v>2267</v>
      </c>
      <c r="J1129" t="s">
        <v>21</v>
      </c>
      <c r="K1129" t="s">
        <v>3118</v>
      </c>
      <c r="M1129" t="s">
        <v>23</v>
      </c>
      <c r="N1129" t="s">
        <v>35</v>
      </c>
      <c r="O1129" t="s">
        <v>3119</v>
      </c>
      <c r="P1129" t="s">
        <v>142</v>
      </c>
    </row>
    <row r="1130" spans="1:16" x14ac:dyDescent="0.25">
      <c r="A1130" t="s">
        <v>1245</v>
      </c>
      <c r="B1130">
        <v>76</v>
      </c>
      <c r="C1130" t="s">
        <v>17</v>
      </c>
      <c r="D1130">
        <v>76109</v>
      </c>
      <c r="E1130" t="s">
        <v>1245</v>
      </c>
      <c r="F1130">
        <v>276109001266</v>
      </c>
      <c r="G1130" t="s">
        <v>60</v>
      </c>
      <c r="H1130">
        <v>276109011563</v>
      </c>
      <c r="I1130" t="s">
        <v>3120</v>
      </c>
      <c r="J1130" t="s">
        <v>21</v>
      </c>
      <c r="K1130" t="s">
        <v>3121</v>
      </c>
      <c r="M1130" t="s">
        <v>23</v>
      </c>
      <c r="N1130" t="s">
        <v>129</v>
      </c>
      <c r="O1130" t="s">
        <v>1440</v>
      </c>
      <c r="P1130" t="s">
        <v>3122</v>
      </c>
    </row>
    <row r="1131" spans="1:16" x14ac:dyDescent="0.25">
      <c r="A1131" t="s">
        <v>1245</v>
      </c>
      <c r="B1131">
        <v>76</v>
      </c>
      <c r="C1131" t="s">
        <v>17</v>
      </c>
      <c r="D1131">
        <v>76109</v>
      </c>
      <c r="E1131" t="s">
        <v>1245</v>
      </c>
      <c r="F1131">
        <v>276109000910</v>
      </c>
      <c r="G1131" t="s">
        <v>1447</v>
      </c>
      <c r="H1131">
        <v>276109002025</v>
      </c>
      <c r="I1131" t="s">
        <v>3123</v>
      </c>
      <c r="J1131" t="s">
        <v>21</v>
      </c>
      <c r="K1131" t="s">
        <v>3124</v>
      </c>
      <c r="M1131" t="s">
        <v>23</v>
      </c>
      <c r="N1131" t="s">
        <v>35</v>
      </c>
      <c r="O1131" t="s">
        <v>3125</v>
      </c>
      <c r="P1131" t="s">
        <v>757</v>
      </c>
    </row>
    <row r="1132" spans="1:16" x14ac:dyDescent="0.25">
      <c r="A1132" t="s">
        <v>1245</v>
      </c>
      <c r="B1132">
        <v>76</v>
      </c>
      <c r="C1132" t="s">
        <v>17</v>
      </c>
      <c r="D1132">
        <v>76109</v>
      </c>
      <c r="E1132" t="s">
        <v>1245</v>
      </c>
      <c r="F1132">
        <v>276109000910</v>
      </c>
      <c r="G1132" t="s">
        <v>1447</v>
      </c>
      <c r="H1132">
        <v>276109005938</v>
      </c>
      <c r="I1132" t="s">
        <v>3126</v>
      </c>
      <c r="J1132" t="s">
        <v>21</v>
      </c>
      <c r="K1132" t="s">
        <v>3127</v>
      </c>
      <c r="M1132" t="s">
        <v>31</v>
      </c>
    </row>
    <row r="1133" spans="1:16" x14ac:dyDescent="0.25">
      <c r="A1133" t="s">
        <v>1245</v>
      </c>
      <c r="B1133">
        <v>76</v>
      </c>
      <c r="C1133" t="s">
        <v>17</v>
      </c>
      <c r="D1133">
        <v>76109</v>
      </c>
      <c r="E1133" t="s">
        <v>1245</v>
      </c>
      <c r="F1133">
        <v>276109000910</v>
      </c>
      <c r="G1133" t="s">
        <v>1447</v>
      </c>
      <c r="H1133">
        <v>276109012675</v>
      </c>
      <c r="I1133" t="s">
        <v>1447</v>
      </c>
      <c r="J1133" t="s">
        <v>40</v>
      </c>
      <c r="K1133" t="s">
        <v>3128</v>
      </c>
      <c r="M1133" t="s">
        <v>31</v>
      </c>
    </row>
    <row r="1134" spans="1:16" x14ac:dyDescent="0.25">
      <c r="A1134" t="s">
        <v>1245</v>
      </c>
      <c r="B1134">
        <v>76</v>
      </c>
      <c r="C1134" t="s">
        <v>17</v>
      </c>
      <c r="D1134">
        <v>76109</v>
      </c>
      <c r="E1134" t="s">
        <v>1245</v>
      </c>
      <c r="F1134">
        <v>276109000910</v>
      </c>
      <c r="G1134" t="s">
        <v>1447</v>
      </c>
      <c r="H1134">
        <v>276109009071</v>
      </c>
      <c r="I1134" t="s">
        <v>3129</v>
      </c>
      <c r="J1134" t="s">
        <v>21</v>
      </c>
      <c r="K1134" t="s">
        <v>3130</v>
      </c>
      <c r="M1134" t="s">
        <v>23</v>
      </c>
      <c r="N1134" t="s">
        <v>35</v>
      </c>
      <c r="O1134" t="s">
        <v>3131</v>
      </c>
      <c r="P1134" t="s">
        <v>3132</v>
      </c>
    </row>
    <row r="1135" spans="1:16" x14ac:dyDescent="0.25">
      <c r="A1135" t="s">
        <v>1245</v>
      </c>
      <c r="B1135">
        <v>76</v>
      </c>
      <c r="C1135" t="s">
        <v>17</v>
      </c>
      <c r="D1135">
        <v>76109</v>
      </c>
      <c r="E1135" t="s">
        <v>1245</v>
      </c>
      <c r="F1135">
        <v>276109001096</v>
      </c>
      <c r="G1135" t="s">
        <v>1657</v>
      </c>
      <c r="H1135">
        <v>276109001819</v>
      </c>
      <c r="I1135" t="s">
        <v>3133</v>
      </c>
      <c r="J1135" t="s">
        <v>21</v>
      </c>
      <c r="K1135" t="s">
        <v>3134</v>
      </c>
      <c r="M1135" t="s">
        <v>23</v>
      </c>
      <c r="N1135" t="s">
        <v>129</v>
      </c>
      <c r="O1135" t="s">
        <v>3135</v>
      </c>
      <c r="P1135" t="s">
        <v>3136</v>
      </c>
    </row>
    <row r="1136" spans="1:16" x14ac:dyDescent="0.25">
      <c r="A1136" t="s">
        <v>1245</v>
      </c>
      <c r="B1136">
        <v>76</v>
      </c>
      <c r="C1136" t="s">
        <v>17</v>
      </c>
      <c r="D1136">
        <v>76109</v>
      </c>
      <c r="E1136" t="s">
        <v>1245</v>
      </c>
      <c r="F1136">
        <v>176109000818</v>
      </c>
      <c r="G1136" t="s">
        <v>1458</v>
      </c>
      <c r="H1136">
        <v>276109012705</v>
      </c>
      <c r="I1136" t="s">
        <v>3137</v>
      </c>
      <c r="J1136" t="s">
        <v>40</v>
      </c>
      <c r="K1136" t="s">
        <v>3138</v>
      </c>
      <c r="M1136" t="s">
        <v>31</v>
      </c>
    </row>
    <row r="1137" spans="1:16" x14ac:dyDescent="0.25">
      <c r="A1137" t="s">
        <v>1245</v>
      </c>
      <c r="B1137">
        <v>76</v>
      </c>
      <c r="C1137" t="s">
        <v>17</v>
      </c>
      <c r="D1137">
        <v>76109</v>
      </c>
      <c r="E1137" t="s">
        <v>1245</v>
      </c>
      <c r="F1137">
        <v>276109002661</v>
      </c>
      <c r="G1137" t="s">
        <v>144</v>
      </c>
      <c r="H1137">
        <v>276109002661</v>
      </c>
      <c r="I1137" t="s">
        <v>3139</v>
      </c>
      <c r="J1137" t="s">
        <v>21</v>
      </c>
      <c r="K1137" t="s">
        <v>3140</v>
      </c>
      <c r="L1137">
        <v>0</v>
      </c>
      <c r="M1137" t="s">
        <v>23</v>
      </c>
      <c r="N1137" t="s">
        <v>35</v>
      </c>
      <c r="O1137" t="s">
        <v>3141</v>
      </c>
      <c r="P1137" t="s">
        <v>216</v>
      </c>
    </row>
    <row r="1138" spans="1:16" x14ac:dyDescent="0.25">
      <c r="A1138" t="s">
        <v>1245</v>
      </c>
      <c r="B1138">
        <v>76</v>
      </c>
      <c r="C1138" t="s">
        <v>17</v>
      </c>
      <c r="D1138">
        <v>76109</v>
      </c>
      <c r="E1138" t="s">
        <v>1245</v>
      </c>
      <c r="F1138">
        <v>276109000341</v>
      </c>
      <c r="G1138" t="s">
        <v>1464</v>
      </c>
      <c r="H1138">
        <v>276109009101</v>
      </c>
      <c r="I1138" t="s">
        <v>516</v>
      </c>
      <c r="J1138" t="s">
        <v>21</v>
      </c>
      <c r="K1138" t="s">
        <v>3142</v>
      </c>
      <c r="M1138" t="s">
        <v>23</v>
      </c>
      <c r="N1138" t="s">
        <v>129</v>
      </c>
      <c r="O1138" t="s">
        <v>2218</v>
      </c>
      <c r="P1138" t="s">
        <v>3143</v>
      </c>
    </row>
    <row r="1139" spans="1:16" x14ac:dyDescent="0.25">
      <c r="A1139" t="s">
        <v>1245</v>
      </c>
      <c r="B1139">
        <v>76</v>
      </c>
      <c r="C1139" t="s">
        <v>17</v>
      </c>
      <c r="D1139">
        <v>76109</v>
      </c>
      <c r="E1139" t="s">
        <v>1245</v>
      </c>
      <c r="F1139">
        <v>276109000243</v>
      </c>
      <c r="G1139" t="s">
        <v>3144</v>
      </c>
      <c r="H1139">
        <v>276109014619</v>
      </c>
      <c r="I1139" t="s">
        <v>3145</v>
      </c>
      <c r="J1139" t="s">
        <v>21</v>
      </c>
      <c r="K1139" t="s">
        <v>3146</v>
      </c>
      <c r="M1139" t="s">
        <v>23</v>
      </c>
      <c r="N1139" t="s">
        <v>129</v>
      </c>
      <c r="O1139" t="s">
        <v>97</v>
      </c>
      <c r="P1139" t="s">
        <v>1493</v>
      </c>
    </row>
    <row r="1140" spans="1:16" x14ac:dyDescent="0.25">
      <c r="A1140" t="s">
        <v>1245</v>
      </c>
      <c r="B1140">
        <v>76</v>
      </c>
      <c r="C1140" t="s">
        <v>17</v>
      </c>
      <c r="D1140">
        <v>76109</v>
      </c>
      <c r="E1140" t="s">
        <v>1245</v>
      </c>
      <c r="F1140">
        <v>276109001011</v>
      </c>
      <c r="G1140" t="s">
        <v>280</v>
      </c>
      <c r="H1140">
        <v>276109005431</v>
      </c>
      <c r="I1140" t="s">
        <v>3147</v>
      </c>
      <c r="J1140" t="s">
        <v>21</v>
      </c>
      <c r="K1140" t="s">
        <v>3148</v>
      </c>
      <c r="M1140" t="s">
        <v>23</v>
      </c>
      <c r="N1140" t="s">
        <v>35</v>
      </c>
      <c r="O1140" t="s">
        <v>3149</v>
      </c>
      <c r="P1140" t="s">
        <v>85</v>
      </c>
    </row>
    <row r="1141" spans="1:16" x14ac:dyDescent="0.25">
      <c r="A1141" t="s">
        <v>1245</v>
      </c>
      <c r="B1141">
        <v>76</v>
      </c>
      <c r="C1141" t="s">
        <v>17</v>
      </c>
      <c r="D1141">
        <v>76109</v>
      </c>
      <c r="E1141" t="s">
        <v>1245</v>
      </c>
      <c r="F1141">
        <v>376109012246</v>
      </c>
      <c r="G1141" t="s">
        <v>3150</v>
      </c>
      <c r="H1141">
        <v>376109012246</v>
      </c>
      <c r="I1141" t="s">
        <v>3150</v>
      </c>
      <c r="J1141" t="s">
        <v>40</v>
      </c>
      <c r="K1141" t="s">
        <v>3151</v>
      </c>
      <c r="M1141" t="s">
        <v>59</v>
      </c>
    </row>
    <row r="1142" spans="1:16" x14ac:dyDescent="0.25">
      <c r="A1142" t="s">
        <v>1245</v>
      </c>
      <c r="B1142">
        <v>76</v>
      </c>
      <c r="C1142" t="s">
        <v>17</v>
      </c>
      <c r="D1142">
        <v>76109</v>
      </c>
      <c r="E1142" t="s">
        <v>1245</v>
      </c>
      <c r="F1142">
        <v>376109003441</v>
      </c>
      <c r="G1142" t="s">
        <v>3152</v>
      </c>
      <c r="H1142">
        <v>376109003442</v>
      </c>
      <c r="I1142" t="s">
        <v>3153</v>
      </c>
      <c r="J1142" t="s">
        <v>40</v>
      </c>
      <c r="K1142" t="s">
        <v>3154</v>
      </c>
      <c r="M1142" t="s">
        <v>59</v>
      </c>
    </row>
    <row r="1143" spans="1:16" x14ac:dyDescent="0.25">
      <c r="A1143" t="s">
        <v>1245</v>
      </c>
      <c r="B1143">
        <v>76</v>
      </c>
      <c r="C1143" t="s">
        <v>17</v>
      </c>
      <c r="D1143">
        <v>76109</v>
      </c>
      <c r="E1143" t="s">
        <v>1245</v>
      </c>
      <c r="F1143">
        <v>376109008443</v>
      </c>
      <c r="G1143" t="s">
        <v>3155</v>
      </c>
      <c r="H1143">
        <v>376109008443</v>
      </c>
      <c r="I1143" t="s">
        <v>3155</v>
      </c>
      <c r="J1143" t="s">
        <v>40</v>
      </c>
      <c r="K1143" t="s">
        <v>3156</v>
      </c>
      <c r="L1143">
        <v>2441533</v>
      </c>
      <c r="M1143" t="s">
        <v>23</v>
      </c>
      <c r="N1143" t="s">
        <v>199</v>
      </c>
      <c r="O1143" t="s">
        <v>89</v>
      </c>
      <c r="P1143">
        <f>-2-1</f>
        <v>-3</v>
      </c>
    </row>
    <row r="1144" spans="1:16" x14ac:dyDescent="0.25">
      <c r="A1144" t="s">
        <v>1245</v>
      </c>
      <c r="B1144">
        <v>76</v>
      </c>
      <c r="C1144" t="s">
        <v>17</v>
      </c>
      <c r="D1144">
        <v>76109</v>
      </c>
      <c r="E1144" t="s">
        <v>1245</v>
      </c>
      <c r="F1144">
        <v>276109008589</v>
      </c>
      <c r="G1144" t="s">
        <v>1490</v>
      </c>
      <c r="H1144">
        <v>276109015500</v>
      </c>
      <c r="I1144" t="s">
        <v>3147</v>
      </c>
      <c r="J1144" t="s">
        <v>21</v>
      </c>
      <c r="K1144" t="s">
        <v>3157</v>
      </c>
      <c r="M1144" t="s">
        <v>23</v>
      </c>
      <c r="N1144" t="s">
        <v>24</v>
      </c>
      <c r="O1144" t="s">
        <v>97</v>
      </c>
      <c r="P1144" t="s">
        <v>435</v>
      </c>
    </row>
    <row r="1145" spans="1:16" x14ac:dyDescent="0.25">
      <c r="A1145" t="s">
        <v>1245</v>
      </c>
      <c r="B1145">
        <v>76</v>
      </c>
      <c r="C1145" t="s">
        <v>17</v>
      </c>
      <c r="D1145">
        <v>76109</v>
      </c>
      <c r="E1145" t="s">
        <v>1245</v>
      </c>
      <c r="F1145">
        <v>276109001142</v>
      </c>
      <c r="G1145" t="s">
        <v>235</v>
      </c>
      <c r="H1145">
        <v>276109001207</v>
      </c>
      <c r="I1145" t="s">
        <v>3158</v>
      </c>
      <c r="J1145" t="s">
        <v>21</v>
      </c>
      <c r="K1145" t="s">
        <v>3159</v>
      </c>
      <c r="M1145" t="s">
        <v>31</v>
      </c>
    </row>
    <row r="1146" spans="1:16" x14ac:dyDescent="0.25">
      <c r="A1146" t="s">
        <v>1245</v>
      </c>
      <c r="B1146">
        <v>76</v>
      </c>
      <c r="C1146" t="s">
        <v>17</v>
      </c>
      <c r="D1146">
        <v>76109</v>
      </c>
      <c r="E1146" t="s">
        <v>1245</v>
      </c>
      <c r="F1146">
        <v>276109004648</v>
      </c>
      <c r="G1146" t="s">
        <v>1505</v>
      </c>
      <c r="H1146">
        <v>276109004648</v>
      </c>
      <c r="I1146" t="s">
        <v>1505</v>
      </c>
      <c r="J1146" t="s">
        <v>21</v>
      </c>
      <c r="K1146" t="s">
        <v>3160</v>
      </c>
      <c r="M1146" t="s">
        <v>23</v>
      </c>
      <c r="N1146" t="s">
        <v>35</v>
      </c>
      <c r="O1146" t="s">
        <v>3111</v>
      </c>
      <c r="P1146" t="s">
        <v>3161</v>
      </c>
    </row>
    <row r="1147" spans="1:16" x14ac:dyDescent="0.25">
      <c r="A1147" t="s">
        <v>1245</v>
      </c>
      <c r="B1147">
        <v>76</v>
      </c>
      <c r="C1147" t="s">
        <v>17</v>
      </c>
      <c r="D1147">
        <v>76109</v>
      </c>
      <c r="E1147" t="s">
        <v>1245</v>
      </c>
      <c r="F1147">
        <v>376109012327</v>
      </c>
      <c r="G1147" t="s">
        <v>3162</v>
      </c>
      <c r="H1147">
        <v>376109012327</v>
      </c>
      <c r="I1147" t="s">
        <v>3162</v>
      </c>
      <c r="J1147" t="s">
        <v>40</v>
      </c>
      <c r="K1147" t="s">
        <v>3163</v>
      </c>
      <c r="M1147" t="s">
        <v>59</v>
      </c>
    </row>
    <row r="1148" spans="1:16" x14ac:dyDescent="0.25">
      <c r="A1148" t="s">
        <v>1245</v>
      </c>
      <c r="B1148">
        <v>76</v>
      </c>
      <c r="C1148" t="s">
        <v>17</v>
      </c>
      <c r="D1148">
        <v>76109</v>
      </c>
      <c r="E1148" t="s">
        <v>1245</v>
      </c>
      <c r="F1148">
        <v>376109015946</v>
      </c>
      <c r="G1148" t="s">
        <v>3164</v>
      </c>
      <c r="H1148">
        <v>376109015946</v>
      </c>
      <c r="I1148" t="s">
        <v>3164</v>
      </c>
      <c r="J1148" t="s">
        <v>40</v>
      </c>
      <c r="K1148" t="s">
        <v>3165</v>
      </c>
      <c r="L1148">
        <v>2418747</v>
      </c>
      <c r="M1148" t="s">
        <v>59</v>
      </c>
    </row>
    <row r="1149" spans="1:16" x14ac:dyDescent="0.25">
      <c r="A1149" t="s">
        <v>1245</v>
      </c>
      <c r="B1149">
        <v>76</v>
      </c>
      <c r="C1149" t="s">
        <v>17</v>
      </c>
      <c r="D1149">
        <v>76109</v>
      </c>
      <c r="E1149" t="s">
        <v>1245</v>
      </c>
      <c r="F1149">
        <v>537610901128</v>
      </c>
      <c r="G1149" t="s">
        <v>3166</v>
      </c>
      <c r="H1149">
        <v>537610901128</v>
      </c>
      <c r="I1149" t="s">
        <v>3167</v>
      </c>
      <c r="J1149" t="s">
        <v>40</v>
      </c>
      <c r="K1149" t="s">
        <v>3168</v>
      </c>
      <c r="L1149" t="s">
        <v>3169</v>
      </c>
      <c r="M1149" t="s">
        <v>59</v>
      </c>
    </row>
    <row r="1150" spans="1:16" x14ac:dyDescent="0.25">
      <c r="A1150" t="s">
        <v>1245</v>
      </c>
      <c r="B1150">
        <v>76</v>
      </c>
      <c r="C1150" t="s">
        <v>17</v>
      </c>
      <c r="D1150">
        <v>76109</v>
      </c>
      <c r="E1150" t="s">
        <v>1245</v>
      </c>
      <c r="F1150">
        <v>376109003450</v>
      </c>
      <c r="G1150" t="s">
        <v>3170</v>
      </c>
      <c r="H1150">
        <v>376109003450</v>
      </c>
      <c r="I1150" t="s">
        <v>3170</v>
      </c>
      <c r="J1150" t="s">
        <v>40</v>
      </c>
      <c r="K1150" t="s">
        <v>3171</v>
      </c>
      <c r="L1150">
        <v>2440448</v>
      </c>
      <c r="M1150" t="s">
        <v>116</v>
      </c>
      <c r="N1150" t="s">
        <v>129</v>
      </c>
      <c r="O1150" t="s">
        <v>97</v>
      </c>
      <c r="P1150" t="s">
        <v>3172</v>
      </c>
    </row>
    <row r="1151" spans="1:16" x14ac:dyDescent="0.25">
      <c r="A1151" t="s">
        <v>1245</v>
      </c>
      <c r="B1151">
        <v>76</v>
      </c>
      <c r="C1151" t="s">
        <v>17</v>
      </c>
      <c r="D1151">
        <v>76109</v>
      </c>
      <c r="E1151" t="s">
        <v>1245</v>
      </c>
      <c r="F1151">
        <v>376109006211</v>
      </c>
      <c r="G1151" t="s">
        <v>3173</v>
      </c>
      <c r="H1151">
        <v>376109006211</v>
      </c>
      <c r="I1151" t="s">
        <v>3173</v>
      </c>
      <c r="J1151" t="s">
        <v>40</v>
      </c>
      <c r="K1151" t="s">
        <v>3174</v>
      </c>
      <c r="L1151">
        <v>2441189</v>
      </c>
      <c r="M1151" t="s">
        <v>59</v>
      </c>
    </row>
    <row r="1152" spans="1:16" x14ac:dyDescent="0.25">
      <c r="A1152" t="s">
        <v>1245</v>
      </c>
      <c r="B1152">
        <v>76</v>
      </c>
      <c r="C1152" t="s">
        <v>17</v>
      </c>
      <c r="D1152">
        <v>76109</v>
      </c>
      <c r="E1152" t="s">
        <v>1245</v>
      </c>
      <c r="F1152">
        <v>376109008583</v>
      </c>
      <c r="G1152" t="s">
        <v>3175</v>
      </c>
      <c r="H1152">
        <v>376109008583</v>
      </c>
      <c r="I1152" t="s">
        <v>3175</v>
      </c>
      <c r="J1152" t="s">
        <v>40</v>
      </c>
      <c r="K1152" t="s">
        <v>3128</v>
      </c>
      <c r="M1152" t="s">
        <v>31</v>
      </c>
    </row>
    <row r="1153" spans="1:16" x14ac:dyDescent="0.25">
      <c r="A1153" t="s">
        <v>1245</v>
      </c>
      <c r="B1153">
        <v>76</v>
      </c>
      <c r="C1153" t="s">
        <v>17</v>
      </c>
      <c r="D1153">
        <v>76109</v>
      </c>
      <c r="E1153" t="s">
        <v>1245</v>
      </c>
      <c r="F1153">
        <v>376109010871</v>
      </c>
      <c r="G1153" t="s">
        <v>3176</v>
      </c>
      <c r="H1153">
        <v>376109010871</v>
      </c>
      <c r="I1153" t="s">
        <v>3176</v>
      </c>
      <c r="J1153" t="s">
        <v>40</v>
      </c>
      <c r="K1153" t="s">
        <v>3177</v>
      </c>
      <c r="L1153">
        <v>2410097</v>
      </c>
      <c r="M1153" t="s">
        <v>116</v>
      </c>
      <c r="N1153" t="s">
        <v>129</v>
      </c>
      <c r="O1153" t="s">
        <v>89</v>
      </c>
      <c r="P1153" t="s">
        <v>1730</v>
      </c>
    </row>
    <row r="1154" spans="1:16" x14ac:dyDescent="0.25">
      <c r="A1154" t="s">
        <v>1245</v>
      </c>
      <c r="B1154">
        <v>76</v>
      </c>
      <c r="C1154" t="s">
        <v>17</v>
      </c>
      <c r="D1154">
        <v>76109</v>
      </c>
      <c r="E1154" t="s">
        <v>1245</v>
      </c>
      <c r="F1154">
        <v>537610901133</v>
      </c>
      <c r="G1154" t="s">
        <v>3178</v>
      </c>
      <c r="H1154">
        <v>537610901133</v>
      </c>
      <c r="I1154" t="s">
        <v>3179</v>
      </c>
      <c r="J1154" t="s">
        <v>40</v>
      </c>
      <c r="K1154" t="s">
        <v>3180</v>
      </c>
      <c r="M1154" t="s">
        <v>59</v>
      </c>
    </row>
    <row r="1155" spans="1:16" x14ac:dyDescent="0.25">
      <c r="A1155" t="s">
        <v>1245</v>
      </c>
      <c r="B1155">
        <v>76</v>
      </c>
      <c r="C1155" t="s">
        <v>17</v>
      </c>
      <c r="D1155">
        <v>76109</v>
      </c>
      <c r="E1155" t="s">
        <v>1245</v>
      </c>
      <c r="F1155">
        <v>276109005709</v>
      </c>
      <c r="G1155" t="s">
        <v>1526</v>
      </c>
      <c r="H1155">
        <v>476109009002</v>
      </c>
      <c r="I1155" t="s">
        <v>3181</v>
      </c>
      <c r="J1155" t="s">
        <v>21</v>
      </c>
      <c r="K1155" t="s">
        <v>3182</v>
      </c>
      <c r="M1155" t="s">
        <v>23</v>
      </c>
      <c r="N1155" t="s">
        <v>129</v>
      </c>
      <c r="O1155" t="s">
        <v>3183</v>
      </c>
      <c r="P1155" t="s">
        <v>3103</v>
      </c>
    </row>
    <row r="1156" spans="1:16" x14ac:dyDescent="0.25">
      <c r="A1156" t="s">
        <v>1245</v>
      </c>
      <c r="B1156">
        <v>76</v>
      </c>
      <c r="C1156" t="s">
        <v>17</v>
      </c>
      <c r="D1156">
        <v>76109</v>
      </c>
      <c r="E1156" t="s">
        <v>1245</v>
      </c>
      <c r="F1156">
        <v>376109009211</v>
      </c>
      <c r="G1156" t="s">
        <v>3184</v>
      </c>
      <c r="H1156">
        <v>376109009211</v>
      </c>
      <c r="I1156" t="s">
        <v>3185</v>
      </c>
      <c r="J1156" t="s">
        <v>40</v>
      </c>
      <c r="K1156" t="s">
        <v>3186</v>
      </c>
      <c r="M1156" t="s">
        <v>59</v>
      </c>
    </row>
    <row r="1157" spans="1:16" x14ac:dyDescent="0.25">
      <c r="A1157" t="s">
        <v>1245</v>
      </c>
      <c r="B1157">
        <v>76</v>
      </c>
      <c r="C1157" t="s">
        <v>17</v>
      </c>
      <c r="D1157">
        <v>76109</v>
      </c>
      <c r="E1157" t="s">
        <v>1245</v>
      </c>
      <c r="F1157">
        <v>176109002977</v>
      </c>
      <c r="G1157" t="s">
        <v>1532</v>
      </c>
      <c r="H1157">
        <v>376109006076</v>
      </c>
      <c r="I1157" t="s">
        <v>353</v>
      </c>
      <c r="J1157" t="s">
        <v>40</v>
      </c>
      <c r="K1157" t="s">
        <v>3187</v>
      </c>
      <c r="M1157" t="s">
        <v>23</v>
      </c>
      <c r="N1157" t="s">
        <v>35</v>
      </c>
      <c r="O1157" t="s">
        <v>3188</v>
      </c>
      <c r="P1157" t="s">
        <v>3189</v>
      </c>
    </row>
    <row r="1158" spans="1:16" x14ac:dyDescent="0.25">
      <c r="A1158" t="s">
        <v>1245</v>
      </c>
      <c r="B1158">
        <v>76</v>
      </c>
      <c r="C1158" t="s">
        <v>17</v>
      </c>
      <c r="D1158">
        <v>76109</v>
      </c>
      <c r="E1158" t="s">
        <v>1245</v>
      </c>
      <c r="F1158">
        <v>176109002977</v>
      </c>
      <c r="G1158" t="s">
        <v>1532</v>
      </c>
      <c r="H1158">
        <v>176109002977</v>
      </c>
      <c r="I1158" t="s">
        <v>3190</v>
      </c>
      <c r="J1158" t="s">
        <v>40</v>
      </c>
      <c r="K1158" t="s">
        <v>3191</v>
      </c>
      <c r="M1158" t="s">
        <v>23</v>
      </c>
      <c r="N1158" t="s">
        <v>35</v>
      </c>
      <c r="O1158" t="s">
        <v>3192</v>
      </c>
      <c r="P1158" t="s">
        <v>3193</v>
      </c>
    </row>
    <row r="1159" spans="1:16" x14ac:dyDescent="0.25">
      <c r="A1159" t="s">
        <v>1245</v>
      </c>
      <c r="B1159">
        <v>76</v>
      </c>
      <c r="C1159" t="s">
        <v>17</v>
      </c>
      <c r="D1159">
        <v>76109</v>
      </c>
      <c r="E1159" t="s">
        <v>1245</v>
      </c>
      <c r="F1159">
        <v>376109008621</v>
      </c>
      <c r="G1159" t="s">
        <v>3194</v>
      </c>
      <c r="H1159">
        <v>376109008621</v>
      </c>
      <c r="I1159" t="s">
        <v>3194</v>
      </c>
      <c r="J1159" t="s">
        <v>40</v>
      </c>
      <c r="K1159" t="s">
        <v>3195</v>
      </c>
      <c r="M1159" t="s">
        <v>31</v>
      </c>
    </row>
    <row r="1160" spans="1:16" x14ac:dyDescent="0.25">
      <c r="A1160" t="s">
        <v>1245</v>
      </c>
      <c r="B1160">
        <v>76</v>
      </c>
      <c r="C1160" t="s">
        <v>17</v>
      </c>
      <c r="D1160">
        <v>76109</v>
      </c>
      <c r="E1160" t="s">
        <v>1245</v>
      </c>
      <c r="F1160">
        <v>276109000235</v>
      </c>
      <c r="G1160" t="s">
        <v>1544</v>
      </c>
      <c r="H1160">
        <v>276109001401</v>
      </c>
      <c r="I1160" t="s">
        <v>1502</v>
      </c>
      <c r="J1160" t="s">
        <v>21</v>
      </c>
      <c r="K1160" t="s">
        <v>3196</v>
      </c>
      <c r="M1160" t="s">
        <v>23</v>
      </c>
      <c r="N1160" t="s">
        <v>35</v>
      </c>
      <c r="O1160" t="s">
        <v>3197</v>
      </c>
      <c r="P1160" t="s">
        <v>85</v>
      </c>
    </row>
    <row r="1161" spans="1:16" x14ac:dyDescent="0.25">
      <c r="A1161" t="s">
        <v>1552</v>
      </c>
      <c r="B1161">
        <v>76</v>
      </c>
      <c r="C1161" t="s">
        <v>17</v>
      </c>
      <c r="D1161">
        <v>76111</v>
      </c>
      <c r="E1161" t="s">
        <v>1553</v>
      </c>
      <c r="F1161">
        <v>376111800057</v>
      </c>
      <c r="G1161" t="s">
        <v>3198</v>
      </c>
      <c r="H1161">
        <v>376111800057</v>
      </c>
      <c r="I1161" t="s">
        <v>3199</v>
      </c>
      <c r="J1161" t="s">
        <v>40</v>
      </c>
      <c r="K1161" t="s">
        <v>3200</v>
      </c>
      <c r="L1161">
        <v>3137121615</v>
      </c>
      <c r="M1161" t="s">
        <v>116</v>
      </c>
      <c r="N1161" t="s">
        <v>24</v>
      </c>
      <c r="O1161" t="s">
        <v>89</v>
      </c>
      <c r="P1161" t="s">
        <v>340</v>
      </c>
    </row>
    <row r="1162" spans="1:16" x14ac:dyDescent="0.25">
      <c r="A1162" t="s">
        <v>1552</v>
      </c>
      <c r="B1162">
        <v>76</v>
      </c>
      <c r="C1162" t="s">
        <v>17</v>
      </c>
      <c r="D1162">
        <v>76111</v>
      </c>
      <c r="E1162" t="s">
        <v>1553</v>
      </c>
      <c r="F1162">
        <v>376111032696</v>
      </c>
      <c r="G1162" t="s">
        <v>3201</v>
      </c>
      <c r="H1162">
        <v>376111032696</v>
      </c>
      <c r="I1162" t="s">
        <v>3202</v>
      </c>
      <c r="J1162" t="s">
        <v>40</v>
      </c>
      <c r="K1162" t="s">
        <v>3203</v>
      </c>
      <c r="L1162">
        <v>2371583</v>
      </c>
      <c r="M1162" t="s">
        <v>59</v>
      </c>
    </row>
    <row r="1163" spans="1:16" x14ac:dyDescent="0.25">
      <c r="A1163" t="s">
        <v>1552</v>
      </c>
      <c r="B1163">
        <v>76</v>
      </c>
      <c r="C1163" t="s">
        <v>17</v>
      </c>
      <c r="D1163">
        <v>76111</v>
      </c>
      <c r="E1163" t="s">
        <v>1553</v>
      </c>
      <c r="F1163">
        <v>376111002657</v>
      </c>
      <c r="G1163" t="s">
        <v>3204</v>
      </c>
      <c r="H1163">
        <v>376111002657</v>
      </c>
      <c r="I1163" t="s">
        <v>3205</v>
      </c>
      <c r="J1163" t="s">
        <v>40</v>
      </c>
      <c r="K1163" t="s">
        <v>3206</v>
      </c>
      <c r="L1163" t="s">
        <v>3207</v>
      </c>
      <c r="M1163" t="s">
        <v>23</v>
      </c>
      <c r="N1163" t="s">
        <v>24</v>
      </c>
      <c r="O1163" t="s">
        <v>89</v>
      </c>
      <c r="P1163" t="s">
        <v>340</v>
      </c>
    </row>
    <row r="1164" spans="1:16" x14ac:dyDescent="0.25">
      <c r="A1164" t="s">
        <v>1552</v>
      </c>
      <c r="B1164">
        <v>76</v>
      </c>
      <c r="C1164" t="s">
        <v>17</v>
      </c>
      <c r="D1164">
        <v>76111</v>
      </c>
      <c r="E1164" t="s">
        <v>1553</v>
      </c>
      <c r="F1164">
        <v>376111002207</v>
      </c>
      <c r="G1164" t="s">
        <v>3208</v>
      </c>
      <c r="H1164">
        <v>376111002207</v>
      </c>
      <c r="I1164" t="s">
        <v>3209</v>
      </c>
      <c r="J1164" t="s">
        <v>40</v>
      </c>
      <c r="K1164" t="s">
        <v>3210</v>
      </c>
      <c r="L1164" t="s">
        <v>3211</v>
      </c>
      <c r="M1164" t="s">
        <v>23</v>
      </c>
      <c r="N1164" t="s">
        <v>24</v>
      </c>
      <c r="O1164" t="s">
        <v>89</v>
      </c>
      <c r="P1164" t="s">
        <v>340</v>
      </c>
    </row>
    <row r="1165" spans="1:16" x14ac:dyDescent="0.25">
      <c r="A1165" t="s">
        <v>1552</v>
      </c>
      <c r="B1165">
        <v>76</v>
      </c>
      <c r="C1165" t="s">
        <v>17</v>
      </c>
      <c r="D1165">
        <v>76111</v>
      </c>
      <c r="E1165" t="s">
        <v>1553</v>
      </c>
      <c r="F1165">
        <v>376111032246</v>
      </c>
      <c r="G1165" t="s">
        <v>3212</v>
      </c>
      <c r="H1165">
        <v>376111032246</v>
      </c>
      <c r="I1165" t="s">
        <v>3212</v>
      </c>
      <c r="J1165" t="s">
        <v>40</v>
      </c>
      <c r="K1165" t="s">
        <v>3213</v>
      </c>
      <c r="L1165">
        <v>2287213</v>
      </c>
      <c r="M1165" t="s">
        <v>23</v>
      </c>
      <c r="N1165" t="s">
        <v>24</v>
      </c>
      <c r="O1165" t="s">
        <v>89</v>
      </c>
      <c r="P1165" t="s">
        <v>340</v>
      </c>
    </row>
    <row r="1166" spans="1:16" x14ac:dyDescent="0.25">
      <c r="A1166" t="s">
        <v>1552</v>
      </c>
      <c r="B1166">
        <v>76</v>
      </c>
      <c r="C1166" t="s">
        <v>17</v>
      </c>
      <c r="D1166">
        <v>76111</v>
      </c>
      <c r="E1166" t="s">
        <v>1553</v>
      </c>
      <c r="F1166">
        <v>376111001596</v>
      </c>
      <c r="G1166" t="s">
        <v>3214</v>
      </c>
      <c r="H1166">
        <v>376111001596</v>
      </c>
      <c r="I1166" t="s">
        <v>3215</v>
      </c>
      <c r="J1166" t="s">
        <v>40</v>
      </c>
      <c r="K1166" t="s">
        <v>3216</v>
      </c>
      <c r="L1166">
        <v>2391641</v>
      </c>
      <c r="M1166" t="s">
        <v>23</v>
      </c>
      <c r="N1166" t="s">
        <v>24</v>
      </c>
      <c r="O1166" t="s">
        <v>89</v>
      </c>
      <c r="P1166" t="s">
        <v>340</v>
      </c>
    </row>
    <row r="1167" spans="1:16" x14ac:dyDescent="0.25">
      <c r="A1167" t="s">
        <v>1552</v>
      </c>
      <c r="B1167">
        <v>76</v>
      </c>
      <c r="C1167" t="s">
        <v>17</v>
      </c>
      <c r="D1167">
        <v>76111</v>
      </c>
      <c r="E1167" t="s">
        <v>1553</v>
      </c>
      <c r="F1167">
        <v>376111032289</v>
      </c>
      <c r="G1167" t="s">
        <v>3217</v>
      </c>
      <c r="H1167">
        <v>376111032289</v>
      </c>
      <c r="I1167" t="s">
        <v>3218</v>
      </c>
      <c r="J1167" t="s">
        <v>40</v>
      </c>
      <c r="K1167" t="s">
        <v>3219</v>
      </c>
      <c r="L1167">
        <v>2274474</v>
      </c>
      <c r="M1167" t="s">
        <v>23</v>
      </c>
      <c r="N1167" t="s">
        <v>24</v>
      </c>
      <c r="O1167" t="s">
        <v>89</v>
      </c>
      <c r="P1167" t="s">
        <v>340</v>
      </c>
    </row>
    <row r="1168" spans="1:16" x14ac:dyDescent="0.25">
      <c r="A1168" t="s">
        <v>1552</v>
      </c>
      <c r="B1168">
        <v>76</v>
      </c>
      <c r="C1168" t="s">
        <v>17</v>
      </c>
      <c r="D1168">
        <v>76111</v>
      </c>
      <c r="E1168" t="s">
        <v>1553</v>
      </c>
      <c r="F1168">
        <v>376111002258</v>
      </c>
      <c r="G1168" t="s">
        <v>3220</v>
      </c>
      <c r="H1168">
        <v>376111002258</v>
      </c>
      <c r="I1168" t="s">
        <v>3221</v>
      </c>
      <c r="J1168" t="s">
        <v>40</v>
      </c>
      <c r="K1168" t="s">
        <v>3222</v>
      </c>
      <c r="L1168" t="s">
        <v>3223</v>
      </c>
      <c r="M1168" t="s">
        <v>23</v>
      </c>
      <c r="N1168" t="s">
        <v>35</v>
      </c>
      <c r="O1168" t="s">
        <v>97</v>
      </c>
      <c r="P1168" t="s">
        <v>390</v>
      </c>
    </row>
    <row r="1169" spans="1:16" x14ac:dyDescent="0.25">
      <c r="A1169" t="s">
        <v>1552</v>
      </c>
      <c r="B1169">
        <v>76</v>
      </c>
      <c r="C1169" t="s">
        <v>17</v>
      </c>
      <c r="D1169">
        <v>76111</v>
      </c>
      <c r="E1169" t="s">
        <v>1553</v>
      </c>
      <c r="F1169">
        <v>176111001015</v>
      </c>
      <c r="G1169" t="s">
        <v>3224</v>
      </c>
      <c r="H1169">
        <v>176111001155</v>
      </c>
      <c r="I1169" t="s">
        <v>3044</v>
      </c>
      <c r="J1169" t="s">
        <v>40</v>
      </c>
      <c r="K1169" t="s">
        <v>3225</v>
      </c>
      <c r="L1169">
        <v>3128810977</v>
      </c>
      <c r="M1169" t="s">
        <v>23</v>
      </c>
      <c r="N1169" t="s">
        <v>129</v>
      </c>
      <c r="O1169" t="s">
        <v>89</v>
      </c>
      <c r="P1169" t="s">
        <v>1493</v>
      </c>
    </row>
    <row r="1170" spans="1:16" x14ac:dyDescent="0.25">
      <c r="A1170" t="s">
        <v>1552</v>
      </c>
      <c r="B1170">
        <v>76</v>
      </c>
      <c r="C1170" t="s">
        <v>17</v>
      </c>
      <c r="D1170">
        <v>76111</v>
      </c>
      <c r="E1170" t="s">
        <v>1553</v>
      </c>
      <c r="F1170">
        <v>376111001405</v>
      </c>
      <c r="G1170" t="s">
        <v>3226</v>
      </c>
      <c r="H1170">
        <v>376111001405</v>
      </c>
      <c r="I1170" t="s">
        <v>3226</v>
      </c>
      <c r="J1170" t="s">
        <v>40</v>
      </c>
      <c r="K1170" t="s">
        <v>3227</v>
      </c>
      <c r="L1170">
        <v>2286398</v>
      </c>
      <c r="M1170" t="s">
        <v>23</v>
      </c>
      <c r="N1170" t="s">
        <v>24</v>
      </c>
      <c r="O1170" t="s">
        <v>89</v>
      </c>
      <c r="P1170" t="s">
        <v>2442</v>
      </c>
    </row>
    <row r="1171" spans="1:16" x14ac:dyDescent="0.25">
      <c r="A1171" t="s">
        <v>1552</v>
      </c>
      <c r="B1171">
        <v>76</v>
      </c>
      <c r="C1171" t="s">
        <v>17</v>
      </c>
      <c r="D1171">
        <v>76111</v>
      </c>
      <c r="E1171" t="s">
        <v>1553</v>
      </c>
      <c r="F1171">
        <v>276111000773</v>
      </c>
      <c r="G1171" t="s">
        <v>1590</v>
      </c>
      <c r="H1171">
        <v>276111000757</v>
      </c>
      <c r="I1171" t="s">
        <v>609</v>
      </c>
      <c r="J1171" t="s">
        <v>21</v>
      </c>
      <c r="K1171" t="s">
        <v>3228</v>
      </c>
      <c r="L1171">
        <v>2287726</v>
      </c>
      <c r="M1171" t="s">
        <v>23</v>
      </c>
      <c r="N1171" t="s">
        <v>35</v>
      </c>
      <c r="O1171" t="s">
        <v>105</v>
      </c>
      <c r="P1171" t="s">
        <v>3229</v>
      </c>
    </row>
    <row r="1172" spans="1:16" x14ac:dyDescent="0.25">
      <c r="A1172" t="s">
        <v>1552</v>
      </c>
      <c r="B1172">
        <v>76</v>
      </c>
      <c r="C1172" t="s">
        <v>17</v>
      </c>
      <c r="D1172">
        <v>76111</v>
      </c>
      <c r="E1172" t="s">
        <v>1553</v>
      </c>
      <c r="F1172">
        <v>276111000773</v>
      </c>
      <c r="G1172" t="s">
        <v>1590</v>
      </c>
      <c r="H1172">
        <v>276111000048</v>
      </c>
      <c r="I1172" t="s">
        <v>3230</v>
      </c>
      <c r="J1172" t="s">
        <v>21</v>
      </c>
      <c r="K1172" t="s">
        <v>3231</v>
      </c>
      <c r="M1172" t="s">
        <v>59</v>
      </c>
    </row>
    <row r="1173" spans="1:16" x14ac:dyDescent="0.25">
      <c r="A1173" t="s">
        <v>1552</v>
      </c>
      <c r="B1173">
        <v>76</v>
      </c>
      <c r="C1173" t="s">
        <v>17</v>
      </c>
      <c r="D1173">
        <v>76111</v>
      </c>
      <c r="E1173" t="s">
        <v>1553</v>
      </c>
      <c r="F1173">
        <v>176111000515</v>
      </c>
      <c r="G1173" t="s">
        <v>1593</v>
      </c>
      <c r="H1173">
        <v>276111000498</v>
      </c>
      <c r="I1173" t="s">
        <v>3232</v>
      </c>
      <c r="J1173" t="s">
        <v>40</v>
      </c>
      <c r="K1173" t="s">
        <v>3233</v>
      </c>
      <c r="M1173" t="s">
        <v>23</v>
      </c>
      <c r="N1173" t="s">
        <v>24</v>
      </c>
      <c r="O1173" t="s">
        <v>93</v>
      </c>
      <c r="P1173" t="s">
        <v>340</v>
      </c>
    </row>
    <row r="1174" spans="1:16" x14ac:dyDescent="0.25">
      <c r="A1174" t="s">
        <v>1552</v>
      </c>
      <c r="B1174">
        <v>76</v>
      </c>
      <c r="C1174" t="s">
        <v>17</v>
      </c>
      <c r="D1174">
        <v>76111</v>
      </c>
      <c r="E1174" t="s">
        <v>1553</v>
      </c>
      <c r="F1174">
        <v>276111000102</v>
      </c>
      <c r="G1174" t="s">
        <v>1601</v>
      </c>
      <c r="H1174">
        <v>276111000021</v>
      </c>
      <c r="I1174" t="s">
        <v>3234</v>
      </c>
      <c r="J1174" t="s">
        <v>21</v>
      </c>
      <c r="K1174" t="s">
        <v>3235</v>
      </c>
      <c r="L1174">
        <v>2396434</v>
      </c>
      <c r="M1174" t="s">
        <v>31</v>
      </c>
    </row>
    <row r="1175" spans="1:16" x14ac:dyDescent="0.25">
      <c r="A1175" t="s">
        <v>1552</v>
      </c>
      <c r="B1175">
        <v>76</v>
      </c>
      <c r="C1175" t="s">
        <v>17</v>
      </c>
      <c r="D1175">
        <v>76111</v>
      </c>
      <c r="E1175" t="s">
        <v>1553</v>
      </c>
      <c r="F1175">
        <v>176111000507</v>
      </c>
      <c r="G1175" t="s">
        <v>1613</v>
      </c>
      <c r="H1175">
        <v>176111001775</v>
      </c>
      <c r="I1175" t="s">
        <v>1657</v>
      </c>
      <c r="J1175" t="s">
        <v>40</v>
      </c>
      <c r="K1175" t="s">
        <v>3236</v>
      </c>
      <c r="L1175">
        <v>2371181</v>
      </c>
      <c r="M1175" t="s">
        <v>23</v>
      </c>
      <c r="N1175" t="s">
        <v>129</v>
      </c>
      <c r="O1175" t="s">
        <v>3237</v>
      </c>
      <c r="P1175" t="s">
        <v>3238</v>
      </c>
    </row>
    <row r="1176" spans="1:16" x14ac:dyDescent="0.25">
      <c r="A1176" t="s">
        <v>1552</v>
      </c>
      <c r="B1176">
        <v>76</v>
      </c>
      <c r="C1176" t="s">
        <v>17</v>
      </c>
      <c r="D1176">
        <v>76111</v>
      </c>
      <c r="E1176" t="s">
        <v>1553</v>
      </c>
      <c r="F1176">
        <v>176111032263</v>
      </c>
      <c r="G1176" t="s">
        <v>1619</v>
      </c>
      <c r="H1176">
        <v>176111032263</v>
      </c>
      <c r="I1176" t="s">
        <v>3239</v>
      </c>
      <c r="J1176" t="s">
        <v>40</v>
      </c>
      <c r="K1176" t="s">
        <v>3240</v>
      </c>
      <c r="L1176" t="s">
        <v>3241</v>
      </c>
      <c r="M1176" t="s">
        <v>23</v>
      </c>
      <c r="N1176" t="s">
        <v>35</v>
      </c>
      <c r="O1176" t="s">
        <v>3242</v>
      </c>
      <c r="P1176" t="s">
        <v>3243</v>
      </c>
    </row>
    <row r="1177" spans="1:16" x14ac:dyDescent="0.25">
      <c r="A1177" t="s">
        <v>1552</v>
      </c>
      <c r="B1177">
        <v>76</v>
      </c>
      <c r="C1177" t="s">
        <v>17</v>
      </c>
      <c r="D1177">
        <v>76111</v>
      </c>
      <c r="E1177" t="s">
        <v>1553</v>
      </c>
      <c r="F1177">
        <v>176111032263</v>
      </c>
      <c r="G1177" t="s">
        <v>1619</v>
      </c>
      <c r="H1177">
        <v>176111800075</v>
      </c>
      <c r="I1177" t="s">
        <v>3244</v>
      </c>
      <c r="J1177" t="s">
        <v>40</v>
      </c>
      <c r="K1177" t="s">
        <v>3245</v>
      </c>
      <c r="M1177" t="s">
        <v>116</v>
      </c>
      <c r="N1177" t="s">
        <v>35</v>
      </c>
      <c r="O1177" t="s">
        <v>2512</v>
      </c>
      <c r="P1177" t="s">
        <v>3246</v>
      </c>
    </row>
    <row r="1178" spans="1:16" x14ac:dyDescent="0.25">
      <c r="A1178" t="s">
        <v>1552</v>
      </c>
      <c r="B1178">
        <v>76</v>
      </c>
      <c r="C1178" t="s">
        <v>17</v>
      </c>
      <c r="D1178">
        <v>76111</v>
      </c>
      <c r="E1178" t="s">
        <v>1553</v>
      </c>
      <c r="F1178">
        <v>176111001031</v>
      </c>
      <c r="G1178" t="s">
        <v>3247</v>
      </c>
      <c r="H1178">
        <v>176111001031</v>
      </c>
      <c r="I1178" t="s">
        <v>3248</v>
      </c>
      <c r="J1178" t="s">
        <v>40</v>
      </c>
      <c r="K1178" t="s">
        <v>3249</v>
      </c>
      <c r="L1178" t="s">
        <v>3250</v>
      </c>
      <c r="M1178" t="s">
        <v>23</v>
      </c>
      <c r="N1178" t="s">
        <v>42</v>
      </c>
      <c r="O1178" t="s">
        <v>97</v>
      </c>
      <c r="P1178" t="s">
        <v>266</v>
      </c>
    </row>
    <row r="1179" spans="1:16" x14ac:dyDescent="0.25">
      <c r="A1179" t="s">
        <v>1627</v>
      </c>
      <c r="B1179">
        <v>76</v>
      </c>
      <c r="C1179" t="s">
        <v>17</v>
      </c>
      <c r="D1179">
        <v>76147</v>
      </c>
      <c r="E1179" t="s">
        <v>1627</v>
      </c>
      <c r="F1179">
        <v>376147002637</v>
      </c>
      <c r="G1179" t="s">
        <v>3251</v>
      </c>
      <c r="H1179">
        <v>376147002637</v>
      </c>
      <c r="I1179" t="s">
        <v>3252</v>
      </c>
      <c r="J1179" t="s">
        <v>40</v>
      </c>
      <c r="K1179" t="s">
        <v>3253</v>
      </c>
      <c r="L1179">
        <v>2113076</v>
      </c>
      <c r="M1179" t="s">
        <v>59</v>
      </c>
    </row>
    <row r="1180" spans="1:16" x14ac:dyDescent="0.25">
      <c r="A1180" t="s">
        <v>1627</v>
      </c>
      <c r="B1180">
        <v>76</v>
      </c>
      <c r="C1180" t="s">
        <v>17</v>
      </c>
      <c r="D1180">
        <v>76147</v>
      </c>
      <c r="E1180" t="s">
        <v>1627</v>
      </c>
      <c r="F1180">
        <v>376147002568</v>
      </c>
      <c r="G1180" t="s">
        <v>3254</v>
      </c>
      <c r="H1180">
        <v>376147002568</v>
      </c>
      <c r="I1180" t="s">
        <v>3254</v>
      </c>
      <c r="J1180" t="s">
        <v>40</v>
      </c>
      <c r="K1180" t="s">
        <v>3255</v>
      </c>
      <c r="L1180">
        <v>2124207</v>
      </c>
      <c r="M1180" t="s">
        <v>59</v>
      </c>
    </row>
    <row r="1181" spans="1:16" x14ac:dyDescent="0.25">
      <c r="A1181" t="s">
        <v>1627</v>
      </c>
      <c r="B1181">
        <v>76</v>
      </c>
      <c r="C1181" t="s">
        <v>17</v>
      </c>
      <c r="D1181">
        <v>76147</v>
      </c>
      <c r="E1181" t="s">
        <v>1627</v>
      </c>
      <c r="F1181">
        <v>376147002017</v>
      </c>
      <c r="G1181" t="s">
        <v>3256</v>
      </c>
      <c r="H1181">
        <v>376147002017</v>
      </c>
      <c r="I1181" t="s">
        <v>3256</v>
      </c>
      <c r="J1181" t="s">
        <v>40</v>
      </c>
      <c r="K1181" t="s">
        <v>3257</v>
      </c>
      <c r="L1181" t="s">
        <v>3258</v>
      </c>
      <c r="M1181" t="s">
        <v>59</v>
      </c>
    </row>
    <row r="1182" spans="1:16" x14ac:dyDescent="0.25">
      <c r="A1182" t="s">
        <v>1627</v>
      </c>
      <c r="B1182">
        <v>76</v>
      </c>
      <c r="C1182" t="s">
        <v>17</v>
      </c>
      <c r="D1182">
        <v>76147</v>
      </c>
      <c r="E1182" t="s">
        <v>1627</v>
      </c>
      <c r="F1182">
        <v>176147002484</v>
      </c>
      <c r="G1182" t="s">
        <v>217</v>
      </c>
      <c r="H1182">
        <v>176147000261</v>
      </c>
      <c r="I1182" t="s">
        <v>276</v>
      </c>
      <c r="J1182" t="s">
        <v>40</v>
      </c>
      <c r="K1182" t="s">
        <v>3259</v>
      </c>
      <c r="L1182" t="s">
        <v>1675</v>
      </c>
      <c r="M1182" t="s">
        <v>23</v>
      </c>
      <c r="N1182" t="s">
        <v>24</v>
      </c>
      <c r="O1182" t="s">
        <v>89</v>
      </c>
      <c r="P1182" t="s">
        <v>146</v>
      </c>
    </row>
    <row r="1183" spans="1:16" x14ac:dyDescent="0.25">
      <c r="A1183" t="s">
        <v>1627</v>
      </c>
      <c r="B1183">
        <v>76</v>
      </c>
      <c r="C1183" t="s">
        <v>17</v>
      </c>
      <c r="D1183">
        <v>76147</v>
      </c>
      <c r="E1183" t="s">
        <v>1627</v>
      </c>
      <c r="F1183">
        <v>176147002484</v>
      </c>
      <c r="G1183" t="s">
        <v>217</v>
      </c>
      <c r="H1183">
        <v>176147002484</v>
      </c>
      <c r="I1183" t="s">
        <v>3260</v>
      </c>
      <c r="J1183" t="s">
        <v>40</v>
      </c>
      <c r="K1183" t="s">
        <v>3261</v>
      </c>
      <c r="L1183" t="s">
        <v>3262</v>
      </c>
      <c r="M1183" t="s">
        <v>23</v>
      </c>
      <c r="N1183" t="s">
        <v>35</v>
      </c>
      <c r="O1183" t="s">
        <v>3263</v>
      </c>
      <c r="P1183" t="s">
        <v>3264</v>
      </c>
    </row>
    <row r="1184" spans="1:16" x14ac:dyDescent="0.25">
      <c r="A1184" t="s">
        <v>1627</v>
      </c>
      <c r="B1184">
        <v>76</v>
      </c>
      <c r="C1184" t="s">
        <v>17</v>
      </c>
      <c r="D1184">
        <v>76147</v>
      </c>
      <c r="E1184" t="s">
        <v>1627</v>
      </c>
      <c r="F1184">
        <v>176147001241</v>
      </c>
      <c r="G1184" t="s">
        <v>3044</v>
      </c>
      <c r="H1184">
        <v>176147000155</v>
      </c>
      <c r="I1184" t="s">
        <v>3265</v>
      </c>
      <c r="J1184" t="s">
        <v>40</v>
      </c>
      <c r="K1184" t="s">
        <v>3266</v>
      </c>
      <c r="L1184" t="s">
        <v>3267</v>
      </c>
      <c r="M1184" t="s">
        <v>23</v>
      </c>
      <c r="N1184" t="s">
        <v>24</v>
      </c>
      <c r="O1184" t="s">
        <v>89</v>
      </c>
      <c r="P1184" t="s">
        <v>146</v>
      </c>
    </row>
    <row r="1185" spans="1:16" x14ac:dyDescent="0.25">
      <c r="A1185" t="s">
        <v>1627</v>
      </c>
      <c r="B1185">
        <v>76</v>
      </c>
      <c r="C1185" t="s">
        <v>17</v>
      </c>
      <c r="D1185">
        <v>76147</v>
      </c>
      <c r="E1185" t="s">
        <v>1627</v>
      </c>
      <c r="F1185">
        <v>176147001241</v>
      </c>
      <c r="G1185" t="s">
        <v>3044</v>
      </c>
      <c r="H1185">
        <v>176147001241</v>
      </c>
      <c r="I1185" t="s">
        <v>3268</v>
      </c>
      <c r="J1185" t="s">
        <v>40</v>
      </c>
      <c r="K1185" t="s">
        <v>3269</v>
      </c>
      <c r="L1185" t="s">
        <v>3267</v>
      </c>
      <c r="M1185" t="s">
        <v>23</v>
      </c>
      <c r="N1185" t="s">
        <v>424</v>
      </c>
      <c r="O1185" t="s">
        <v>89</v>
      </c>
      <c r="P1185" t="s">
        <v>1241</v>
      </c>
    </row>
    <row r="1186" spans="1:16" x14ac:dyDescent="0.25">
      <c r="A1186" t="s">
        <v>1627</v>
      </c>
      <c r="B1186">
        <v>76</v>
      </c>
      <c r="C1186" t="s">
        <v>17</v>
      </c>
      <c r="D1186">
        <v>76147</v>
      </c>
      <c r="E1186" t="s">
        <v>1627</v>
      </c>
      <c r="F1186">
        <v>176147000716</v>
      </c>
      <c r="G1186" t="s">
        <v>1656</v>
      </c>
      <c r="H1186">
        <v>176147000945</v>
      </c>
      <c r="I1186" t="s">
        <v>257</v>
      </c>
      <c r="J1186" t="s">
        <v>40</v>
      </c>
      <c r="K1186" t="s">
        <v>3270</v>
      </c>
      <c r="M1186" t="s">
        <v>59</v>
      </c>
    </row>
    <row r="1187" spans="1:16" x14ac:dyDescent="0.25">
      <c r="A1187" t="s">
        <v>1627</v>
      </c>
      <c r="B1187">
        <v>76</v>
      </c>
      <c r="C1187" t="s">
        <v>17</v>
      </c>
      <c r="D1187">
        <v>76147</v>
      </c>
      <c r="E1187" t="s">
        <v>1627</v>
      </c>
      <c r="F1187">
        <v>176147000236</v>
      </c>
      <c r="G1187" t="s">
        <v>1659</v>
      </c>
      <c r="H1187">
        <v>176147000236</v>
      </c>
      <c r="I1187" t="s">
        <v>3271</v>
      </c>
      <c r="J1187" t="s">
        <v>40</v>
      </c>
      <c r="K1187" t="s">
        <v>3272</v>
      </c>
      <c r="L1187">
        <v>2122838</v>
      </c>
      <c r="M1187" t="s">
        <v>23</v>
      </c>
      <c r="N1187" t="s">
        <v>35</v>
      </c>
      <c r="O1187" t="s">
        <v>3273</v>
      </c>
      <c r="P1187" t="s">
        <v>3274</v>
      </c>
    </row>
    <row r="1188" spans="1:16" x14ac:dyDescent="0.25">
      <c r="A1188" t="s">
        <v>1627</v>
      </c>
      <c r="B1188">
        <v>76</v>
      </c>
      <c r="C1188" t="s">
        <v>17</v>
      </c>
      <c r="D1188">
        <v>76147</v>
      </c>
      <c r="E1188" t="s">
        <v>1627</v>
      </c>
      <c r="F1188">
        <v>176147000236</v>
      </c>
      <c r="G1188" t="s">
        <v>1659</v>
      </c>
      <c r="H1188">
        <v>176147000343</v>
      </c>
      <c r="I1188" t="s">
        <v>3275</v>
      </c>
      <c r="J1188" t="s">
        <v>40</v>
      </c>
      <c r="K1188" t="s">
        <v>3276</v>
      </c>
      <c r="L1188">
        <v>2111033</v>
      </c>
      <c r="M1188" t="s">
        <v>31</v>
      </c>
    </row>
    <row r="1189" spans="1:16" x14ac:dyDescent="0.25">
      <c r="A1189" t="s">
        <v>1627</v>
      </c>
      <c r="B1189">
        <v>76</v>
      </c>
      <c r="C1189" t="s">
        <v>17</v>
      </c>
      <c r="D1189">
        <v>76147</v>
      </c>
      <c r="E1189" t="s">
        <v>1627</v>
      </c>
      <c r="F1189">
        <v>176147002174</v>
      </c>
      <c r="G1189" t="s">
        <v>3277</v>
      </c>
      <c r="H1189">
        <v>176147000686</v>
      </c>
      <c r="I1189" t="s">
        <v>3278</v>
      </c>
      <c r="J1189" t="s">
        <v>40</v>
      </c>
      <c r="K1189" t="s">
        <v>3279</v>
      </c>
      <c r="L1189">
        <v>2104722</v>
      </c>
      <c r="M1189" t="s">
        <v>31</v>
      </c>
    </row>
    <row r="1190" spans="1:16" x14ac:dyDescent="0.25">
      <c r="A1190" t="s">
        <v>1627</v>
      </c>
      <c r="B1190">
        <v>76</v>
      </c>
      <c r="C1190" t="s">
        <v>17</v>
      </c>
      <c r="D1190">
        <v>76147</v>
      </c>
      <c r="E1190" t="s">
        <v>1627</v>
      </c>
      <c r="F1190">
        <v>376147000979</v>
      </c>
      <c r="G1190" t="s">
        <v>3280</v>
      </c>
      <c r="H1190">
        <v>376147000979</v>
      </c>
      <c r="I1190" t="s">
        <v>3280</v>
      </c>
      <c r="J1190" t="s">
        <v>40</v>
      </c>
      <c r="K1190" t="s">
        <v>3281</v>
      </c>
      <c r="L1190">
        <v>2128377</v>
      </c>
      <c r="M1190" t="s">
        <v>59</v>
      </c>
    </row>
    <row r="1191" spans="1:16" x14ac:dyDescent="0.25">
      <c r="A1191" t="s">
        <v>1627</v>
      </c>
      <c r="B1191">
        <v>76</v>
      </c>
      <c r="C1191" t="s">
        <v>17</v>
      </c>
      <c r="D1191">
        <v>76147</v>
      </c>
      <c r="E1191" t="s">
        <v>1627</v>
      </c>
      <c r="F1191">
        <v>276147000222</v>
      </c>
      <c r="G1191" t="s">
        <v>1672</v>
      </c>
      <c r="H1191">
        <v>276147000222</v>
      </c>
      <c r="I1191" t="s">
        <v>3282</v>
      </c>
      <c r="J1191" t="s">
        <v>21</v>
      </c>
      <c r="K1191" t="s">
        <v>3283</v>
      </c>
      <c r="L1191">
        <v>2149902</v>
      </c>
      <c r="M1191" t="s">
        <v>23</v>
      </c>
      <c r="N1191" t="s">
        <v>42</v>
      </c>
      <c r="O1191" t="s">
        <v>3284</v>
      </c>
      <c r="P1191" t="s">
        <v>3285</v>
      </c>
    </row>
    <row r="1192" spans="1:16" x14ac:dyDescent="0.25">
      <c r="A1192" t="s">
        <v>1627</v>
      </c>
      <c r="B1192">
        <v>76</v>
      </c>
      <c r="C1192" t="s">
        <v>17</v>
      </c>
      <c r="D1192">
        <v>76147</v>
      </c>
      <c r="E1192" t="s">
        <v>1627</v>
      </c>
      <c r="F1192">
        <v>276147000222</v>
      </c>
      <c r="G1192" t="s">
        <v>1672</v>
      </c>
      <c r="H1192">
        <v>276147000486</v>
      </c>
      <c r="I1192" t="s">
        <v>2331</v>
      </c>
      <c r="J1192" t="s">
        <v>21</v>
      </c>
      <c r="K1192" t="s">
        <v>3286</v>
      </c>
      <c r="L1192">
        <v>2149267</v>
      </c>
      <c r="M1192" t="s">
        <v>23</v>
      </c>
      <c r="N1192" t="s">
        <v>24</v>
      </c>
      <c r="O1192" t="s">
        <v>89</v>
      </c>
      <c r="P1192" t="s">
        <v>146</v>
      </c>
    </row>
    <row r="1193" spans="1:16" x14ac:dyDescent="0.25">
      <c r="A1193" t="s">
        <v>1627</v>
      </c>
      <c r="B1193">
        <v>76</v>
      </c>
      <c r="C1193" t="s">
        <v>17</v>
      </c>
      <c r="D1193">
        <v>76147</v>
      </c>
      <c r="E1193" t="s">
        <v>1627</v>
      </c>
      <c r="F1193">
        <v>376147000961</v>
      </c>
      <c r="G1193" t="s">
        <v>3287</v>
      </c>
      <c r="H1193">
        <v>376147000961</v>
      </c>
      <c r="I1193" t="s">
        <v>3287</v>
      </c>
      <c r="J1193" t="s">
        <v>40</v>
      </c>
      <c r="K1193" t="s">
        <v>3288</v>
      </c>
      <c r="L1193">
        <v>2145017</v>
      </c>
      <c r="M1193" t="s">
        <v>23</v>
      </c>
      <c r="N1193" t="s">
        <v>35</v>
      </c>
      <c r="O1193" t="s">
        <v>89</v>
      </c>
      <c r="P1193" t="s">
        <v>1482</v>
      </c>
    </row>
    <row r="1194" spans="1:16" x14ac:dyDescent="0.25">
      <c r="A1194" t="s">
        <v>1679</v>
      </c>
      <c r="B1194">
        <v>76</v>
      </c>
      <c r="C1194" t="s">
        <v>17</v>
      </c>
      <c r="D1194">
        <v>76520</v>
      </c>
      <c r="E1194" t="s">
        <v>1679</v>
      </c>
      <c r="F1194">
        <v>376520800212</v>
      </c>
      <c r="G1194" t="s">
        <v>3289</v>
      </c>
      <c r="H1194">
        <v>376520800212</v>
      </c>
      <c r="I1194" t="s">
        <v>3290</v>
      </c>
      <c r="J1194" t="s">
        <v>40</v>
      </c>
      <c r="K1194" t="s">
        <v>3291</v>
      </c>
      <c r="L1194">
        <v>3122358889</v>
      </c>
      <c r="M1194" t="s">
        <v>116</v>
      </c>
      <c r="N1194" t="s">
        <v>42</v>
      </c>
      <c r="O1194" t="s">
        <v>178</v>
      </c>
      <c r="P1194" t="s">
        <v>179</v>
      </c>
    </row>
    <row r="1195" spans="1:16" x14ac:dyDescent="0.25">
      <c r="A1195" t="s">
        <v>1679</v>
      </c>
      <c r="B1195">
        <v>76</v>
      </c>
      <c r="C1195" t="s">
        <v>17</v>
      </c>
      <c r="D1195">
        <v>76520</v>
      </c>
      <c r="E1195" t="s">
        <v>1679</v>
      </c>
      <c r="F1195">
        <v>376520800093</v>
      </c>
      <c r="G1195" t="s">
        <v>3292</v>
      </c>
      <c r="H1195">
        <v>376520800093</v>
      </c>
      <c r="I1195" t="s">
        <v>3293</v>
      </c>
      <c r="J1195" t="s">
        <v>40</v>
      </c>
      <c r="K1195" t="s">
        <v>3294</v>
      </c>
      <c r="L1195" t="s">
        <v>3295</v>
      </c>
      <c r="M1195" t="s">
        <v>116</v>
      </c>
      <c r="N1195" t="s">
        <v>199</v>
      </c>
      <c r="O1195" t="s">
        <v>89</v>
      </c>
      <c r="P1195">
        <f>-2-1</f>
        <v>-3</v>
      </c>
    </row>
    <row r="1196" spans="1:16" x14ac:dyDescent="0.25">
      <c r="A1196" t="s">
        <v>1679</v>
      </c>
      <c r="B1196">
        <v>76</v>
      </c>
      <c r="C1196" t="s">
        <v>17</v>
      </c>
      <c r="D1196">
        <v>76520</v>
      </c>
      <c r="E1196" t="s">
        <v>1679</v>
      </c>
      <c r="F1196">
        <v>376520800042</v>
      </c>
      <c r="G1196" t="s">
        <v>3296</v>
      </c>
      <c r="H1196">
        <v>376520800042</v>
      </c>
      <c r="I1196" t="s">
        <v>3297</v>
      </c>
      <c r="J1196" t="s">
        <v>40</v>
      </c>
      <c r="K1196" t="s">
        <v>3298</v>
      </c>
      <c r="M1196" t="s">
        <v>116</v>
      </c>
      <c r="N1196" t="s">
        <v>24</v>
      </c>
      <c r="O1196" t="s">
        <v>89</v>
      </c>
      <c r="P1196" t="s">
        <v>340</v>
      </c>
    </row>
    <row r="1197" spans="1:16" x14ac:dyDescent="0.25">
      <c r="A1197" t="s">
        <v>1679</v>
      </c>
      <c r="B1197">
        <v>76</v>
      </c>
      <c r="C1197" t="s">
        <v>17</v>
      </c>
      <c r="D1197">
        <v>76520</v>
      </c>
      <c r="E1197" t="s">
        <v>1679</v>
      </c>
      <c r="F1197">
        <v>376520007482</v>
      </c>
      <c r="G1197" t="s">
        <v>3299</v>
      </c>
      <c r="H1197">
        <v>376520007482</v>
      </c>
      <c r="I1197" t="s">
        <v>3300</v>
      </c>
      <c r="J1197" t="s">
        <v>40</v>
      </c>
      <c r="K1197" t="s">
        <v>3301</v>
      </c>
      <c r="L1197" t="s">
        <v>3302</v>
      </c>
      <c r="M1197" t="s">
        <v>23</v>
      </c>
      <c r="N1197" t="s">
        <v>1686</v>
      </c>
      <c r="O1197" t="s">
        <v>89</v>
      </c>
      <c r="P1197" t="s">
        <v>1687</v>
      </c>
    </row>
    <row r="1198" spans="1:16" x14ac:dyDescent="0.25">
      <c r="A1198" t="s">
        <v>1679</v>
      </c>
      <c r="B1198">
        <v>76</v>
      </c>
      <c r="C1198" t="s">
        <v>17</v>
      </c>
      <c r="D1198">
        <v>76520</v>
      </c>
      <c r="E1198" t="s">
        <v>1679</v>
      </c>
      <c r="F1198">
        <v>376520800034</v>
      </c>
      <c r="G1198" t="s">
        <v>3303</v>
      </c>
      <c r="H1198">
        <v>376520800034</v>
      </c>
      <c r="I1198" t="s">
        <v>3304</v>
      </c>
      <c r="J1198" t="s">
        <v>40</v>
      </c>
      <c r="K1198" t="s">
        <v>3305</v>
      </c>
      <c r="M1198" t="s">
        <v>31</v>
      </c>
    </row>
    <row r="1199" spans="1:16" x14ac:dyDescent="0.25">
      <c r="A1199" t="s">
        <v>1679</v>
      </c>
      <c r="B1199">
        <v>76</v>
      </c>
      <c r="C1199" t="s">
        <v>17</v>
      </c>
      <c r="D1199">
        <v>76520</v>
      </c>
      <c r="E1199" t="s">
        <v>1679</v>
      </c>
      <c r="F1199">
        <v>376520007717</v>
      </c>
      <c r="G1199" t="s">
        <v>3306</v>
      </c>
      <c r="H1199">
        <v>376520007717</v>
      </c>
      <c r="I1199" t="s">
        <v>3307</v>
      </c>
      <c r="J1199" t="s">
        <v>40</v>
      </c>
      <c r="K1199" t="s">
        <v>3308</v>
      </c>
      <c r="M1199" t="s">
        <v>31</v>
      </c>
    </row>
    <row r="1200" spans="1:16" x14ac:dyDescent="0.25">
      <c r="A1200" t="s">
        <v>1679</v>
      </c>
      <c r="B1200">
        <v>76</v>
      </c>
      <c r="C1200" t="s">
        <v>17</v>
      </c>
      <c r="D1200">
        <v>76520</v>
      </c>
      <c r="E1200" t="s">
        <v>1679</v>
      </c>
      <c r="F1200">
        <v>376520007571</v>
      </c>
      <c r="G1200" t="s">
        <v>3309</v>
      </c>
      <c r="H1200">
        <v>376520007571</v>
      </c>
      <c r="I1200" t="s">
        <v>3310</v>
      </c>
      <c r="J1200" t="s">
        <v>40</v>
      </c>
      <c r="K1200" t="s">
        <v>3311</v>
      </c>
      <c r="M1200" t="s">
        <v>116</v>
      </c>
      <c r="N1200" t="s">
        <v>1686</v>
      </c>
      <c r="O1200" t="s">
        <v>89</v>
      </c>
      <c r="P1200" t="s">
        <v>1687</v>
      </c>
    </row>
    <row r="1201" spans="1:16" x14ac:dyDescent="0.25">
      <c r="A1201" t="s">
        <v>1679</v>
      </c>
      <c r="B1201">
        <v>76</v>
      </c>
      <c r="C1201" t="s">
        <v>17</v>
      </c>
      <c r="D1201">
        <v>76520</v>
      </c>
      <c r="E1201" t="s">
        <v>1679</v>
      </c>
      <c r="F1201">
        <v>376520006729</v>
      </c>
      <c r="G1201" t="s">
        <v>3312</v>
      </c>
      <c r="H1201">
        <v>376520006729</v>
      </c>
      <c r="I1201" t="s">
        <v>3312</v>
      </c>
      <c r="J1201" t="s">
        <v>40</v>
      </c>
      <c r="K1201" t="s">
        <v>3313</v>
      </c>
      <c r="L1201">
        <v>2813901</v>
      </c>
      <c r="M1201" t="s">
        <v>31</v>
      </c>
    </row>
    <row r="1202" spans="1:16" x14ac:dyDescent="0.25">
      <c r="A1202" t="s">
        <v>1679</v>
      </c>
      <c r="B1202">
        <v>76</v>
      </c>
      <c r="C1202" t="s">
        <v>17</v>
      </c>
      <c r="D1202">
        <v>76520</v>
      </c>
      <c r="E1202" t="s">
        <v>1679</v>
      </c>
      <c r="F1202">
        <v>376520006281</v>
      </c>
      <c r="G1202" t="s">
        <v>3314</v>
      </c>
      <c r="H1202">
        <v>376520006281</v>
      </c>
      <c r="I1202" t="s">
        <v>3314</v>
      </c>
      <c r="J1202" t="s">
        <v>40</v>
      </c>
      <c r="K1202" t="s">
        <v>3315</v>
      </c>
      <c r="L1202">
        <v>2724354</v>
      </c>
      <c r="M1202" t="s">
        <v>31</v>
      </c>
    </row>
    <row r="1203" spans="1:16" x14ac:dyDescent="0.25">
      <c r="A1203" t="s">
        <v>1679</v>
      </c>
      <c r="B1203">
        <v>76</v>
      </c>
      <c r="C1203" t="s">
        <v>17</v>
      </c>
      <c r="D1203">
        <v>76520</v>
      </c>
      <c r="E1203" t="s">
        <v>1679</v>
      </c>
      <c r="F1203">
        <v>376520006036</v>
      </c>
      <c r="G1203" t="s">
        <v>3316</v>
      </c>
      <c r="H1203">
        <v>376520006036</v>
      </c>
      <c r="I1203" t="s">
        <v>3317</v>
      </c>
      <c r="J1203" t="s">
        <v>40</v>
      </c>
      <c r="K1203" t="s">
        <v>3318</v>
      </c>
      <c r="L1203">
        <v>2725928</v>
      </c>
      <c r="M1203" t="s">
        <v>23</v>
      </c>
      <c r="N1203" t="s">
        <v>1686</v>
      </c>
      <c r="O1203" t="s">
        <v>89</v>
      </c>
      <c r="P1203" t="s">
        <v>1687</v>
      </c>
    </row>
    <row r="1204" spans="1:16" x14ac:dyDescent="0.25">
      <c r="A1204" t="s">
        <v>1679</v>
      </c>
      <c r="B1204">
        <v>76</v>
      </c>
      <c r="C1204" t="s">
        <v>17</v>
      </c>
      <c r="D1204">
        <v>76520</v>
      </c>
      <c r="E1204" t="s">
        <v>1679</v>
      </c>
      <c r="F1204">
        <v>476520007134</v>
      </c>
      <c r="G1204" t="s">
        <v>3319</v>
      </c>
      <c r="H1204">
        <v>476520007134</v>
      </c>
      <c r="I1204" t="s">
        <v>3319</v>
      </c>
      <c r="J1204" t="s">
        <v>21</v>
      </c>
      <c r="K1204" t="s">
        <v>3320</v>
      </c>
      <c r="L1204">
        <v>2661307</v>
      </c>
      <c r="M1204" t="s">
        <v>31</v>
      </c>
    </row>
    <row r="1205" spans="1:16" x14ac:dyDescent="0.25">
      <c r="A1205" t="s">
        <v>1679</v>
      </c>
      <c r="B1205">
        <v>76</v>
      </c>
      <c r="C1205" t="s">
        <v>17</v>
      </c>
      <c r="D1205">
        <v>76520</v>
      </c>
      <c r="E1205" t="s">
        <v>1679</v>
      </c>
      <c r="F1205">
        <v>376520005145</v>
      </c>
      <c r="G1205" t="s">
        <v>3321</v>
      </c>
      <c r="H1205">
        <v>376520005145</v>
      </c>
      <c r="I1205" t="s">
        <v>3322</v>
      </c>
      <c r="J1205" t="s">
        <v>40</v>
      </c>
      <c r="K1205" t="s">
        <v>3323</v>
      </c>
      <c r="L1205" t="s">
        <v>3324</v>
      </c>
      <c r="M1205" t="s">
        <v>23</v>
      </c>
      <c r="N1205" t="s">
        <v>1028</v>
      </c>
      <c r="O1205" t="s">
        <v>89</v>
      </c>
      <c r="P1205" t="s">
        <v>1029</v>
      </c>
    </row>
    <row r="1206" spans="1:16" x14ac:dyDescent="0.25">
      <c r="A1206" t="s">
        <v>1679</v>
      </c>
      <c r="B1206">
        <v>76</v>
      </c>
      <c r="C1206" t="s">
        <v>17</v>
      </c>
      <c r="D1206">
        <v>76520</v>
      </c>
      <c r="E1206" t="s">
        <v>1679</v>
      </c>
      <c r="F1206">
        <v>376520001395</v>
      </c>
      <c r="G1206" t="s">
        <v>3325</v>
      </c>
      <c r="H1206">
        <v>376520001395</v>
      </c>
      <c r="I1206" t="s">
        <v>3326</v>
      </c>
      <c r="J1206" t="s">
        <v>40</v>
      </c>
      <c r="K1206" t="s">
        <v>3327</v>
      </c>
      <c r="L1206">
        <v>2722310</v>
      </c>
      <c r="M1206" t="s">
        <v>23</v>
      </c>
      <c r="N1206" t="s">
        <v>42</v>
      </c>
      <c r="O1206" t="s">
        <v>97</v>
      </c>
      <c r="P1206" t="s">
        <v>3328</v>
      </c>
    </row>
    <row r="1207" spans="1:16" x14ac:dyDescent="0.25">
      <c r="A1207" t="s">
        <v>1679</v>
      </c>
      <c r="B1207">
        <v>76</v>
      </c>
      <c r="C1207" t="s">
        <v>17</v>
      </c>
      <c r="D1207">
        <v>76520</v>
      </c>
      <c r="E1207" t="s">
        <v>1679</v>
      </c>
      <c r="F1207">
        <v>376520000143</v>
      </c>
      <c r="G1207" t="s">
        <v>3329</v>
      </c>
      <c r="H1207">
        <v>376520000143</v>
      </c>
      <c r="I1207" t="s">
        <v>3329</v>
      </c>
      <c r="J1207" t="s">
        <v>40</v>
      </c>
      <c r="K1207" t="s">
        <v>3330</v>
      </c>
      <c r="L1207" t="s">
        <v>3331</v>
      </c>
      <c r="M1207" t="s">
        <v>23</v>
      </c>
      <c r="N1207" t="s">
        <v>1028</v>
      </c>
      <c r="O1207" t="s">
        <v>89</v>
      </c>
      <c r="P1207" t="s">
        <v>1029</v>
      </c>
    </row>
    <row r="1208" spans="1:16" x14ac:dyDescent="0.25">
      <c r="A1208" t="s">
        <v>1679</v>
      </c>
      <c r="B1208">
        <v>76</v>
      </c>
      <c r="C1208" t="s">
        <v>17</v>
      </c>
      <c r="D1208">
        <v>76520</v>
      </c>
      <c r="E1208" t="s">
        <v>1679</v>
      </c>
      <c r="F1208">
        <v>376520007199</v>
      </c>
      <c r="G1208" t="s">
        <v>3332</v>
      </c>
      <c r="H1208">
        <v>376520007199</v>
      </c>
      <c r="I1208" t="s">
        <v>3332</v>
      </c>
      <c r="J1208" t="s">
        <v>40</v>
      </c>
      <c r="K1208" t="s">
        <v>3333</v>
      </c>
      <c r="L1208">
        <v>2811944</v>
      </c>
      <c r="M1208" t="s">
        <v>23</v>
      </c>
      <c r="N1208" t="s">
        <v>35</v>
      </c>
      <c r="O1208" t="s">
        <v>97</v>
      </c>
      <c r="P1208" t="s">
        <v>226</v>
      </c>
    </row>
    <row r="1209" spans="1:16" x14ac:dyDescent="0.25">
      <c r="A1209" t="s">
        <v>1679</v>
      </c>
      <c r="B1209">
        <v>76</v>
      </c>
      <c r="C1209" t="s">
        <v>17</v>
      </c>
      <c r="D1209">
        <v>76520</v>
      </c>
      <c r="E1209" t="s">
        <v>1679</v>
      </c>
      <c r="F1209">
        <v>376520007270</v>
      </c>
      <c r="G1209" t="s">
        <v>3334</v>
      </c>
      <c r="H1209">
        <v>376520007270</v>
      </c>
      <c r="I1209" t="s">
        <v>3335</v>
      </c>
      <c r="J1209" t="s">
        <v>40</v>
      </c>
      <c r="K1209" t="s">
        <v>3336</v>
      </c>
      <c r="L1209">
        <v>2726725</v>
      </c>
      <c r="M1209" t="s">
        <v>116</v>
      </c>
      <c r="N1209" t="s">
        <v>24</v>
      </c>
      <c r="O1209" t="s">
        <v>89</v>
      </c>
      <c r="P1209" t="s">
        <v>340</v>
      </c>
    </row>
    <row r="1210" spans="1:16" x14ac:dyDescent="0.25">
      <c r="A1210" t="s">
        <v>1679</v>
      </c>
      <c r="B1210">
        <v>76</v>
      </c>
      <c r="C1210" t="s">
        <v>17</v>
      </c>
      <c r="D1210">
        <v>76520</v>
      </c>
      <c r="E1210" t="s">
        <v>1679</v>
      </c>
      <c r="F1210">
        <v>376520004572</v>
      </c>
      <c r="G1210" t="s">
        <v>3337</v>
      </c>
      <c r="H1210">
        <v>376520004572</v>
      </c>
      <c r="I1210" t="s">
        <v>3337</v>
      </c>
      <c r="J1210" t="s">
        <v>40</v>
      </c>
      <c r="K1210" t="s">
        <v>3338</v>
      </c>
      <c r="L1210">
        <v>2732227</v>
      </c>
      <c r="M1210" t="s">
        <v>59</v>
      </c>
    </row>
    <row r="1211" spans="1:16" x14ac:dyDescent="0.25">
      <c r="A1211" t="s">
        <v>1679</v>
      </c>
      <c r="B1211">
        <v>76</v>
      </c>
      <c r="C1211" t="s">
        <v>17</v>
      </c>
      <c r="D1211">
        <v>76520</v>
      </c>
      <c r="E1211" t="s">
        <v>1679</v>
      </c>
      <c r="F1211">
        <v>376520000216</v>
      </c>
      <c r="G1211" t="s">
        <v>3339</v>
      </c>
      <c r="H1211">
        <v>376520000216</v>
      </c>
      <c r="I1211" t="s">
        <v>3339</v>
      </c>
      <c r="J1211" t="s">
        <v>40</v>
      </c>
      <c r="K1211" t="s">
        <v>3340</v>
      </c>
      <c r="L1211" t="s">
        <v>3341</v>
      </c>
      <c r="M1211" t="s">
        <v>23</v>
      </c>
      <c r="N1211" t="s">
        <v>35</v>
      </c>
      <c r="O1211" t="s">
        <v>89</v>
      </c>
      <c r="P1211" t="s">
        <v>345</v>
      </c>
    </row>
    <row r="1212" spans="1:16" x14ac:dyDescent="0.25">
      <c r="A1212" t="s">
        <v>1679</v>
      </c>
      <c r="B1212">
        <v>76</v>
      </c>
      <c r="C1212" t="s">
        <v>17</v>
      </c>
      <c r="D1212">
        <v>76520</v>
      </c>
      <c r="E1212" t="s">
        <v>1679</v>
      </c>
      <c r="F1212">
        <v>376520007318</v>
      </c>
      <c r="G1212" t="s">
        <v>3342</v>
      </c>
      <c r="H1212">
        <v>376520007318</v>
      </c>
      <c r="I1212" t="s">
        <v>3343</v>
      </c>
      <c r="J1212" t="s">
        <v>40</v>
      </c>
      <c r="K1212" t="s">
        <v>3344</v>
      </c>
      <c r="L1212">
        <v>2739211</v>
      </c>
      <c r="M1212" t="s">
        <v>31</v>
      </c>
    </row>
    <row r="1213" spans="1:16" x14ac:dyDescent="0.25">
      <c r="A1213" t="s">
        <v>1679</v>
      </c>
      <c r="B1213">
        <v>76</v>
      </c>
      <c r="C1213" t="s">
        <v>17</v>
      </c>
      <c r="D1213">
        <v>76520</v>
      </c>
      <c r="E1213" t="s">
        <v>1679</v>
      </c>
      <c r="F1213">
        <v>376520006257</v>
      </c>
      <c r="G1213" t="s">
        <v>3345</v>
      </c>
      <c r="H1213">
        <v>376520006257</v>
      </c>
      <c r="I1213" t="s">
        <v>3345</v>
      </c>
      <c r="J1213" t="s">
        <v>21</v>
      </c>
      <c r="K1213" t="s">
        <v>3346</v>
      </c>
      <c r="L1213">
        <v>2735296</v>
      </c>
      <c r="M1213" t="s">
        <v>59</v>
      </c>
    </row>
    <row r="1214" spans="1:16" x14ac:dyDescent="0.25">
      <c r="A1214" t="s">
        <v>1679</v>
      </c>
      <c r="B1214">
        <v>76</v>
      </c>
      <c r="C1214" t="s">
        <v>17</v>
      </c>
      <c r="D1214">
        <v>76520</v>
      </c>
      <c r="E1214" t="s">
        <v>1679</v>
      </c>
      <c r="F1214">
        <v>376520006095</v>
      </c>
      <c r="G1214" t="s">
        <v>3347</v>
      </c>
      <c r="H1214">
        <v>376520006095</v>
      </c>
      <c r="I1214" t="s">
        <v>3348</v>
      </c>
      <c r="J1214" t="s">
        <v>40</v>
      </c>
      <c r="K1214" t="s">
        <v>3349</v>
      </c>
      <c r="L1214">
        <v>2749929</v>
      </c>
      <c r="M1214" t="s">
        <v>31</v>
      </c>
    </row>
    <row r="1215" spans="1:16" x14ac:dyDescent="0.25">
      <c r="A1215" t="s">
        <v>1679</v>
      </c>
      <c r="B1215">
        <v>76</v>
      </c>
      <c r="C1215" t="s">
        <v>17</v>
      </c>
      <c r="D1215">
        <v>76520</v>
      </c>
      <c r="E1215" t="s">
        <v>1679</v>
      </c>
      <c r="F1215">
        <v>376520006231</v>
      </c>
      <c r="G1215" t="s">
        <v>3350</v>
      </c>
      <c r="H1215">
        <v>376520006231</v>
      </c>
      <c r="I1215" t="s">
        <v>3350</v>
      </c>
      <c r="J1215" t="s">
        <v>40</v>
      </c>
      <c r="K1215" t="s">
        <v>3351</v>
      </c>
      <c r="L1215">
        <v>2751852</v>
      </c>
      <c r="M1215" t="s">
        <v>31</v>
      </c>
    </row>
    <row r="1216" spans="1:16" x14ac:dyDescent="0.25">
      <c r="A1216" t="s">
        <v>1679</v>
      </c>
      <c r="B1216">
        <v>76</v>
      </c>
      <c r="C1216" t="s">
        <v>17</v>
      </c>
      <c r="D1216">
        <v>76520</v>
      </c>
      <c r="E1216" t="s">
        <v>1679</v>
      </c>
      <c r="F1216">
        <v>376520000267</v>
      </c>
      <c r="G1216" t="s">
        <v>3352</v>
      </c>
      <c r="H1216">
        <v>376520000267</v>
      </c>
      <c r="I1216" t="s">
        <v>3352</v>
      </c>
      <c r="J1216" t="s">
        <v>40</v>
      </c>
      <c r="K1216" t="s">
        <v>3353</v>
      </c>
      <c r="L1216">
        <v>2737271</v>
      </c>
      <c r="M1216" t="s">
        <v>59</v>
      </c>
    </row>
    <row r="1217" spans="1:16" x14ac:dyDescent="0.25">
      <c r="A1217" t="s">
        <v>1679</v>
      </c>
      <c r="B1217">
        <v>76</v>
      </c>
      <c r="C1217" t="s">
        <v>17</v>
      </c>
      <c r="D1217">
        <v>76520</v>
      </c>
      <c r="E1217" t="s">
        <v>1679</v>
      </c>
      <c r="F1217">
        <v>376520006494</v>
      </c>
      <c r="G1217" t="s">
        <v>3354</v>
      </c>
      <c r="H1217">
        <v>376520006494</v>
      </c>
      <c r="I1217" t="s">
        <v>3354</v>
      </c>
      <c r="J1217" t="s">
        <v>40</v>
      </c>
      <c r="K1217" t="s">
        <v>3355</v>
      </c>
      <c r="L1217">
        <v>3156588331</v>
      </c>
      <c r="M1217" t="s">
        <v>23</v>
      </c>
      <c r="N1217" t="s">
        <v>24</v>
      </c>
      <c r="O1217" t="s">
        <v>89</v>
      </c>
      <c r="P1217" t="s">
        <v>340</v>
      </c>
    </row>
    <row r="1218" spans="1:16" x14ac:dyDescent="0.25">
      <c r="A1218" t="s">
        <v>1679</v>
      </c>
      <c r="B1218">
        <v>76</v>
      </c>
      <c r="C1218" t="s">
        <v>17</v>
      </c>
      <c r="D1218">
        <v>76520</v>
      </c>
      <c r="E1218" t="s">
        <v>1679</v>
      </c>
      <c r="F1218">
        <v>476520007127</v>
      </c>
      <c r="G1218" t="s">
        <v>3356</v>
      </c>
      <c r="H1218">
        <v>476520007127</v>
      </c>
      <c r="I1218" t="s">
        <v>3357</v>
      </c>
      <c r="J1218" t="s">
        <v>21</v>
      </c>
      <c r="K1218" t="s">
        <v>3358</v>
      </c>
      <c r="L1218">
        <v>2800225</v>
      </c>
      <c r="M1218" t="s">
        <v>23</v>
      </c>
      <c r="N1218" t="s">
        <v>35</v>
      </c>
      <c r="O1218" t="s">
        <v>89</v>
      </c>
      <c r="P1218" t="s">
        <v>345</v>
      </c>
    </row>
    <row r="1219" spans="1:16" x14ac:dyDescent="0.25">
      <c r="A1219" t="s">
        <v>1679</v>
      </c>
      <c r="B1219">
        <v>76</v>
      </c>
      <c r="C1219" t="s">
        <v>17</v>
      </c>
      <c r="D1219">
        <v>76520</v>
      </c>
      <c r="E1219" t="s">
        <v>1679</v>
      </c>
      <c r="F1219">
        <v>476520004402</v>
      </c>
      <c r="G1219" t="s">
        <v>3359</v>
      </c>
      <c r="H1219">
        <v>476520004402</v>
      </c>
      <c r="I1219" t="s">
        <v>3359</v>
      </c>
      <c r="J1219" t="s">
        <v>21</v>
      </c>
      <c r="K1219" t="s">
        <v>3360</v>
      </c>
      <c r="L1219">
        <v>2685500</v>
      </c>
      <c r="M1219" t="s">
        <v>23</v>
      </c>
      <c r="N1219" t="s">
        <v>129</v>
      </c>
      <c r="O1219" t="s">
        <v>89</v>
      </c>
      <c r="P1219" t="s">
        <v>748</v>
      </c>
    </row>
    <row r="1220" spans="1:16" x14ac:dyDescent="0.25">
      <c r="A1220" t="s">
        <v>1679</v>
      </c>
      <c r="B1220">
        <v>76</v>
      </c>
      <c r="C1220" t="s">
        <v>17</v>
      </c>
      <c r="D1220">
        <v>76520</v>
      </c>
      <c r="E1220" t="s">
        <v>1679</v>
      </c>
      <c r="F1220">
        <v>476520005727</v>
      </c>
      <c r="G1220" t="s">
        <v>3361</v>
      </c>
      <c r="H1220">
        <v>476520005727</v>
      </c>
      <c r="I1220" t="s">
        <v>3361</v>
      </c>
      <c r="J1220" t="s">
        <v>21</v>
      </c>
      <c r="K1220" t="s">
        <v>3362</v>
      </c>
      <c r="L1220">
        <v>2698022</v>
      </c>
      <c r="M1220" t="s">
        <v>59</v>
      </c>
    </row>
    <row r="1221" spans="1:16" x14ac:dyDescent="0.25">
      <c r="A1221" t="s">
        <v>1679</v>
      </c>
      <c r="B1221">
        <v>76</v>
      </c>
      <c r="C1221" t="s">
        <v>17</v>
      </c>
      <c r="D1221">
        <v>76520</v>
      </c>
      <c r="E1221" t="s">
        <v>1679</v>
      </c>
      <c r="F1221">
        <v>176520002163</v>
      </c>
      <c r="G1221" t="s">
        <v>1718</v>
      </c>
      <c r="H1221">
        <v>176520001701</v>
      </c>
      <c r="I1221" t="s">
        <v>3044</v>
      </c>
      <c r="J1221" t="s">
        <v>40</v>
      </c>
      <c r="K1221" t="s">
        <v>3363</v>
      </c>
      <c r="L1221">
        <v>2728132</v>
      </c>
      <c r="M1221" t="s">
        <v>23</v>
      </c>
      <c r="N1221" t="s">
        <v>42</v>
      </c>
      <c r="O1221" t="s">
        <v>89</v>
      </c>
      <c r="P1221" t="s">
        <v>684</v>
      </c>
    </row>
    <row r="1222" spans="1:16" x14ac:dyDescent="0.25">
      <c r="A1222" t="s">
        <v>1679</v>
      </c>
      <c r="B1222">
        <v>76</v>
      </c>
      <c r="C1222" t="s">
        <v>17</v>
      </c>
      <c r="D1222">
        <v>76520</v>
      </c>
      <c r="E1222" t="s">
        <v>1679</v>
      </c>
      <c r="F1222">
        <v>176520002163</v>
      </c>
      <c r="G1222" t="s">
        <v>1718</v>
      </c>
      <c r="H1222">
        <v>176520001884</v>
      </c>
      <c r="I1222" t="s">
        <v>3364</v>
      </c>
      <c r="J1222" t="s">
        <v>40</v>
      </c>
      <c r="K1222" t="s">
        <v>3365</v>
      </c>
      <c r="L1222">
        <v>2815758</v>
      </c>
      <c r="M1222" t="s">
        <v>23</v>
      </c>
      <c r="N1222" t="s">
        <v>129</v>
      </c>
      <c r="O1222" t="s">
        <v>89</v>
      </c>
      <c r="P1222" t="s">
        <v>427</v>
      </c>
    </row>
    <row r="1223" spans="1:16" x14ac:dyDescent="0.25">
      <c r="A1223" t="s">
        <v>1679</v>
      </c>
      <c r="B1223">
        <v>76</v>
      </c>
      <c r="C1223" t="s">
        <v>17</v>
      </c>
      <c r="D1223">
        <v>76520</v>
      </c>
      <c r="E1223" t="s">
        <v>1679</v>
      </c>
      <c r="F1223">
        <v>176520002163</v>
      </c>
      <c r="G1223" t="s">
        <v>1718</v>
      </c>
      <c r="H1223">
        <v>176520001990</v>
      </c>
      <c r="I1223" t="s">
        <v>3366</v>
      </c>
      <c r="J1223" t="s">
        <v>40</v>
      </c>
      <c r="K1223" t="s">
        <v>3367</v>
      </c>
      <c r="L1223">
        <v>2725146</v>
      </c>
      <c r="M1223" t="s">
        <v>23</v>
      </c>
      <c r="N1223" t="s">
        <v>24</v>
      </c>
      <c r="O1223" t="s">
        <v>89</v>
      </c>
      <c r="P1223" t="s">
        <v>26</v>
      </c>
    </row>
    <row r="1224" spans="1:16" x14ac:dyDescent="0.25">
      <c r="A1224" t="s">
        <v>1679</v>
      </c>
      <c r="B1224">
        <v>76</v>
      </c>
      <c r="C1224" t="s">
        <v>17</v>
      </c>
      <c r="D1224">
        <v>76520</v>
      </c>
      <c r="E1224" t="s">
        <v>1679</v>
      </c>
      <c r="F1224">
        <v>176520000331</v>
      </c>
      <c r="G1224" t="s">
        <v>1727</v>
      </c>
      <c r="H1224">
        <v>276520001579</v>
      </c>
      <c r="I1224" t="s">
        <v>280</v>
      </c>
      <c r="J1224" t="s">
        <v>40</v>
      </c>
      <c r="K1224" t="s">
        <v>3368</v>
      </c>
      <c r="L1224">
        <v>2859607</v>
      </c>
      <c r="M1224" t="s">
        <v>23</v>
      </c>
      <c r="N1224" t="s">
        <v>35</v>
      </c>
      <c r="O1224" t="s">
        <v>89</v>
      </c>
      <c r="P1224" t="s">
        <v>113</v>
      </c>
    </row>
    <row r="1225" spans="1:16" x14ac:dyDescent="0.25">
      <c r="A1225" t="s">
        <v>1679</v>
      </c>
      <c r="B1225">
        <v>76</v>
      </c>
      <c r="C1225" t="s">
        <v>17</v>
      </c>
      <c r="D1225">
        <v>76520</v>
      </c>
      <c r="E1225" t="s">
        <v>1679</v>
      </c>
      <c r="F1225">
        <v>176520002759</v>
      </c>
      <c r="G1225" t="s">
        <v>1731</v>
      </c>
      <c r="H1225">
        <v>176520002759</v>
      </c>
      <c r="I1225" t="s">
        <v>3369</v>
      </c>
      <c r="J1225" t="s">
        <v>40</v>
      </c>
      <c r="K1225" t="s">
        <v>3370</v>
      </c>
      <c r="L1225">
        <v>2751301</v>
      </c>
      <c r="M1225" t="s">
        <v>23</v>
      </c>
      <c r="N1225" t="s">
        <v>35</v>
      </c>
      <c r="O1225" t="s">
        <v>89</v>
      </c>
      <c r="P1225" t="s">
        <v>113</v>
      </c>
    </row>
    <row r="1226" spans="1:16" x14ac:dyDescent="0.25">
      <c r="A1226" t="s">
        <v>1679</v>
      </c>
      <c r="B1226">
        <v>76</v>
      </c>
      <c r="C1226" t="s">
        <v>17</v>
      </c>
      <c r="D1226">
        <v>76520</v>
      </c>
      <c r="E1226" t="s">
        <v>1679</v>
      </c>
      <c r="F1226">
        <v>176520003054</v>
      </c>
      <c r="G1226" t="s">
        <v>1059</v>
      </c>
      <c r="H1226">
        <v>276520002036</v>
      </c>
      <c r="I1226" t="s">
        <v>3371</v>
      </c>
      <c r="J1226" t="s">
        <v>21</v>
      </c>
      <c r="K1226" t="s">
        <v>3372</v>
      </c>
      <c r="L1226">
        <v>2580443</v>
      </c>
      <c r="M1226" t="s">
        <v>23</v>
      </c>
      <c r="N1226" t="s">
        <v>129</v>
      </c>
      <c r="O1226" t="s">
        <v>89</v>
      </c>
      <c r="P1226" t="s">
        <v>427</v>
      </c>
    </row>
    <row r="1227" spans="1:16" x14ac:dyDescent="0.25">
      <c r="A1227" t="s">
        <v>1679</v>
      </c>
      <c r="B1227">
        <v>76</v>
      </c>
      <c r="C1227" t="s">
        <v>17</v>
      </c>
      <c r="D1227">
        <v>76520</v>
      </c>
      <c r="E1227" t="s">
        <v>1679</v>
      </c>
      <c r="F1227">
        <v>176520002180</v>
      </c>
      <c r="G1227" t="s">
        <v>3373</v>
      </c>
      <c r="H1227">
        <v>276520001587</v>
      </c>
      <c r="I1227" t="s">
        <v>2087</v>
      </c>
      <c r="J1227" t="s">
        <v>40</v>
      </c>
      <c r="K1227" t="s">
        <v>3374</v>
      </c>
      <c r="L1227" t="s">
        <v>3375</v>
      </c>
      <c r="M1227" t="s">
        <v>23</v>
      </c>
      <c r="N1227" t="s">
        <v>35</v>
      </c>
      <c r="O1227" t="s">
        <v>97</v>
      </c>
      <c r="P1227" t="s">
        <v>757</v>
      </c>
    </row>
    <row r="1228" spans="1:16" x14ac:dyDescent="0.25">
      <c r="A1228" t="s">
        <v>1679</v>
      </c>
      <c r="B1228">
        <v>76</v>
      </c>
      <c r="C1228" t="s">
        <v>17</v>
      </c>
      <c r="D1228">
        <v>76520</v>
      </c>
      <c r="E1228" t="s">
        <v>1679</v>
      </c>
      <c r="F1228">
        <v>176520002708</v>
      </c>
      <c r="G1228" t="s">
        <v>561</v>
      </c>
      <c r="H1228">
        <v>176520001957</v>
      </c>
      <c r="I1228" t="s">
        <v>3376</v>
      </c>
      <c r="J1228" t="s">
        <v>40</v>
      </c>
      <c r="K1228" t="s">
        <v>3377</v>
      </c>
      <c r="L1228">
        <v>2736469</v>
      </c>
      <c r="M1228" t="s">
        <v>23</v>
      </c>
      <c r="N1228" t="s">
        <v>35</v>
      </c>
      <c r="O1228" t="s">
        <v>89</v>
      </c>
      <c r="P1228" t="s">
        <v>3378</v>
      </c>
    </row>
    <row r="1229" spans="1:16" x14ac:dyDescent="0.25">
      <c r="A1229" t="s">
        <v>1679</v>
      </c>
      <c r="B1229">
        <v>76</v>
      </c>
      <c r="C1229" t="s">
        <v>17</v>
      </c>
      <c r="D1229">
        <v>76520</v>
      </c>
      <c r="E1229" t="s">
        <v>1679</v>
      </c>
      <c r="F1229">
        <v>176520000489</v>
      </c>
      <c r="G1229" t="s">
        <v>3379</v>
      </c>
      <c r="H1229">
        <v>176520001981</v>
      </c>
      <c r="I1229" t="s">
        <v>3380</v>
      </c>
      <c r="J1229" t="s">
        <v>40</v>
      </c>
      <c r="K1229" t="s">
        <v>3381</v>
      </c>
      <c r="L1229">
        <v>2836353</v>
      </c>
      <c r="M1229" t="s">
        <v>23</v>
      </c>
      <c r="N1229" t="s">
        <v>24</v>
      </c>
      <c r="O1229" t="s">
        <v>89</v>
      </c>
      <c r="P1229" t="s">
        <v>26</v>
      </c>
    </row>
    <row r="1230" spans="1:16" x14ac:dyDescent="0.25">
      <c r="A1230" t="s">
        <v>1679</v>
      </c>
      <c r="B1230">
        <v>76</v>
      </c>
      <c r="C1230" t="s">
        <v>17</v>
      </c>
      <c r="D1230">
        <v>76520</v>
      </c>
      <c r="E1230" t="s">
        <v>1679</v>
      </c>
      <c r="F1230">
        <v>176520001931</v>
      </c>
      <c r="G1230" t="s">
        <v>3382</v>
      </c>
      <c r="H1230">
        <v>176520005138</v>
      </c>
      <c r="I1230" t="s">
        <v>3383</v>
      </c>
      <c r="J1230" t="s">
        <v>40</v>
      </c>
      <c r="K1230" t="s">
        <v>3384</v>
      </c>
      <c r="L1230">
        <v>2731793</v>
      </c>
      <c r="M1230" t="s">
        <v>23</v>
      </c>
      <c r="N1230" t="s">
        <v>129</v>
      </c>
      <c r="O1230" t="s">
        <v>89</v>
      </c>
      <c r="P1230" t="s">
        <v>427</v>
      </c>
    </row>
    <row r="1231" spans="1:16" x14ac:dyDescent="0.25">
      <c r="A1231" t="s">
        <v>1679</v>
      </c>
      <c r="B1231">
        <v>76</v>
      </c>
      <c r="C1231" t="s">
        <v>17</v>
      </c>
      <c r="D1231">
        <v>76520</v>
      </c>
      <c r="E1231" t="s">
        <v>1679</v>
      </c>
      <c r="F1231">
        <v>176520002091</v>
      </c>
      <c r="G1231" t="s">
        <v>1743</v>
      </c>
      <c r="H1231">
        <v>176520002091</v>
      </c>
      <c r="I1231" t="s">
        <v>217</v>
      </c>
      <c r="J1231" t="s">
        <v>40</v>
      </c>
      <c r="K1231" t="s">
        <v>3385</v>
      </c>
      <c r="L1231">
        <v>2722360</v>
      </c>
      <c r="M1231" t="s">
        <v>23</v>
      </c>
      <c r="N1231" t="s">
        <v>42</v>
      </c>
      <c r="O1231" t="s">
        <v>2482</v>
      </c>
      <c r="P1231" t="s">
        <v>3386</v>
      </c>
    </row>
    <row r="1232" spans="1:16" x14ac:dyDescent="0.25">
      <c r="A1232" t="s">
        <v>1679</v>
      </c>
      <c r="B1232">
        <v>76</v>
      </c>
      <c r="C1232" t="s">
        <v>17</v>
      </c>
      <c r="D1232">
        <v>76520</v>
      </c>
      <c r="E1232" t="s">
        <v>1679</v>
      </c>
      <c r="F1232">
        <v>276520002346</v>
      </c>
      <c r="G1232" t="s">
        <v>3387</v>
      </c>
      <c r="H1232">
        <v>276520001854</v>
      </c>
      <c r="I1232" t="s">
        <v>62</v>
      </c>
      <c r="J1232" t="s">
        <v>21</v>
      </c>
      <c r="K1232" t="s">
        <v>3388</v>
      </c>
      <c r="L1232">
        <v>2685505</v>
      </c>
      <c r="M1232" t="s">
        <v>23</v>
      </c>
      <c r="N1232" t="s">
        <v>24</v>
      </c>
      <c r="O1232" t="s">
        <v>89</v>
      </c>
      <c r="P1232" t="s">
        <v>26</v>
      </c>
    </row>
    <row r="1233" spans="1:16" x14ac:dyDescent="0.25">
      <c r="A1233" t="s">
        <v>1679</v>
      </c>
      <c r="B1233">
        <v>76</v>
      </c>
      <c r="C1233" t="s">
        <v>17</v>
      </c>
      <c r="D1233">
        <v>76520</v>
      </c>
      <c r="E1233" t="s">
        <v>1679</v>
      </c>
      <c r="F1233">
        <v>276520002346</v>
      </c>
      <c r="G1233" t="s">
        <v>3387</v>
      </c>
      <c r="H1233">
        <v>276520002541</v>
      </c>
      <c r="I1233" t="s">
        <v>109</v>
      </c>
      <c r="J1233" t="s">
        <v>21</v>
      </c>
      <c r="K1233" t="s">
        <v>3389</v>
      </c>
      <c r="L1233">
        <v>2685505</v>
      </c>
      <c r="M1233" t="s">
        <v>23</v>
      </c>
      <c r="N1233" t="s">
        <v>24</v>
      </c>
      <c r="O1233" t="s">
        <v>89</v>
      </c>
      <c r="P1233" t="s">
        <v>26</v>
      </c>
    </row>
    <row r="1234" spans="1:16" x14ac:dyDescent="0.25">
      <c r="A1234" t="s">
        <v>1679</v>
      </c>
      <c r="B1234">
        <v>76</v>
      </c>
      <c r="C1234" t="s">
        <v>17</v>
      </c>
      <c r="D1234">
        <v>76520</v>
      </c>
      <c r="E1234" t="s">
        <v>1679</v>
      </c>
      <c r="F1234">
        <v>276520001447</v>
      </c>
      <c r="G1234" t="s">
        <v>3390</v>
      </c>
      <c r="H1234">
        <v>276520002338</v>
      </c>
      <c r="I1234" t="s">
        <v>3391</v>
      </c>
      <c r="J1234" t="s">
        <v>21</v>
      </c>
      <c r="K1234" t="s">
        <v>3392</v>
      </c>
      <c r="L1234">
        <v>2685111</v>
      </c>
      <c r="M1234" t="s">
        <v>23</v>
      </c>
      <c r="N1234" t="s">
        <v>129</v>
      </c>
      <c r="O1234" t="s">
        <v>93</v>
      </c>
      <c r="P1234" t="s">
        <v>206</v>
      </c>
    </row>
    <row r="1235" spans="1:16" x14ac:dyDescent="0.25">
      <c r="A1235" t="s">
        <v>1679</v>
      </c>
      <c r="B1235">
        <v>76</v>
      </c>
      <c r="C1235" t="s">
        <v>17</v>
      </c>
      <c r="D1235">
        <v>76520</v>
      </c>
      <c r="E1235" t="s">
        <v>1679</v>
      </c>
      <c r="F1235">
        <v>276520002052</v>
      </c>
      <c r="G1235" t="s">
        <v>1756</v>
      </c>
      <c r="H1235">
        <v>276520002231</v>
      </c>
      <c r="I1235" t="s">
        <v>883</v>
      </c>
      <c r="J1235" t="s">
        <v>21</v>
      </c>
      <c r="K1235" t="s">
        <v>3362</v>
      </c>
      <c r="L1235">
        <v>2698160</v>
      </c>
      <c r="M1235" t="s">
        <v>23</v>
      </c>
      <c r="N1235" t="s">
        <v>35</v>
      </c>
      <c r="O1235" t="s">
        <v>89</v>
      </c>
      <c r="P1235" t="s">
        <v>113</v>
      </c>
    </row>
    <row r="1236" spans="1:16" x14ac:dyDescent="0.25">
      <c r="A1236" t="s">
        <v>1679</v>
      </c>
      <c r="B1236">
        <v>76</v>
      </c>
      <c r="C1236" t="s">
        <v>17</v>
      </c>
      <c r="D1236">
        <v>76520</v>
      </c>
      <c r="E1236" t="s">
        <v>1679</v>
      </c>
      <c r="F1236">
        <v>276520002320</v>
      </c>
      <c r="G1236" t="s">
        <v>1758</v>
      </c>
      <c r="H1236">
        <v>276520001137</v>
      </c>
      <c r="I1236" t="s">
        <v>3393</v>
      </c>
      <c r="J1236" t="s">
        <v>21</v>
      </c>
      <c r="K1236" t="s">
        <v>3394</v>
      </c>
      <c r="M1236" t="s">
        <v>23</v>
      </c>
      <c r="N1236" t="s">
        <v>24</v>
      </c>
      <c r="O1236" t="s">
        <v>93</v>
      </c>
      <c r="P1236" t="s">
        <v>26</v>
      </c>
    </row>
    <row r="1237" spans="1:16" x14ac:dyDescent="0.25">
      <c r="A1237" t="s">
        <v>1679</v>
      </c>
      <c r="B1237">
        <v>76</v>
      </c>
      <c r="C1237" t="s">
        <v>17</v>
      </c>
      <c r="D1237">
        <v>76520</v>
      </c>
      <c r="E1237" t="s">
        <v>1679</v>
      </c>
      <c r="F1237">
        <v>276520002320</v>
      </c>
      <c r="G1237" t="s">
        <v>1758</v>
      </c>
      <c r="H1237">
        <v>276520002745</v>
      </c>
      <c r="I1237" t="s">
        <v>3395</v>
      </c>
      <c r="J1237" t="s">
        <v>21</v>
      </c>
      <c r="K1237" t="s">
        <v>1759</v>
      </c>
      <c r="M1237" t="s">
        <v>23</v>
      </c>
      <c r="N1237" t="s">
        <v>424</v>
      </c>
      <c r="O1237" t="s">
        <v>89</v>
      </c>
      <c r="P1237" t="s">
        <v>1241</v>
      </c>
    </row>
    <row r="1238" spans="1:16" x14ac:dyDescent="0.25">
      <c r="A1238" t="s">
        <v>1679</v>
      </c>
      <c r="B1238">
        <v>76</v>
      </c>
      <c r="C1238" t="s">
        <v>17</v>
      </c>
      <c r="D1238">
        <v>76520</v>
      </c>
      <c r="E1238" t="s">
        <v>1679</v>
      </c>
      <c r="F1238">
        <v>276520002419</v>
      </c>
      <c r="G1238" t="s">
        <v>1766</v>
      </c>
      <c r="H1238">
        <v>276520002109</v>
      </c>
      <c r="I1238" t="s">
        <v>3396</v>
      </c>
      <c r="J1238" t="s">
        <v>21</v>
      </c>
      <c r="K1238" t="s">
        <v>3397</v>
      </c>
      <c r="L1238">
        <v>2580522</v>
      </c>
      <c r="M1238" t="s">
        <v>23</v>
      </c>
      <c r="N1238" t="s">
        <v>35</v>
      </c>
      <c r="O1238" t="s">
        <v>330</v>
      </c>
      <c r="P1238" t="s">
        <v>3398</v>
      </c>
    </row>
    <row r="1239" spans="1:16" x14ac:dyDescent="0.25">
      <c r="A1239" t="s">
        <v>1679</v>
      </c>
      <c r="B1239">
        <v>76</v>
      </c>
      <c r="C1239" t="s">
        <v>17</v>
      </c>
      <c r="D1239">
        <v>76520</v>
      </c>
      <c r="E1239" t="s">
        <v>1679</v>
      </c>
      <c r="F1239">
        <v>276520002419</v>
      </c>
      <c r="G1239" t="s">
        <v>1766</v>
      </c>
      <c r="H1239">
        <v>276520001625</v>
      </c>
      <c r="I1239" t="s">
        <v>3399</v>
      </c>
      <c r="J1239" t="s">
        <v>21</v>
      </c>
      <c r="K1239" t="s">
        <v>3400</v>
      </c>
      <c r="L1239">
        <v>2580457</v>
      </c>
      <c r="M1239" t="s">
        <v>23</v>
      </c>
      <c r="N1239" t="s">
        <v>24</v>
      </c>
      <c r="O1239" t="s">
        <v>25</v>
      </c>
      <c r="P1239" t="s">
        <v>26</v>
      </c>
    </row>
    <row r="1240" spans="1:16" x14ac:dyDescent="0.25">
      <c r="A1240" t="s">
        <v>1679</v>
      </c>
      <c r="B1240">
        <v>76</v>
      </c>
      <c r="C1240" t="s">
        <v>17</v>
      </c>
      <c r="D1240">
        <v>76520</v>
      </c>
      <c r="E1240" t="s">
        <v>1679</v>
      </c>
      <c r="F1240">
        <v>276520000564</v>
      </c>
      <c r="G1240" t="s">
        <v>1769</v>
      </c>
      <c r="H1240">
        <v>276520002087</v>
      </c>
      <c r="I1240" t="s">
        <v>3401</v>
      </c>
      <c r="J1240" t="s">
        <v>21</v>
      </c>
      <c r="K1240" t="s">
        <v>3402</v>
      </c>
      <c r="L1240">
        <v>3105397092</v>
      </c>
      <c r="M1240" t="s">
        <v>23</v>
      </c>
      <c r="N1240" t="s">
        <v>24</v>
      </c>
      <c r="O1240" t="s">
        <v>25</v>
      </c>
      <c r="P1240" t="s">
        <v>26</v>
      </c>
    </row>
    <row r="1241" spans="1:16" x14ac:dyDescent="0.25">
      <c r="A1241" t="s">
        <v>1772</v>
      </c>
      <c r="B1241">
        <v>76</v>
      </c>
      <c r="C1241" t="s">
        <v>17</v>
      </c>
      <c r="D1241">
        <v>76834</v>
      </c>
      <c r="E1241" t="s">
        <v>1773</v>
      </c>
      <c r="F1241">
        <v>376834003881</v>
      </c>
      <c r="G1241" t="s">
        <v>3403</v>
      </c>
      <c r="H1241">
        <v>376834003881</v>
      </c>
      <c r="I1241" t="s">
        <v>3403</v>
      </c>
      <c r="J1241" t="s">
        <v>40</v>
      </c>
      <c r="K1241" t="s">
        <v>3404</v>
      </c>
      <c r="L1241">
        <v>2301390</v>
      </c>
      <c r="M1241" t="s">
        <v>59</v>
      </c>
    </row>
    <row r="1242" spans="1:16" x14ac:dyDescent="0.25">
      <c r="A1242" t="s">
        <v>1772</v>
      </c>
      <c r="B1242">
        <v>76</v>
      </c>
      <c r="C1242" t="s">
        <v>17</v>
      </c>
      <c r="D1242">
        <v>76834</v>
      </c>
      <c r="E1242" t="s">
        <v>1773</v>
      </c>
      <c r="F1242">
        <v>376834003082</v>
      </c>
      <c r="G1242" t="s">
        <v>729</v>
      </c>
      <c r="H1242">
        <v>376834003082</v>
      </c>
      <c r="I1242" t="s">
        <v>729</v>
      </c>
      <c r="J1242" t="s">
        <v>40</v>
      </c>
      <c r="K1242" t="s">
        <v>3405</v>
      </c>
      <c r="L1242">
        <v>2307623</v>
      </c>
      <c r="M1242" t="s">
        <v>23</v>
      </c>
      <c r="N1242" t="s">
        <v>35</v>
      </c>
      <c r="O1242" t="s">
        <v>89</v>
      </c>
      <c r="P1242" t="s">
        <v>345</v>
      </c>
    </row>
    <row r="1243" spans="1:16" x14ac:dyDescent="0.25">
      <c r="A1243" t="s">
        <v>1772</v>
      </c>
      <c r="B1243">
        <v>76</v>
      </c>
      <c r="C1243" t="s">
        <v>17</v>
      </c>
      <c r="D1243">
        <v>76834</v>
      </c>
      <c r="E1243" t="s">
        <v>1773</v>
      </c>
      <c r="F1243">
        <v>376834002647</v>
      </c>
      <c r="G1243" t="s">
        <v>3406</v>
      </c>
      <c r="H1243">
        <v>376834002647</v>
      </c>
      <c r="I1243" t="s">
        <v>3406</v>
      </c>
      <c r="J1243" t="s">
        <v>40</v>
      </c>
      <c r="K1243" t="s">
        <v>3407</v>
      </c>
      <c r="L1243">
        <v>2257312</v>
      </c>
      <c r="M1243" t="s">
        <v>59</v>
      </c>
    </row>
    <row r="1244" spans="1:16" x14ac:dyDescent="0.25">
      <c r="A1244" t="s">
        <v>1772</v>
      </c>
      <c r="B1244">
        <v>76</v>
      </c>
      <c r="C1244" t="s">
        <v>17</v>
      </c>
      <c r="D1244">
        <v>76834</v>
      </c>
      <c r="E1244" t="s">
        <v>1773</v>
      </c>
      <c r="F1244">
        <v>376834002612</v>
      </c>
      <c r="G1244" t="s">
        <v>3408</v>
      </c>
      <c r="H1244">
        <v>376834002612</v>
      </c>
      <c r="I1244" t="s">
        <v>3408</v>
      </c>
      <c r="J1244" t="s">
        <v>40</v>
      </c>
      <c r="K1244" t="s">
        <v>3409</v>
      </c>
      <c r="L1244">
        <v>2251330</v>
      </c>
      <c r="M1244" t="s">
        <v>23</v>
      </c>
      <c r="N1244" t="s">
        <v>24</v>
      </c>
      <c r="O1244" t="s">
        <v>89</v>
      </c>
      <c r="P1244" t="s">
        <v>340</v>
      </c>
    </row>
    <row r="1245" spans="1:16" x14ac:dyDescent="0.25">
      <c r="A1245" t="s">
        <v>1772</v>
      </c>
      <c r="B1245">
        <v>76</v>
      </c>
      <c r="C1245" t="s">
        <v>17</v>
      </c>
      <c r="D1245">
        <v>76834</v>
      </c>
      <c r="E1245" t="s">
        <v>1773</v>
      </c>
      <c r="F1245">
        <v>376834002604</v>
      </c>
      <c r="G1245" t="s">
        <v>3410</v>
      </c>
      <c r="H1245">
        <v>376834002604</v>
      </c>
      <c r="I1245" t="s">
        <v>3410</v>
      </c>
      <c r="J1245" t="s">
        <v>40</v>
      </c>
      <c r="K1245" t="s">
        <v>3411</v>
      </c>
      <c r="L1245">
        <v>2257282</v>
      </c>
      <c r="M1245" t="s">
        <v>23</v>
      </c>
      <c r="N1245" t="s">
        <v>35</v>
      </c>
      <c r="O1245" t="s">
        <v>89</v>
      </c>
      <c r="P1245" t="s">
        <v>345</v>
      </c>
    </row>
    <row r="1246" spans="1:16" x14ac:dyDescent="0.25">
      <c r="A1246" t="s">
        <v>1772</v>
      </c>
      <c r="B1246">
        <v>76</v>
      </c>
      <c r="C1246" t="s">
        <v>17</v>
      </c>
      <c r="D1246">
        <v>76834</v>
      </c>
      <c r="E1246" t="s">
        <v>1773</v>
      </c>
      <c r="F1246">
        <v>376834004534</v>
      </c>
      <c r="G1246" t="s">
        <v>3412</v>
      </c>
      <c r="H1246">
        <v>376834004534</v>
      </c>
      <c r="I1246" t="s">
        <v>3412</v>
      </c>
      <c r="J1246" t="s">
        <v>40</v>
      </c>
      <c r="K1246" t="s">
        <v>3413</v>
      </c>
      <c r="L1246">
        <v>2251816</v>
      </c>
      <c r="M1246" t="s">
        <v>59</v>
      </c>
    </row>
    <row r="1247" spans="1:16" x14ac:dyDescent="0.25">
      <c r="A1247" t="s">
        <v>1772</v>
      </c>
      <c r="B1247">
        <v>76</v>
      </c>
      <c r="C1247" t="s">
        <v>17</v>
      </c>
      <c r="D1247">
        <v>76834</v>
      </c>
      <c r="E1247" t="s">
        <v>1773</v>
      </c>
      <c r="F1247">
        <v>376834004313</v>
      </c>
      <c r="G1247" t="s">
        <v>3414</v>
      </c>
      <c r="H1247">
        <v>376834004313</v>
      </c>
      <c r="I1247" t="s">
        <v>3414</v>
      </c>
      <c r="J1247" t="s">
        <v>40</v>
      </c>
      <c r="K1247" t="s">
        <v>3415</v>
      </c>
      <c r="L1247">
        <v>2309797</v>
      </c>
      <c r="M1247" t="s">
        <v>23</v>
      </c>
      <c r="N1247" t="s">
        <v>24</v>
      </c>
      <c r="O1247" t="s">
        <v>89</v>
      </c>
      <c r="P1247" t="s">
        <v>340</v>
      </c>
    </row>
    <row r="1248" spans="1:16" x14ac:dyDescent="0.25">
      <c r="A1248" t="s">
        <v>1772</v>
      </c>
      <c r="B1248">
        <v>76</v>
      </c>
      <c r="C1248" t="s">
        <v>17</v>
      </c>
      <c r="D1248">
        <v>76834</v>
      </c>
      <c r="E1248" t="s">
        <v>1773</v>
      </c>
      <c r="F1248">
        <v>376834004135</v>
      </c>
      <c r="G1248" t="s">
        <v>3416</v>
      </c>
      <c r="H1248">
        <v>376834004135</v>
      </c>
      <c r="I1248" t="s">
        <v>3416</v>
      </c>
      <c r="J1248" t="s">
        <v>40</v>
      </c>
      <c r="K1248" t="s">
        <v>3417</v>
      </c>
      <c r="L1248">
        <v>2307229</v>
      </c>
      <c r="M1248" t="s">
        <v>23</v>
      </c>
      <c r="N1248" t="s">
        <v>35</v>
      </c>
      <c r="O1248" t="s">
        <v>89</v>
      </c>
      <c r="P1248" t="s">
        <v>1482</v>
      </c>
    </row>
    <row r="1249" spans="1:16" x14ac:dyDescent="0.25">
      <c r="A1249" t="s">
        <v>1772</v>
      </c>
      <c r="B1249">
        <v>76</v>
      </c>
      <c r="C1249" t="s">
        <v>17</v>
      </c>
      <c r="D1249">
        <v>76834</v>
      </c>
      <c r="E1249" t="s">
        <v>1773</v>
      </c>
      <c r="F1249">
        <v>376834003228</v>
      </c>
      <c r="G1249" t="s">
        <v>3418</v>
      </c>
      <c r="H1249">
        <v>376834003228</v>
      </c>
      <c r="I1249" t="s">
        <v>3418</v>
      </c>
      <c r="J1249" t="s">
        <v>40</v>
      </c>
      <c r="K1249" t="s">
        <v>3419</v>
      </c>
      <c r="L1249">
        <v>2240545</v>
      </c>
      <c r="M1249" t="s">
        <v>23</v>
      </c>
      <c r="N1249" t="s">
        <v>24</v>
      </c>
      <c r="O1249" t="s">
        <v>89</v>
      </c>
      <c r="P1249" t="s">
        <v>340</v>
      </c>
    </row>
    <row r="1250" spans="1:16" x14ac:dyDescent="0.25">
      <c r="A1250" t="s">
        <v>1772</v>
      </c>
      <c r="B1250">
        <v>76</v>
      </c>
      <c r="C1250" t="s">
        <v>17</v>
      </c>
      <c r="D1250">
        <v>76834</v>
      </c>
      <c r="E1250" t="s">
        <v>1773</v>
      </c>
      <c r="F1250">
        <v>376834001837</v>
      </c>
      <c r="G1250" t="s">
        <v>3420</v>
      </c>
      <c r="H1250">
        <v>376834001837</v>
      </c>
      <c r="I1250" t="s">
        <v>3420</v>
      </c>
      <c r="J1250" t="s">
        <v>40</v>
      </c>
      <c r="K1250" t="s">
        <v>3421</v>
      </c>
      <c r="L1250">
        <v>2249015</v>
      </c>
      <c r="M1250" t="s">
        <v>59</v>
      </c>
    </row>
    <row r="1251" spans="1:16" x14ac:dyDescent="0.25">
      <c r="A1251" t="s">
        <v>1772</v>
      </c>
      <c r="B1251">
        <v>76</v>
      </c>
      <c r="C1251" t="s">
        <v>17</v>
      </c>
      <c r="D1251">
        <v>76834</v>
      </c>
      <c r="E1251" t="s">
        <v>1773</v>
      </c>
      <c r="F1251">
        <v>376834004089</v>
      </c>
      <c r="G1251" t="s">
        <v>3422</v>
      </c>
      <c r="H1251">
        <v>376834004089</v>
      </c>
      <c r="I1251" t="s">
        <v>3423</v>
      </c>
      <c r="J1251" t="s">
        <v>40</v>
      </c>
      <c r="K1251" t="s">
        <v>3424</v>
      </c>
      <c r="L1251">
        <v>2301551</v>
      </c>
      <c r="M1251" t="s">
        <v>59</v>
      </c>
    </row>
    <row r="1252" spans="1:16" x14ac:dyDescent="0.25">
      <c r="A1252" t="s">
        <v>1772</v>
      </c>
      <c r="B1252">
        <v>76</v>
      </c>
      <c r="C1252" t="s">
        <v>17</v>
      </c>
      <c r="D1252">
        <v>76834</v>
      </c>
      <c r="E1252" t="s">
        <v>1773</v>
      </c>
      <c r="F1252">
        <v>376834003597</v>
      </c>
      <c r="G1252" t="s">
        <v>3425</v>
      </c>
      <c r="H1252">
        <v>376834003597</v>
      </c>
      <c r="I1252" t="s">
        <v>3425</v>
      </c>
      <c r="J1252" t="s">
        <v>40</v>
      </c>
      <c r="K1252" t="s">
        <v>3426</v>
      </c>
      <c r="L1252">
        <v>2305201</v>
      </c>
      <c r="M1252" t="s">
        <v>59</v>
      </c>
    </row>
    <row r="1253" spans="1:16" x14ac:dyDescent="0.25">
      <c r="A1253" t="s">
        <v>1772</v>
      </c>
      <c r="B1253">
        <v>76</v>
      </c>
      <c r="C1253" t="s">
        <v>17</v>
      </c>
      <c r="D1253">
        <v>76834</v>
      </c>
      <c r="E1253" t="s">
        <v>1773</v>
      </c>
      <c r="F1253">
        <v>376834003287</v>
      </c>
      <c r="G1253" t="s">
        <v>3427</v>
      </c>
      <c r="H1253">
        <v>376834003287</v>
      </c>
      <c r="I1253" t="s">
        <v>3428</v>
      </c>
      <c r="J1253" t="s">
        <v>40</v>
      </c>
      <c r="K1253" t="s">
        <v>3429</v>
      </c>
      <c r="L1253">
        <v>2302605</v>
      </c>
      <c r="M1253" t="s">
        <v>23</v>
      </c>
      <c r="N1253" t="s">
        <v>24</v>
      </c>
      <c r="O1253" t="s">
        <v>89</v>
      </c>
      <c r="P1253" t="s">
        <v>340</v>
      </c>
    </row>
    <row r="1254" spans="1:16" x14ac:dyDescent="0.25">
      <c r="A1254" t="s">
        <v>1772</v>
      </c>
      <c r="B1254">
        <v>76</v>
      </c>
      <c r="C1254" t="s">
        <v>17</v>
      </c>
      <c r="D1254">
        <v>76834</v>
      </c>
      <c r="E1254" t="s">
        <v>1773</v>
      </c>
      <c r="F1254">
        <v>376834001331</v>
      </c>
      <c r="G1254" t="s">
        <v>3430</v>
      </c>
      <c r="H1254">
        <v>376834001331</v>
      </c>
      <c r="I1254" t="s">
        <v>3430</v>
      </c>
      <c r="J1254" t="s">
        <v>40</v>
      </c>
      <c r="K1254" t="s">
        <v>3431</v>
      </c>
      <c r="L1254">
        <v>2242587</v>
      </c>
      <c r="M1254" t="s">
        <v>23</v>
      </c>
      <c r="N1254" t="s">
        <v>35</v>
      </c>
      <c r="O1254" t="s">
        <v>89</v>
      </c>
      <c r="P1254" t="s">
        <v>345</v>
      </c>
    </row>
    <row r="1255" spans="1:16" x14ac:dyDescent="0.25">
      <c r="A1255" t="s">
        <v>1772</v>
      </c>
      <c r="B1255">
        <v>76</v>
      </c>
      <c r="C1255" t="s">
        <v>17</v>
      </c>
      <c r="D1255">
        <v>76834</v>
      </c>
      <c r="E1255" t="s">
        <v>1773</v>
      </c>
      <c r="F1255">
        <v>276834002243</v>
      </c>
      <c r="G1255" t="s">
        <v>1793</v>
      </c>
      <c r="H1255">
        <v>276834002448</v>
      </c>
      <c r="I1255" t="s">
        <v>3432</v>
      </c>
      <c r="J1255" t="s">
        <v>21</v>
      </c>
      <c r="K1255" t="s">
        <v>3433</v>
      </c>
      <c r="L1255">
        <v>0</v>
      </c>
      <c r="M1255" t="s">
        <v>23</v>
      </c>
      <c r="N1255" t="s">
        <v>129</v>
      </c>
      <c r="O1255" t="s">
        <v>93</v>
      </c>
      <c r="P1255" t="s">
        <v>167</v>
      </c>
    </row>
    <row r="1256" spans="1:16" x14ac:dyDescent="0.25">
      <c r="A1256" t="s">
        <v>1772</v>
      </c>
      <c r="B1256">
        <v>76</v>
      </c>
      <c r="C1256" t="s">
        <v>17</v>
      </c>
      <c r="D1256">
        <v>76834</v>
      </c>
      <c r="E1256" t="s">
        <v>1773</v>
      </c>
      <c r="F1256">
        <v>276834002243</v>
      </c>
      <c r="G1256" t="s">
        <v>1793</v>
      </c>
      <c r="H1256">
        <v>276834003908</v>
      </c>
      <c r="I1256" t="s">
        <v>3434</v>
      </c>
      <c r="J1256" t="s">
        <v>21</v>
      </c>
      <c r="K1256" t="s">
        <v>3435</v>
      </c>
      <c r="L1256">
        <v>0</v>
      </c>
      <c r="M1256" t="s">
        <v>23</v>
      </c>
      <c r="N1256" t="s">
        <v>24</v>
      </c>
      <c r="O1256" t="s">
        <v>25</v>
      </c>
      <c r="P1256" t="s">
        <v>26</v>
      </c>
    </row>
    <row r="1257" spans="1:16" x14ac:dyDescent="0.25">
      <c r="A1257" t="s">
        <v>1772</v>
      </c>
      <c r="B1257">
        <v>76</v>
      </c>
      <c r="C1257" t="s">
        <v>17</v>
      </c>
      <c r="D1257">
        <v>76834</v>
      </c>
      <c r="E1257" t="s">
        <v>1773</v>
      </c>
      <c r="F1257">
        <v>276834002243</v>
      </c>
      <c r="G1257" t="s">
        <v>1793</v>
      </c>
      <c r="H1257">
        <v>276834000615</v>
      </c>
      <c r="I1257" t="s">
        <v>3436</v>
      </c>
      <c r="J1257" t="s">
        <v>21</v>
      </c>
      <c r="K1257" t="s">
        <v>3437</v>
      </c>
      <c r="L1257">
        <v>0</v>
      </c>
      <c r="M1257" t="s">
        <v>23</v>
      </c>
      <c r="N1257" t="s">
        <v>35</v>
      </c>
      <c r="O1257" t="s">
        <v>97</v>
      </c>
      <c r="P1257" t="s">
        <v>52</v>
      </c>
    </row>
    <row r="1258" spans="1:16" x14ac:dyDescent="0.25">
      <c r="A1258" t="s">
        <v>1772</v>
      </c>
      <c r="B1258">
        <v>76</v>
      </c>
      <c r="C1258" t="s">
        <v>17</v>
      </c>
      <c r="D1258">
        <v>76834</v>
      </c>
      <c r="E1258" t="s">
        <v>1773</v>
      </c>
      <c r="F1258">
        <v>276834002243</v>
      </c>
      <c r="G1258" t="s">
        <v>1793</v>
      </c>
      <c r="H1258">
        <v>276834001476</v>
      </c>
      <c r="I1258" t="s">
        <v>3438</v>
      </c>
      <c r="J1258" t="s">
        <v>21</v>
      </c>
      <c r="K1258" t="s">
        <v>3439</v>
      </c>
      <c r="L1258">
        <v>0</v>
      </c>
      <c r="M1258" t="s">
        <v>23</v>
      </c>
      <c r="N1258" t="s">
        <v>24</v>
      </c>
      <c r="O1258" t="s">
        <v>25</v>
      </c>
      <c r="P1258" t="s">
        <v>26</v>
      </c>
    </row>
    <row r="1259" spans="1:16" x14ac:dyDescent="0.25">
      <c r="A1259" t="s">
        <v>1772</v>
      </c>
      <c r="B1259">
        <v>76</v>
      </c>
      <c r="C1259" t="s">
        <v>17</v>
      </c>
      <c r="D1259">
        <v>76834</v>
      </c>
      <c r="E1259" t="s">
        <v>1773</v>
      </c>
      <c r="F1259">
        <v>276834002243</v>
      </c>
      <c r="G1259" t="s">
        <v>1793</v>
      </c>
      <c r="H1259">
        <v>276834000623</v>
      </c>
      <c r="I1259" t="s">
        <v>3440</v>
      </c>
      <c r="J1259" t="s">
        <v>21</v>
      </c>
      <c r="K1259" t="s">
        <v>3437</v>
      </c>
      <c r="L1259">
        <v>2227105</v>
      </c>
      <c r="M1259" t="s">
        <v>23</v>
      </c>
      <c r="N1259" t="s">
        <v>24</v>
      </c>
      <c r="O1259" t="s">
        <v>89</v>
      </c>
      <c r="P1259" t="s">
        <v>26</v>
      </c>
    </row>
    <row r="1260" spans="1:16" x14ac:dyDescent="0.25">
      <c r="A1260" t="s">
        <v>1772</v>
      </c>
      <c r="B1260">
        <v>76</v>
      </c>
      <c r="C1260" t="s">
        <v>17</v>
      </c>
      <c r="D1260">
        <v>76834</v>
      </c>
      <c r="E1260" t="s">
        <v>1773</v>
      </c>
      <c r="F1260">
        <v>276834002243</v>
      </c>
      <c r="G1260" t="s">
        <v>1793</v>
      </c>
      <c r="H1260">
        <v>276834000739</v>
      </c>
      <c r="I1260" t="s">
        <v>3441</v>
      </c>
      <c r="J1260" t="s">
        <v>21</v>
      </c>
      <c r="K1260" t="s">
        <v>483</v>
      </c>
      <c r="L1260">
        <v>0</v>
      </c>
      <c r="M1260" t="s">
        <v>23</v>
      </c>
      <c r="N1260" t="s">
        <v>24</v>
      </c>
      <c r="O1260" t="s">
        <v>25</v>
      </c>
      <c r="P1260" t="s">
        <v>26</v>
      </c>
    </row>
    <row r="1261" spans="1:16" x14ac:dyDescent="0.25">
      <c r="A1261" t="s">
        <v>1772</v>
      </c>
      <c r="B1261">
        <v>76</v>
      </c>
      <c r="C1261" t="s">
        <v>17</v>
      </c>
      <c r="D1261">
        <v>76834</v>
      </c>
      <c r="E1261" t="s">
        <v>1773</v>
      </c>
      <c r="F1261">
        <v>176834003989</v>
      </c>
      <c r="G1261" t="s">
        <v>1800</v>
      </c>
      <c r="H1261">
        <v>176834000564</v>
      </c>
      <c r="I1261" t="s">
        <v>3442</v>
      </c>
      <c r="J1261" t="s">
        <v>40</v>
      </c>
      <c r="K1261" t="s">
        <v>3443</v>
      </c>
      <c r="L1261">
        <v>2302029</v>
      </c>
      <c r="M1261" t="s">
        <v>59</v>
      </c>
    </row>
    <row r="1262" spans="1:16" x14ac:dyDescent="0.25">
      <c r="A1262" t="s">
        <v>1772</v>
      </c>
      <c r="B1262">
        <v>76</v>
      </c>
      <c r="C1262" t="s">
        <v>17</v>
      </c>
      <c r="D1262">
        <v>76834</v>
      </c>
      <c r="E1262" t="s">
        <v>1773</v>
      </c>
      <c r="F1262">
        <v>176834002559</v>
      </c>
      <c r="G1262" t="s">
        <v>1810</v>
      </c>
      <c r="H1262">
        <v>176834002508</v>
      </c>
      <c r="I1262" t="s">
        <v>3444</v>
      </c>
      <c r="J1262" t="s">
        <v>40</v>
      </c>
      <c r="K1262" t="s">
        <v>3445</v>
      </c>
      <c r="L1262">
        <v>2308355</v>
      </c>
      <c r="M1262" t="s">
        <v>23</v>
      </c>
      <c r="N1262" t="s">
        <v>129</v>
      </c>
      <c r="O1262" t="s">
        <v>3446</v>
      </c>
      <c r="P1262" t="s">
        <v>3447</v>
      </c>
    </row>
    <row r="1263" spans="1:16" x14ac:dyDescent="0.25">
      <c r="A1263" t="s">
        <v>1772</v>
      </c>
      <c r="B1263">
        <v>76</v>
      </c>
      <c r="C1263" t="s">
        <v>17</v>
      </c>
      <c r="D1263">
        <v>76834</v>
      </c>
      <c r="E1263" t="s">
        <v>1773</v>
      </c>
      <c r="F1263">
        <v>176834000289</v>
      </c>
      <c r="G1263" t="s">
        <v>1819</v>
      </c>
      <c r="H1263">
        <v>176834000289</v>
      </c>
      <c r="I1263" t="s">
        <v>3448</v>
      </c>
      <c r="J1263" t="s">
        <v>40</v>
      </c>
      <c r="K1263" t="s">
        <v>3449</v>
      </c>
      <c r="L1263">
        <v>2243289</v>
      </c>
      <c r="M1263" t="s">
        <v>23</v>
      </c>
      <c r="N1263" t="s">
        <v>42</v>
      </c>
      <c r="O1263" t="s">
        <v>93</v>
      </c>
      <c r="P1263" t="s">
        <v>3450</v>
      </c>
    </row>
    <row r="1264" spans="1:16" x14ac:dyDescent="0.25">
      <c r="A1264" t="s">
        <v>1772</v>
      </c>
      <c r="B1264">
        <v>76</v>
      </c>
      <c r="C1264" t="s">
        <v>17</v>
      </c>
      <c r="D1264">
        <v>76834</v>
      </c>
      <c r="E1264" t="s">
        <v>1773</v>
      </c>
      <c r="F1264">
        <v>176834000106</v>
      </c>
      <c r="G1264" t="s">
        <v>3451</v>
      </c>
      <c r="H1264">
        <v>176834000475</v>
      </c>
      <c r="I1264" t="s">
        <v>3452</v>
      </c>
      <c r="J1264" t="s">
        <v>40</v>
      </c>
      <c r="K1264" t="s">
        <v>3453</v>
      </c>
      <c r="L1264">
        <v>3165250826</v>
      </c>
      <c r="M1264" t="s">
        <v>23</v>
      </c>
      <c r="N1264" t="s">
        <v>24</v>
      </c>
      <c r="O1264" t="s">
        <v>3454</v>
      </c>
      <c r="P1264" t="s">
        <v>695</v>
      </c>
    </row>
    <row r="1265" spans="1:16" x14ac:dyDescent="0.25">
      <c r="A1265" t="s">
        <v>1772</v>
      </c>
      <c r="B1265">
        <v>76</v>
      </c>
      <c r="C1265" t="s">
        <v>17</v>
      </c>
      <c r="D1265">
        <v>76834</v>
      </c>
      <c r="E1265" t="s">
        <v>1773</v>
      </c>
      <c r="F1265">
        <v>276834001239</v>
      </c>
      <c r="G1265" t="s">
        <v>3455</v>
      </c>
      <c r="H1265">
        <v>276834001506</v>
      </c>
      <c r="I1265" t="s">
        <v>3456</v>
      </c>
      <c r="J1265" t="s">
        <v>21</v>
      </c>
      <c r="K1265" t="s">
        <v>3457</v>
      </c>
      <c r="L1265">
        <v>0</v>
      </c>
      <c r="M1265" t="s">
        <v>23</v>
      </c>
      <c r="N1265" t="s">
        <v>35</v>
      </c>
      <c r="O1265" t="s">
        <v>3458</v>
      </c>
      <c r="P1265" t="s">
        <v>757</v>
      </c>
    </row>
    <row r="1266" spans="1:16" x14ac:dyDescent="0.25">
      <c r="A1266" t="s">
        <v>1772</v>
      </c>
      <c r="B1266">
        <v>76</v>
      </c>
      <c r="C1266" t="s">
        <v>17</v>
      </c>
      <c r="D1266">
        <v>76834</v>
      </c>
      <c r="E1266" t="s">
        <v>1773</v>
      </c>
      <c r="F1266">
        <v>276834001239</v>
      </c>
      <c r="G1266" t="s">
        <v>3455</v>
      </c>
      <c r="H1266">
        <v>276834001727</v>
      </c>
      <c r="I1266" t="s">
        <v>3459</v>
      </c>
      <c r="J1266" t="s">
        <v>21</v>
      </c>
      <c r="K1266" t="s">
        <v>3460</v>
      </c>
      <c r="L1266">
        <v>2260846</v>
      </c>
      <c r="M1266" t="s">
        <v>23</v>
      </c>
      <c r="N1266" t="s">
        <v>24</v>
      </c>
      <c r="O1266" t="s">
        <v>25</v>
      </c>
      <c r="P1266" t="s">
        <v>26</v>
      </c>
    </row>
    <row r="1267" spans="1:16" x14ac:dyDescent="0.25">
      <c r="A1267" t="s">
        <v>1772</v>
      </c>
      <c r="B1267">
        <v>76</v>
      </c>
      <c r="C1267" t="s">
        <v>17</v>
      </c>
      <c r="D1267">
        <v>76834</v>
      </c>
      <c r="E1267" t="s">
        <v>1773</v>
      </c>
      <c r="F1267">
        <v>276834001077</v>
      </c>
      <c r="G1267" t="s">
        <v>1824</v>
      </c>
      <c r="H1267">
        <v>276834001123</v>
      </c>
      <c r="I1267" t="s">
        <v>3461</v>
      </c>
      <c r="J1267" t="s">
        <v>21</v>
      </c>
      <c r="K1267" t="s">
        <v>3462</v>
      </c>
      <c r="L1267">
        <v>0</v>
      </c>
      <c r="M1267" t="s">
        <v>23</v>
      </c>
      <c r="N1267" t="s">
        <v>24</v>
      </c>
      <c r="O1267" t="s">
        <v>25</v>
      </c>
      <c r="P1267" t="s">
        <v>26</v>
      </c>
    </row>
    <row r="1268" spans="1:16" x14ac:dyDescent="0.25">
      <c r="A1268" t="s">
        <v>1772</v>
      </c>
      <c r="B1268">
        <v>76</v>
      </c>
      <c r="C1268" t="s">
        <v>17</v>
      </c>
      <c r="D1268">
        <v>76834</v>
      </c>
      <c r="E1268" t="s">
        <v>1773</v>
      </c>
      <c r="F1268">
        <v>276834000941</v>
      </c>
      <c r="G1268" t="s">
        <v>3463</v>
      </c>
      <c r="H1268">
        <v>276834000941</v>
      </c>
      <c r="I1268" t="s">
        <v>3464</v>
      </c>
      <c r="J1268" t="s">
        <v>21</v>
      </c>
      <c r="K1268" t="s">
        <v>3465</v>
      </c>
      <c r="L1268">
        <v>0</v>
      </c>
      <c r="M1268" t="s">
        <v>23</v>
      </c>
      <c r="N1268" t="s">
        <v>35</v>
      </c>
      <c r="O1268" t="s">
        <v>1827</v>
      </c>
      <c r="P1268" t="s">
        <v>85</v>
      </c>
    </row>
    <row r="1269" spans="1:16" x14ac:dyDescent="0.25">
      <c r="A1269" t="s">
        <v>1772</v>
      </c>
      <c r="B1269">
        <v>76</v>
      </c>
      <c r="C1269" t="s">
        <v>17</v>
      </c>
      <c r="D1269">
        <v>76834</v>
      </c>
      <c r="E1269" t="s">
        <v>1773</v>
      </c>
      <c r="F1269">
        <v>276834000941</v>
      </c>
      <c r="G1269" t="s">
        <v>3463</v>
      </c>
      <c r="H1269">
        <v>276834004572</v>
      </c>
      <c r="I1269" t="s">
        <v>3466</v>
      </c>
      <c r="J1269" t="s">
        <v>21</v>
      </c>
      <c r="K1269" t="s">
        <v>3467</v>
      </c>
      <c r="L1269">
        <v>0</v>
      </c>
      <c r="M1269" t="s">
        <v>23</v>
      </c>
      <c r="N1269" t="s">
        <v>24</v>
      </c>
      <c r="O1269" t="s">
        <v>3468</v>
      </c>
      <c r="P1269" t="s">
        <v>435</v>
      </c>
    </row>
    <row r="1270" spans="1:16" x14ac:dyDescent="0.25">
      <c r="A1270" t="s">
        <v>1772</v>
      </c>
      <c r="B1270">
        <v>76</v>
      </c>
      <c r="C1270" t="s">
        <v>17</v>
      </c>
      <c r="D1270">
        <v>76834</v>
      </c>
      <c r="E1270" t="s">
        <v>1773</v>
      </c>
      <c r="F1270">
        <v>276834000704</v>
      </c>
      <c r="G1270" t="s">
        <v>1830</v>
      </c>
      <c r="H1270">
        <v>276834000313</v>
      </c>
      <c r="I1270" t="s">
        <v>3469</v>
      </c>
      <c r="J1270" t="s">
        <v>21</v>
      </c>
      <c r="K1270" t="s">
        <v>3470</v>
      </c>
      <c r="L1270">
        <v>0</v>
      </c>
      <c r="M1270" t="s">
        <v>31</v>
      </c>
    </row>
    <row r="1271" spans="1:16" x14ac:dyDescent="0.25">
      <c r="A1271" t="s">
        <v>1772</v>
      </c>
      <c r="B1271">
        <v>76</v>
      </c>
      <c r="C1271" t="s">
        <v>17</v>
      </c>
      <c r="D1271">
        <v>76834</v>
      </c>
      <c r="E1271" t="s">
        <v>1773</v>
      </c>
      <c r="F1271">
        <v>176834000084</v>
      </c>
      <c r="G1271" t="s">
        <v>1833</v>
      </c>
      <c r="H1271">
        <v>276834000887</v>
      </c>
      <c r="I1271" t="s">
        <v>3471</v>
      </c>
      <c r="J1271" t="s">
        <v>21</v>
      </c>
      <c r="K1271" t="s">
        <v>3472</v>
      </c>
      <c r="L1271">
        <v>0</v>
      </c>
      <c r="M1271" t="s">
        <v>23</v>
      </c>
      <c r="N1271" t="s">
        <v>24</v>
      </c>
      <c r="O1271" t="s">
        <v>25</v>
      </c>
      <c r="P1271" t="s">
        <v>26</v>
      </c>
    </row>
    <row r="1272" spans="1:16" x14ac:dyDescent="0.25">
      <c r="A1272" t="s">
        <v>1772</v>
      </c>
      <c r="B1272">
        <v>76</v>
      </c>
      <c r="C1272" t="s">
        <v>17</v>
      </c>
      <c r="D1272">
        <v>76834</v>
      </c>
      <c r="E1272" t="s">
        <v>1773</v>
      </c>
      <c r="F1272">
        <v>376834004461</v>
      </c>
      <c r="G1272" t="s">
        <v>3473</v>
      </c>
      <c r="H1272">
        <v>376834004461</v>
      </c>
      <c r="I1272" t="s">
        <v>3473</v>
      </c>
      <c r="J1272" t="s">
        <v>40</v>
      </c>
      <c r="K1272" t="s">
        <v>3474</v>
      </c>
      <c r="L1272">
        <v>2310919</v>
      </c>
      <c r="M1272" t="s">
        <v>59</v>
      </c>
    </row>
    <row r="1273" spans="1:16" x14ac:dyDescent="0.25">
      <c r="A1273" t="s">
        <v>1772</v>
      </c>
      <c r="B1273">
        <v>76</v>
      </c>
      <c r="C1273" t="s">
        <v>17</v>
      </c>
      <c r="D1273">
        <v>76834</v>
      </c>
      <c r="E1273" t="s">
        <v>1773</v>
      </c>
      <c r="F1273">
        <v>376834001357</v>
      </c>
      <c r="G1273" t="s">
        <v>3475</v>
      </c>
      <c r="H1273">
        <v>376834001357</v>
      </c>
      <c r="I1273" t="s">
        <v>3475</v>
      </c>
      <c r="J1273" t="s">
        <v>40</v>
      </c>
      <c r="K1273" t="s">
        <v>3476</v>
      </c>
      <c r="L1273">
        <v>2242060</v>
      </c>
      <c r="M1273" t="s">
        <v>31</v>
      </c>
    </row>
    <row r="1274" spans="1:16" x14ac:dyDescent="0.25">
      <c r="A1274" t="s">
        <v>350</v>
      </c>
      <c r="B1274">
        <v>76</v>
      </c>
      <c r="C1274" t="s">
        <v>17</v>
      </c>
      <c r="D1274">
        <v>76364</v>
      </c>
      <c r="E1274" t="s">
        <v>350</v>
      </c>
      <c r="F1274">
        <v>376364002033</v>
      </c>
      <c r="G1274" t="s">
        <v>3477</v>
      </c>
      <c r="H1274">
        <v>376364002033</v>
      </c>
      <c r="I1274" t="s">
        <v>3478</v>
      </c>
      <c r="J1274" t="s">
        <v>40</v>
      </c>
      <c r="K1274" t="s">
        <v>3479</v>
      </c>
      <c r="L1274">
        <v>5910531</v>
      </c>
      <c r="M1274" t="s">
        <v>116</v>
      </c>
      <c r="N1274" t="s">
        <v>199</v>
      </c>
      <c r="O1274" t="s">
        <v>1631</v>
      </c>
      <c r="P1274">
        <f>-2-1</f>
        <v>-3</v>
      </c>
    </row>
    <row r="1275" spans="1:16" x14ac:dyDescent="0.25">
      <c r="A1275" t="s">
        <v>350</v>
      </c>
      <c r="B1275">
        <v>76</v>
      </c>
      <c r="C1275" t="s">
        <v>17</v>
      </c>
      <c r="D1275">
        <v>76364</v>
      </c>
      <c r="E1275" t="s">
        <v>350</v>
      </c>
      <c r="F1275">
        <v>376364800100</v>
      </c>
      <c r="G1275" t="s">
        <v>3480</v>
      </c>
      <c r="H1275">
        <v>376364800100</v>
      </c>
      <c r="I1275" t="s">
        <v>3481</v>
      </c>
      <c r="J1275" t="s">
        <v>40</v>
      </c>
      <c r="K1275" t="s">
        <v>3482</v>
      </c>
      <c r="L1275">
        <v>3105019392</v>
      </c>
      <c r="M1275" t="s">
        <v>116</v>
      </c>
      <c r="N1275" t="s">
        <v>24</v>
      </c>
      <c r="O1275" t="s">
        <v>89</v>
      </c>
      <c r="P1275" t="s">
        <v>340</v>
      </c>
    </row>
    <row r="1276" spans="1:16" x14ac:dyDescent="0.25">
      <c r="A1276" t="s">
        <v>350</v>
      </c>
      <c r="B1276">
        <v>76</v>
      </c>
      <c r="C1276" t="s">
        <v>17</v>
      </c>
      <c r="D1276">
        <v>76364</v>
      </c>
      <c r="E1276" t="s">
        <v>350</v>
      </c>
      <c r="F1276">
        <v>376364002475</v>
      </c>
      <c r="G1276" t="s">
        <v>3483</v>
      </c>
      <c r="H1276">
        <v>376364002475</v>
      </c>
      <c r="I1276" t="s">
        <v>3484</v>
      </c>
      <c r="J1276" t="s">
        <v>40</v>
      </c>
      <c r="K1276" t="s">
        <v>3485</v>
      </c>
      <c r="M1276" t="s">
        <v>116</v>
      </c>
      <c r="N1276" t="s">
        <v>35</v>
      </c>
      <c r="O1276" t="s">
        <v>1855</v>
      </c>
      <c r="P1276" t="s">
        <v>345</v>
      </c>
    </row>
    <row r="1277" spans="1:16" x14ac:dyDescent="0.25">
      <c r="A1277" t="s">
        <v>350</v>
      </c>
      <c r="B1277">
        <v>76</v>
      </c>
      <c r="C1277" t="s">
        <v>17</v>
      </c>
      <c r="D1277">
        <v>76364</v>
      </c>
      <c r="E1277" t="s">
        <v>350</v>
      </c>
      <c r="F1277">
        <v>376364001878</v>
      </c>
      <c r="G1277" t="s">
        <v>3486</v>
      </c>
      <c r="H1277">
        <v>376364001878</v>
      </c>
      <c r="I1277" t="s">
        <v>3486</v>
      </c>
      <c r="J1277" t="s">
        <v>40</v>
      </c>
      <c r="K1277" t="s">
        <v>3487</v>
      </c>
      <c r="L1277">
        <v>5913976</v>
      </c>
      <c r="M1277" t="s">
        <v>23</v>
      </c>
      <c r="N1277" t="s">
        <v>24</v>
      </c>
      <c r="O1277" t="s">
        <v>1855</v>
      </c>
      <c r="P1277" t="s">
        <v>340</v>
      </c>
    </row>
    <row r="1278" spans="1:16" x14ac:dyDescent="0.25">
      <c r="A1278" t="s">
        <v>350</v>
      </c>
      <c r="B1278">
        <v>76</v>
      </c>
      <c r="C1278" t="s">
        <v>17</v>
      </c>
      <c r="D1278">
        <v>76364</v>
      </c>
      <c r="E1278" t="s">
        <v>350</v>
      </c>
      <c r="F1278">
        <v>376364001924</v>
      </c>
      <c r="G1278" t="s">
        <v>3488</v>
      </c>
      <c r="H1278">
        <v>376364001924</v>
      </c>
      <c r="I1278" t="s">
        <v>3488</v>
      </c>
      <c r="J1278" t="s">
        <v>40</v>
      </c>
      <c r="K1278" t="s">
        <v>3489</v>
      </c>
      <c r="L1278">
        <v>5160945</v>
      </c>
      <c r="M1278" t="s">
        <v>23</v>
      </c>
      <c r="N1278" t="s">
        <v>24</v>
      </c>
      <c r="O1278" t="s">
        <v>89</v>
      </c>
      <c r="P1278" t="s">
        <v>146</v>
      </c>
    </row>
    <row r="1279" spans="1:16" x14ac:dyDescent="0.25">
      <c r="A1279" t="s">
        <v>350</v>
      </c>
      <c r="B1279">
        <v>76</v>
      </c>
      <c r="C1279" t="s">
        <v>17</v>
      </c>
      <c r="D1279">
        <v>76364</v>
      </c>
      <c r="E1279" t="s">
        <v>350</v>
      </c>
      <c r="F1279">
        <v>376364001011</v>
      </c>
      <c r="G1279" t="s">
        <v>3490</v>
      </c>
      <c r="H1279">
        <v>376364001011</v>
      </c>
      <c r="I1279" t="s">
        <v>3491</v>
      </c>
      <c r="J1279" t="s">
        <v>40</v>
      </c>
      <c r="K1279" t="s">
        <v>3492</v>
      </c>
      <c r="M1279" t="s">
        <v>23</v>
      </c>
      <c r="N1279" t="s">
        <v>35</v>
      </c>
      <c r="O1279" t="s">
        <v>3493</v>
      </c>
      <c r="P1279" t="s">
        <v>226</v>
      </c>
    </row>
    <row r="1280" spans="1:16" x14ac:dyDescent="0.25">
      <c r="A1280" t="s">
        <v>350</v>
      </c>
      <c r="B1280">
        <v>76</v>
      </c>
      <c r="C1280" t="s">
        <v>17</v>
      </c>
      <c r="D1280">
        <v>76364</v>
      </c>
      <c r="E1280" t="s">
        <v>350</v>
      </c>
      <c r="F1280">
        <v>276364000460</v>
      </c>
      <c r="G1280" t="s">
        <v>1743</v>
      </c>
      <c r="H1280">
        <v>276364000567</v>
      </c>
      <c r="I1280" t="s">
        <v>3494</v>
      </c>
      <c r="J1280" t="s">
        <v>21</v>
      </c>
      <c r="K1280" t="s">
        <v>3495</v>
      </c>
      <c r="L1280">
        <v>5900239</v>
      </c>
      <c r="M1280" t="s">
        <v>23</v>
      </c>
      <c r="N1280" t="s">
        <v>35</v>
      </c>
      <c r="O1280" t="s">
        <v>3496</v>
      </c>
      <c r="P1280" t="s">
        <v>3497</v>
      </c>
    </row>
    <row r="1281" spans="1:16" x14ac:dyDescent="0.25">
      <c r="A1281" t="s">
        <v>350</v>
      </c>
      <c r="B1281">
        <v>76</v>
      </c>
      <c r="C1281" t="s">
        <v>17</v>
      </c>
      <c r="D1281">
        <v>76364</v>
      </c>
      <c r="E1281" t="s">
        <v>350</v>
      </c>
      <c r="F1281">
        <v>276364000141</v>
      </c>
      <c r="G1281" t="s">
        <v>1872</v>
      </c>
      <c r="H1281">
        <v>276364000222</v>
      </c>
      <c r="I1281" t="s">
        <v>3498</v>
      </c>
      <c r="J1281" t="s">
        <v>21</v>
      </c>
      <c r="K1281" t="s">
        <v>3499</v>
      </c>
      <c r="L1281">
        <v>3003775248</v>
      </c>
      <c r="M1281" t="s">
        <v>23</v>
      </c>
      <c r="N1281" t="s">
        <v>35</v>
      </c>
      <c r="O1281" t="s">
        <v>3500</v>
      </c>
      <c r="P1281" t="s">
        <v>52</v>
      </c>
    </row>
    <row r="1282" spans="1:16" x14ac:dyDescent="0.25">
      <c r="A1282" t="s">
        <v>350</v>
      </c>
      <c r="B1282">
        <v>76</v>
      </c>
      <c r="C1282" t="s">
        <v>17</v>
      </c>
      <c r="D1282">
        <v>76364</v>
      </c>
      <c r="E1282" t="s">
        <v>350</v>
      </c>
      <c r="F1282">
        <v>176364000716</v>
      </c>
      <c r="G1282" t="s">
        <v>1882</v>
      </c>
      <c r="H1282">
        <v>176364001801</v>
      </c>
      <c r="I1282" t="s">
        <v>3501</v>
      </c>
      <c r="J1282" t="s">
        <v>40</v>
      </c>
      <c r="K1282" t="s">
        <v>3502</v>
      </c>
      <c r="L1282">
        <v>5161204</v>
      </c>
      <c r="M1282" t="s">
        <v>23</v>
      </c>
      <c r="N1282" t="s">
        <v>35</v>
      </c>
      <c r="O1282" t="s">
        <v>1885</v>
      </c>
      <c r="P1282" t="s">
        <v>175</v>
      </c>
    </row>
    <row r="1283" spans="1:16" x14ac:dyDescent="0.25">
      <c r="A1283" t="s">
        <v>350</v>
      </c>
      <c r="B1283">
        <v>76</v>
      </c>
      <c r="C1283" t="s">
        <v>17</v>
      </c>
      <c r="D1283">
        <v>76364</v>
      </c>
      <c r="E1283" t="s">
        <v>350</v>
      </c>
      <c r="F1283">
        <v>176364000481</v>
      </c>
      <c r="G1283" t="s">
        <v>3503</v>
      </c>
      <c r="H1283">
        <v>176364000481</v>
      </c>
      <c r="I1283" t="s">
        <v>3504</v>
      </c>
      <c r="J1283" t="s">
        <v>40</v>
      </c>
      <c r="K1283" t="s">
        <v>1934</v>
      </c>
      <c r="L1283">
        <v>5166675</v>
      </c>
      <c r="M1283" t="s">
        <v>23</v>
      </c>
      <c r="N1283" t="s">
        <v>35</v>
      </c>
      <c r="O1283" t="s">
        <v>3505</v>
      </c>
      <c r="P1283" t="s">
        <v>3506</v>
      </c>
    </row>
    <row r="1284" spans="1:16" x14ac:dyDescent="0.25">
      <c r="A1284" t="s">
        <v>350</v>
      </c>
      <c r="B1284">
        <v>76</v>
      </c>
      <c r="C1284" t="s">
        <v>17</v>
      </c>
      <c r="D1284">
        <v>76364</v>
      </c>
      <c r="E1284" t="s">
        <v>350</v>
      </c>
      <c r="F1284">
        <v>376364001894</v>
      </c>
      <c r="G1284" t="s">
        <v>3507</v>
      </c>
      <c r="H1284">
        <v>376364001894</v>
      </c>
      <c r="I1284" t="s">
        <v>3508</v>
      </c>
      <c r="J1284" t="s">
        <v>40</v>
      </c>
      <c r="K1284" t="s">
        <v>3509</v>
      </c>
      <c r="L1284">
        <v>5907504</v>
      </c>
      <c r="M1284" t="s">
        <v>23</v>
      </c>
      <c r="N1284" t="s">
        <v>24</v>
      </c>
      <c r="O1284" t="s">
        <v>89</v>
      </c>
      <c r="P1284" t="s">
        <v>146</v>
      </c>
    </row>
    <row r="1285" spans="1:16" x14ac:dyDescent="0.25">
      <c r="A1285" t="s">
        <v>350</v>
      </c>
      <c r="B1285">
        <v>76</v>
      </c>
      <c r="C1285" t="s">
        <v>17</v>
      </c>
      <c r="D1285">
        <v>76364</v>
      </c>
      <c r="E1285" t="s">
        <v>350</v>
      </c>
      <c r="F1285">
        <v>276364001661</v>
      </c>
      <c r="G1285" t="s">
        <v>398</v>
      </c>
      <c r="H1285">
        <v>276364000192</v>
      </c>
      <c r="I1285" t="s">
        <v>3510</v>
      </c>
      <c r="J1285" t="s">
        <v>21</v>
      </c>
      <c r="K1285" t="s">
        <v>3511</v>
      </c>
      <c r="M1285" t="s">
        <v>23</v>
      </c>
      <c r="N1285" t="s">
        <v>129</v>
      </c>
      <c r="O1285" t="s">
        <v>3512</v>
      </c>
      <c r="P1285" t="s">
        <v>1730</v>
      </c>
    </row>
    <row r="1286" spans="1:16" x14ac:dyDescent="0.25">
      <c r="A1286" t="s">
        <v>350</v>
      </c>
      <c r="B1286">
        <v>76</v>
      </c>
      <c r="C1286" t="s">
        <v>17</v>
      </c>
      <c r="D1286">
        <v>76364</v>
      </c>
      <c r="E1286" t="s">
        <v>350</v>
      </c>
      <c r="F1286">
        <v>276364001661</v>
      </c>
      <c r="G1286" t="s">
        <v>398</v>
      </c>
      <c r="H1286">
        <v>276364001351</v>
      </c>
      <c r="I1286" t="s">
        <v>3513</v>
      </c>
      <c r="J1286" t="s">
        <v>21</v>
      </c>
      <c r="K1286" t="s">
        <v>3514</v>
      </c>
      <c r="M1286" t="s">
        <v>23</v>
      </c>
      <c r="N1286" t="s">
        <v>24</v>
      </c>
      <c r="O1286" t="s">
        <v>3515</v>
      </c>
      <c r="P1286" t="s">
        <v>2264</v>
      </c>
    </row>
    <row r="1287" spans="1:16" x14ac:dyDescent="0.25">
      <c r="A1287" t="s">
        <v>350</v>
      </c>
      <c r="B1287">
        <v>76</v>
      </c>
      <c r="C1287" t="s">
        <v>17</v>
      </c>
      <c r="D1287">
        <v>76364</v>
      </c>
      <c r="E1287" t="s">
        <v>350</v>
      </c>
      <c r="F1287">
        <v>276364001661</v>
      </c>
      <c r="G1287" t="s">
        <v>398</v>
      </c>
      <c r="H1287">
        <v>276364000176</v>
      </c>
      <c r="I1287" t="s">
        <v>3516</v>
      </c>
      <c r="J1287" t="s">
        <v>21</v>
      </c>
      <c r="K1287" t="s">
        <v>3517</v>
      </c>
      <c r="M1287" t="s">
        <v>23</v>
      </c>
      <c r="N1287" t="s">
        <v>35</v>
      </c>
      <c r="O1287" t="s">
        <v>330</v>
      </c>
      <c r="P1287" t="s">
        <v>3518</v>
      </c>
    </row>
    <row r="1288" spans="1:16" x14ac:dyDescent="0.25">
      <c r="A1288" t="s">
        <v>350</v>
      </c>
      <c r="B1288">
        <v>76</v>
      </c>
      <c r="C1288" t="s">
        <v>17</v>
      </c>
      <c r="D1288">
        <v>76364</v>
      </c>
      <c r="E1288" t="s">
        <v>350</v>
      </c>
      <c r="F1288">
        <v>276364001458</v>
      </c>
      <c r="G1288" t="s">
        <v>3519</v>
      </c>
      <c r="H1288">
        <v>276364001458</v>
      </c>
      <c r="I1288" t="s">
        <v>3520</v>
      </c>
      <c r="J1288" t="s">
        <v>21</v>
      </c>
      <c r="K1288" t="s">
        <v>3521</v>
      </c>
      <c r="L1288">
        <v>3103821468</v>
      </c>
      <c r="M1288" t="s">
        <v>23</v>
      </c>
      <c r="N1288" t="s">
        <v>35</v>
      </c>
      <c r="O1288" t="s">
        <v>3522</v>
      </c>
      <c r="P1288" t="s">
        <v>3523</v>
      </c>
    </row>
    <row r="1289" spans="1:16" x14ac:dyDescent="0.25">
      <c r="A1289" t="s">
        <v>350</v>
      </c>
      <c r="B1289">
        <v>76</v>
      </c>
      <c r="C1289" t="s">
        <v>17</v>
      </c>
      <c r="D1289">
        <v>76364</v>
      </c>
      <c r="E1289" t="s">
        <v>350</v>
      </c>
      <c r="F1289">
        <v>276364001458</v>
      </c>
      <c r="G1289" t="s">
        <v>3519</v>
      </c>
      <c r="H1289">
        <v>276364800181</v>
      </c>
      <c r="I1289" t="s">
        <v>3524</v>
      </c>
      <c r="J1289" t="s">
        <v>21</v>
      </c>
      <c r="K1289" t="s">
        <v>578</v>
      </c>
      <c r="M1289" t="s">
        <v>116</v>
      </c>
    </row>
    <row r="1290" spans="1:16" x14ac:dyDescent="0.25">
      <c r="A1290" t="s">
        <v>350</v>
      </c>
      <c r="B1290">
        <v>76</v>
      </c>
      <c r="C1290" t="s">
        <v>17</v>
      </c>
      <c r="D1290">
        <v>76364</v>
      </c>
      <c r="E1290" t="s">
        <v>350</v>
      </c>
      <c r="F1290">
        <v>276364000681</v>
      </c>
      <c r="G1290" t="s">
        <v>2340</v>
      </c>
      <c r="H1290">
        <v>276364001385</v>
      </c>
      <c r="I1290" t="s">
        <v>3525</v>
      </c>
      <c r="J1290" t="s">
        <v>21</v>
      </c>
      <c r="K1290" t="s">
        <v>3526</v>
      </c>
      <c r="M1290" t="s">
        <v>23</v>
      </c>
      <c r="N1290" t="s">
        <v>35</v>
      </c>
      <c r="O1290" t="s">
        <v>3527</v>
      </c>
      <c r="P1290" t="s">
        <v>37</v>
      </c>
    </row>
    <row r="1291" spans="1:16" x14ac:dyDescent="0.25">
      <c r="A1291" t="s">
        <v>350</v>
      </c>
      <c r="B1291">
        <v>76</v>
      </c>
      <c r="C1291" t="s">
        <v>17</v>
      </c>
      <c r="D1291">
        <v>76364</v>
      </c>
      <c r="E1291" t="s">
        <v>350</v>
      </c>
      <c r="F1291">
        <v>276364000681</v>
      </c>
      <c r="G1291" t="s">
        <v>2340</v>
      </c>
      <c r="H1291">
        <v>276364000265</v>
      </c>
      <c r="I1291" t="s">
        <v>3528</v>
      </c>
      <c r="J1291" t="s">
        <v>21</v>
      </c>
      <c r="K1291" t="s">
        <v>3529</v>
      </c>
      <c r="M1291" t="s">
        <v>23</v>
      </c>
      <c r="N1291" t="s">
        <v>42</v>
      </c>
      <c r="O1291" t="s">
        <v>3530</v>
      </c>
      <c r="P1291" t="s">
        <v>2252</v>
      </c>
    </row>
    <row r="1292" spans="1:16" x14ac:dyDescent="0.25">
      <c r="A1292" t="s">
        <v>1898</v>
      </c>
      <c r="B1292">
        <v>76</v>
      </c>
      <c r="C1292" t="s">
        <v>17</v>
      </c>
      <c r="D1292">
        <v>76892</v>
      </c>
      <c r="E1292" t="s">
        <v>1898</v>
      </c>
      <c r="F1292">
        <v>476892800043</v>
      </c>
      <c r="G1292" t="s">
        <v>3531</v>
      </c>
      <c r="H1292">
        <v>476892800043</v>
      </c>
      <c r="I1292" t="s">
        <v>3532</v>
      </c>
      <c r="J1292" t="s">
        <v>21</v>
      </c>
      <c r="K1292" t="s">
        <v>3533</v>
      </c>
      <c r="L1292">
        <v>4855850</v>
      </c>
      <c r="M1292" t="s">
        <v>116</v>
      </c>
      <c r="N1292" t="s">
        <v>35</v>
      </c>
      <c r="O1292" t="s">
        <v>89</v>
      </c>
      <c r="P1292" t="s">
        <v>345</v>
      </c>
    </row>
    <row r="1293" spans="1:16" x14ac:dyDescent="0.25">
      <c r="A1293" t="s">
        <v>1898</v>
      </c>
      <c r="B1293">
        <v>76</v>
      </c>
      <c r="C1293" t="s">
        <v>17</v>
      </c>
      <c r="D1293">
        <v>76892</v>
      </c>
      <c r="E1293" t="s">
        <v>1898</v>
      </c>
      <c r="F1293">
        <v>376892800022</v>
      </c>
      <c r="G1293" t="s">
        <v>3534</v>
      </c>
      <c r="H1293">
        <v>376892800022</v>
      </c>
      <c r="I1293" t="s">
        <v>3535</v>
      </c>
      <c r="J1293" t="s">
        <v>40</v>
      </c>
      <c r="K1293" t="s">
        <v>3536</v>
      </c>
      <c r="L1293">
        <v>322568886</v>
      </c>
      <c r="M1293" t="s">
        <v>116</v>
      </c>
      <c r="N1293" t="s">
        <v>42</v>
      </c>
      <c r="O1293" t="s">
        <v>178</v>
      </c>
      <c r="P1293" t="s">
        <v>179</v>
      </c>
    </row>
    <row r="1294" spans="1:16" x14ac:dyDescent="0.25">
      <c r="A1294" t="s">
        <v>1898</v>
      </c>
      <c r="B1294">
        <v>76</v>
      </c>
      <c r="C1294" t="s">
        <v>17</v>
      </c>
      <c r="D1294">
        <v>76892</v>
      </c>
      <c r="E1294" t="s">
        <v>1898</v>
      </c>
      <c r="F1294">
        <v>476892100092</v>
      </c>
      <c r="G1294" t="s">
        <v>3537</v>
      </c>
      <c r="H1294">
        <v>476892100092</v>
      </c>
      <c r="I1294" t="s">
        <v>3538</v>
      </c>
      <c r="J1294" t="s">
        <v>21</v>
      </c>
      <c r="K1294" t="s">
        <v>3539</v>
      </c>
      <c r="M1294" t="s">
        <v>116</v>
      </c>
      <c r="N1294" t="s">
        <v>1028</v>
      </c>
      <c r="O1294" t="s">
        <v>97</v>
      </c>
      <c r="P1294" t="s">
        <v>3540</v>
      </c>
    </row>
    <row r="1295" spans="1:16" x14ac:dyDescent="0.25">
      <c r="A1295" t="s">
        <v>1898</v>
      </c>
      <c r="B1295">
        <v>76</v>
      </c>
      <c r="C1295" t="s">
        <v>17</v>
      </c>
      <c r="D1295">
        <v>76892</v>
      </c>
      <c r="E1295" t="s">
        <v>1898</v>
      </c>
      <c r="F1295">
        <v>176892100102</v>
      </c>
      <c r="G1295" t="s">
        <v>3541</v>
      </c>
      <c r="H1295">
        <v>176892100102</v>
      </c>
      <c r="I1295" t="s">
        <v>3542</v>
      </c>
      <c r="J1295" t="s">
        <v>40</v>
      </c>
      <c r="K1295" t="s">
        <v>3543</v>
      </c>
      <c r="L1295">
        <v>3138759672</v>
      </c>
      <c r="M1295" t="s">
        <v>116</v>
      </c>
      <c r="N1295" t="s">
        <v>42</v>
      </c>
      <c r="O1295" t="s">
        <v>97</v>
      </c>
      <c r="P1295" t="s">
        <v>3544</v>
      </c>
    </row>
    <row r="1296" spans="1:16" x14ac:dyDescent="0.25">
      <c r="A1296" t="s">
        <v>1898</v>
      </c>
      <c r="B1296">
        <v>76</v>
      </c>
      <c r="C1296" t="s">
        <v>17</v>
      </c>
      <c r="D1296">
        <v>76892</v>
      </c>
      <c r="E1296" t="s">
        <v>1898</v>
      </c>
      <c r="F1296">
        <v>376892000956</v>
      </c>
      <c r="G1296" t="s">
        <v>3545</v>
      </c>
      <c r="H1296">
        <v>376892000956</v>
      </c>
      <c r="I1296" t="s">
        <v>3545</v>
      </c>
      <c r="J1296" t="s">
        <v>40</v>
      </c>
      <c r="K1296" t="s">
        <v>3546</v>
      </c>
      <c r="L1296">
        <v>6693264</v>
      </c>
      <c r="M1296" t="s">
        <v>59</v>
      </c>
    </row>
    <row r="1297" spans="1:16" x14ac:dyDescent="0.25">
      <c r="A1297" t="s">
        <v>1898</v>
      </c>
      <c r="B1297">
        <v>76</v>
      </c>
      <c r="C1297" t="s">
        <v>17</v>
      </c>
      <c r="D1297">
        <v>76892</v>
      </c>
      <c r="E1297" t="s">
        <v>1898</v>
      </c>
      <c r="F1297">
        <v>476892000501</v>
      </c>
      <c r="G1297" t="s">
        <v>3547</v>
      </c>
      <c r="H1297">
        <v>476892000501</v>
      </c>
      <c r="I1297" t="s">
        <v>3548</v>
      </c>
      <c r="J1297" t="s">
        <v>21</v>
      </c>
      <c r="K1297" t="s">
        <v>3549</v>
      </c>
      <c r="L1297" t="s">
        <v>3550</v>
      </c>
      <c r="M1297" t="s">
        <v>59</v>
      </c>
    </row>
    <row r="1298" spans="1:16" x14ac:dyDescent="0.25">
      <c r="A1298" t="s">
        <v>1898</v>
      </c>
      <c r="B1298">
        <v>76</v>
      </c>
      <c r="C1298" t="s">
        <v>17</v>
      </c>
      <c r="D1298">
        <v>76892</v>
      </c>
      <c r="E1298" t="s">
        <v>1898</v>
      </c>
      <c r="F1298">
        <v>376892000760</v>
      </c>
      <c r="G1298" t="s">
        <v>3551</v>
      </c>
      <c r="H1298">
        <v>376892000760</v>
      </c>
      <c r="I1298" t="s">
        <v>3551</v>
      </c>
      <c r="J1298" t="s">
        <v>40</v>
      </c>
      <c r="K1298" t="s">
        <v>3552</v>
      </c>
      <c r="L1298">
        <v>6694545</v>
      </c>
      <c r="M1298" t="s">
        <v>31</v>
      </c>
    </row>
    <row r="1299" spans="1:16" x14ac:dyDescent="0.25">
      <c r="A1299" t="s">
        <v>1898</v>
      </c>
      <c r="B1299">
        <v>76</v>
      </c>
      <c r="C1299" t="s">
        <v>17</v>
      </c>
      <c r="D1299">
        <v>76892</v>
      </c>
      <c r="E1299" t="s">
        <v>1898</v>
      </c>
      <c r="F1299">
        <v>576892895233</v>
      </c>
      <c r="G1299" t="s">
        <v>3553</v>
      </c>
      <c r="H1299">
        <v>576892895233</v>
      </c>
      <c r="I1299" t="s">
        <v>3553</v>
      </c>
      <c r="J1299" t="s">
        <v>40</v>
      </c>
      <c r="K1299" t="s">
        <v>3554</v>
      </c>
      <c r="L1299">
        <v>6588825</v>
      </c>
      <c r="M1299" t="s">
        <v>23</v>
      </c>
    </row>
    <row r="1300" spans="1:16" x14ac:dyDescent="0.25">
      <c r="A1300" t="s">
        <v>1898</v>
      </c>
      <c r="B1300">
        <v>76</v>
      </c>
      <c r="C1300" t="s">
        <v>17</v>
      </c>
      <c r="D1300">
        <v>76892</v>
      </c>
      <c r="E1300" t="s">
        <v>1898</v>
      </c>
      <c r="F1300">
        <v>276892001133</v>
      </c>
      <c r="G1300" t="s">
        <v>3555</v>
      </c>
      <c r="H1300">
        <v>276869000057</v>
      </c>
      <c r="I1300" t="s">
        <v>3556</v>
      </c>
      <c r="J1300" t="s">
        <v>21</v>
      </c>
      <c r="K1300" t="s">
        <v>2345</v>
      </c>
      <c r="L1300">
        <v>4097172</v>
      </c>
      <c r="M1300" t="s">
        <v>23</v>
      </c>
      <c r="N1300" t="s">
        <v>35</v>
      </c>
      <c r="O1300" t="s">
        <v>84</v>
      </c>
      <c r="P1300" t="s">
        <v>3557</v>
      </c>
    </row>
    <row r="1301" spans="1:16" x14ac:dyDescent="0.25">
      <c r="A1301" t="s">
        <v>1898</v>
      </c>
      <c r="B1301">
        <v>76</v>
      </c>
      <c r="C1301" t="s">
        <v>17</v>
      </c>
      <c r="D1301">
        <v>76892</v>
      </c>
      <c r="E1301" t="s">
        <v>1898</v>
      </c>
      <c r="F1301">
        <v>276892000200</v>
      </c>
      <c r="G1301" t="s">
        <v>3558</v>
      </c>
      <c r="H1301">
        <v>276892100051</v>
      </c>
      <c r="I1301" t="s">
        <v>1940</v>
      </c>
      <c r="J1301" t="s">
        <v>21</v>
      </c>
      <c r="K1301" t="s">
        <v>3559</v>
      </c>
      <c r="M1301" t="s">
        <v>116</v>
      </c>
      <c r="N1301" t="s">
        <v>24</v>
      </c>
      <c r="O1301" t="s">
        <v>25</v>
      </c>
      <c r="P1301" t="s">
        <v>146</v>
      </c>
    </row>
    <row r="1302" spans="1:16" x14ac:dyDescent="0.25">
      <c r="A1302" t="s">
        <v>1898</v>
      </c>
      <c r="B1302">
        <v>76</v>
      </c>
      <c r="C1302" t="s">
        <v>17</v>
      </c>
      <c r="D1302">
        <v>76892</v>
      </c>
      <c r="E1302" t="s">
        <v>1898</v>
      </c>
      <c r="F1302">
        <v>276892000081</v>
      </c>
      <c r="G1302" t="s">
        <v>1919</v>
      </c>
      <c r="H1302">
        <v>276892000421</v>
      </c>
      <c r="I1302" t="s">
        <v>3560</v>
      </c>
      <c r="J1302" t="s">
        <v>21</v>
      </c>
      <c r="K1302" t="s">
        <v>3561</v>
      </c>
      <c r="M1302" t="s">
        <v>23</v>
      </c>
      <c r="N1302" t="s">
        <v>484</v>
      </c>
      <c r="O1302" t="s">
        <v>3562</v>
      </c>
      <c r="P1302" t="s">
        <v>175</v>
      </c>
    </row>
    <row r="1303" spans="1:16" x14ac:dyDescent="0.25">
      <c r="A1303" t="s">
        <v>1898</v>
      </c>
      <c r="B1303">
        <v>76</v>
      </c>
      <c r="C1303" t="s">
        <v>17</v>
      </c>
      <c r="D1303">
        <v>76892</v>
      </c>
      <c r="E1303" t="s">
        <v>1898</v>
      </c>
      <c r="F1303">
        <v>176892000281</v>
      </c>
      <c r="G1303" t="s">
        <v>3563</v>
      </c>
      <c r="H1303">
        <v>176892000281</v>
      </c>
      <c r="I1303" t="s">
        <v>3564</v>
      </c>
      <c r="J1303" t="s">
        <v>40</v>
      </c>
      <c r="K1303" t="s">
        <v>3565</v>
      </c>
      <c r="L1303">
        <v>6691910</v>
      </c>
      <c r="M1303" t="s">
        <v>23</v>
      </c>
      <c r="N1303" t="s">
        <v>35</v>
      </c>
      <c r="O1303" t="s">
        <v>97</v>
      </c>
      <c r="P1303" t="s">
        <v>2351</v>
      </c>
    </row>
    <row r="1304" spans="1:16" x14ac:dyDescent="0.25">
      <c r="A1304" t="s">
        <v>1898</v>
      </c>
      <c r="B1304">
        <v>76</v>
      </c>
      <c r="C1304" t="s">
        <v>17</v>
      </c>
      <c r="D1304">
        <v>76892</v>
      </c>
      <c r="E1304" t="s">
        <v>1898</v>
      </c>
      <c r="F1304">
        <v>176892000159</v>
      </c>
      <c r="G1304" t="s">
        <v>1925</v>
      </c>
      <c r="H1304">
        <v>176892000329</v>
      </c>
      <c r="I1304" t="s">
        <v>3566</v>
      </c>
      <c r="J1304" t="s">
        <v>40</v>
      </c>
      <c r="K1304" t="s">
        <v>3567</v>
      </c>
      <c r="L1304">
        <v>6916995</v>
      </c>
      <c r="M1304" t="s">
        <v>23</v>
      </c>
      <c r="N1304" t="s">
        <v>24</v>
      </c>
      <c r="O1304" t="s">
        <v>89</v>
      </c>
      <c r="P1304" t="s">
        <v>146</v>
      </c>
    </row>
    <row r="1305" spans="1:16" x14ac:dyDescent="0.25">
      <c r="A1305" t="s">
        <v>1898</v>
      </c>
      <c r="B1305">
        <v>76</v>
      </c>
      <c r="C1305" t="s">
        <v>17</v>
      </c>
      <c r="D1305">
        <v>76892</v>
      </c>
      <c r="E1305" t="s">
        <v>1898</v>
      </c>
      <c r="F1305">
        <v>176892000108</v>
      </c>
      <c r="G1305" t="s">
        <v>3568</v>
      </c>
      <c r="H1305">
        <v>176892000108</v>
      </c>
      <c r="I1305" t="s">
        <v>50</v>
      </c>
      <c r="J1305" t="s">
        <v>40</v>
      </c>
      <c r="K1305" t="s">
        <v>3569</v>
      </c>
      <c r="L1305">
        <v>6907477</v>
      </c>
      <c r="M1305" t="s">
        <v>23</v>
      </c>
      <c r="N1305" t="s">
        <v>1028</v>
      </c>
      <c r="O1305" t="s">
        <v>3273</v>
      </c>
      <c r="P1305" t="s">
        <v>1804</v>
      </c>
    </row>
    <row r="1306" spans="1:16" x14ac:dyDescent="0.25">
      <c r="A1306" t="s">
        <v>1898</v>
      </c>
      <c r="B1306">
        <v>76</v>
      </c>
      <c r="C1306" t="s">
        <v>17</v>
      </c>
      <c r="D1306">
        <v>76892</v>
      </c>
      <c r="E1306" t="s">
        <v>1898</v>
      </c>
      <c r="F1306">
        <v>176892000078</v>
      </c>
      <c r="G1306" t="s">
        <v>3570</v>
      </c>
      <c r="H1306">
        <v>176892000051</v>
      </c>
      <c r="I1306" t="s">
        <v>3571</v>
      </c>
      <c r="J1306" t="s">
        <v>40</v>
      </c>
      <c r="K1306" t="s">
        <v>3572</v>
      </c>
      <c r="L1306" t="s">
        <v>3573</v>
      </c>
      <c r="M1306" t="s">
        <v>31</v>
      </c>
    </row>
    <row r="1307" spans="1:16" x14ac:dyDescent="0.25">
      <c r="A1307" t="s">
        <v>16</v>
      </c>
      <c r="B1307">
        <v>76</v>
      </c>
      <c r="C1307" t="s">
        <v>17</v>
      </c>
      <c r="D1307">
        <v>76020</v>
      </c>
      <c r="E1307" t="s">
        <v>18</v>
      </c>
      <c r="F1307">
        <v>476020000249</v>
      </c>
      <c r="G1307" t="s">
        <v>19</v>
      </c>
      <c r="H1307">
        <v>276020000274</v>
      </c>
      <c r="I1307" t="s">
        <v>416</v>
      </c>
      <c r="J1307" t="s">
        <v>21</v>
      </c>
      <c r="K1307" t="s">
        <v>3574</v>
      </c>
      <c r="M1307" t="s">
        <v>31</v>
      </c>
    </row>
    <row r="1308" spans="1:16" x14ac:dyDescent="0.25">
      <c r="A1308" t="s">
        <v>16</v>
      </c>
      <c r="B1308">
        <v>76</v>
      </c>
      <c r="C1308" t="s">
        <v>17</v>
      </c>
      <c r="D1308">
        <v>76036</v>
      </c>
      <c r="E1308" t="s">
        <v>27</v>
      </c>
      <c r="F1308">
        <v>376036800012</v>
      </c>
      <c r="G1308" t="s">
        <v>3575</v>
      </c>
      <c r="H1308">
        <v>376036800012</v>
      </c>
      <c r="I1308" t="s">
        <v>3576</v>
      </c>
      <c r="J1308" t="s">
        <v>40</v>
      </c>
      <c r="K1308" t="s">
        <v>3577</v>
      </c>
      <c r="L1308" t="s">
        <v>3578</v>
      </c>
      <c r="M1308" t="s">
        <v>116</v>
      </c>
      <c r="N1308" t="s">
        <v>129</v>
      </c>
      <c r="O1308" t="s">
        <v>89</v>
      </c>
      <c r="P1308" t="s">
        <v>748</v>
      </c>
    </row>
    <row r="1309" spans="1:16" x14ac:dyDescent="0.25">
      <c r="A1309" t="s">
        <v>16</v>
      </c>
      <c r="B1309">
        <v>76</v>
      </c>
      <c r="C1309" t="s">
        <v>17</v>
      </c>
      <c r="D1309">
        <v>76036</v>
      </c>
      <c r="E1309" t="s">
        <v>27</v>
      </c>
      <c r="F1309">
        <v>376036000503</v>
      </c>
      <c r="G1309" t="s">
        <v>3579</v>
      </c>
      <c r="H1309">
        <v>376036000503</v>
      </c>
      <c r="I1309" t="s">
        <v>3580</v>
      </c>
      <c r="J1309" t="s">
        <v>40</v>
      </c>
      <c r="K1309" t="s">
        <v>3581</v>
      </c>
      <c r="L1309">
        <v>3209973605</v>
      </c>
      <c r="M1309" t="s">
        <v>116</v>
      </c>
      <c r="N1309" t="s">
        <v>1686</v>
      </c>
      <c r="O1309" t="s">
        <v>89</v>
      </c>
      <c r="P1309" t="s">
        <v>1687</v>
      </c>
    </row>
    <row r="1310" spans="1:16" x14ac:dyDescent="0.25">
      <c r="A1310" t="s">
        <v>16</v>
      </c>
      <c r="B1310">
        <v>76</v>
      </c>
      <c r="C1310" t="s">
        <v>17</v>
      </c>
      <c r="D1310">
        <v>76036</v>
      </c>
      <c r="E1310" t="s">
        <v>27</v>
      </c>
      <c r="F1310">
        <v>376036000392</v>
      </c>
      <c r="G1310" t="s">
        <v>3582</v>
      </c>
      <c r="H1310">
        <v>376036000392</v>
      </c>
      <c r="I1310" t="s">
        <v>3583</v>
      </c>
      <c r="J1310" t="s">
        <v>40</v>
      </c>
      <c r="K1310" t="s">
        <v>3584</v>
      </c>
      <c r="L1310">
        <v>2263835</v>
      </c>
      <c r="M1310" t="s">
        <v>23</v>
      </c>
      <c r="N1310" t="s">
        <v>35</v>
      </c>
      <c r="O1310" t="s">
        <v>89</v>
      </c>
      <c r="P1310" t="s">
        <v>345</v>
      </c>
    </row>
    <row r="1311" spans="1:16" x14ac:dyDescent="0.25">
      <c r="A1311" t="s">
        <v>16</v>
      </c>
      <c r="B1311">
        <v>76</v>
      </c>
      <c r="C1311" t="s">
        <v>17</v>
      </c>
      <c r="D1311">
        <v>76020</v>
      </c>
      <c r="E1311" t="s">
        <v>18</v>
      </c>
      <c r="F1311">
        <v>176036000024</v>
      </c>
      <c r="G1311" t="s">
        <v>38</v>
      </c>
      <c r="H1311">
        <v>176036000385</v>
      </c>
      <c r="I1311" t="s">
        <v>3585</v>
      </c>
      <c r="J1311" t="s">
        <v>40</v>
      </c>
      <c r="K1311" t="s">
        <v>3586</v>
      </c>
      <c r="M1311" t="s">
        <v>31</v>
      </c>
    </row>
    <row r="1312" spans="1:16" x14ac:dyDescent="0.25">
      <c r="A1312" t="s">
        <v>16</v>
      </c>
      <c r="B1312">
        <v>76</v>
      </c>
      <c r="C1312" t="s">
        <v>17</v>
      </c>
      <c r="D1312">
        <v>76036</v>
      </c>
      <c r="E1312" t="s">
        <v>27</v>
      </c>
      <c r="F1312">
        <v>176036000024</v>
      </c>
      <c r="G1312" t="s">
        <v>38</v>
      </c>
      <c r="H1312">
        <v>176036000237</v>
      </c>
      <c r="I1312" t="s">
        <v>429</v>
      </c>
      <c r="J1312" t="s">
        <v>40</v>
      </c>
      <c r="K1312" t="s">
        <v>3587</v>
      </c>
      <c r="L1312" s="1">
        <v>226308000000</v>
      </c>
      <c r="M1312" t="s">
        <v>23</v>
      </c>
      <c r="N1312" t="s">
        <v>1686</v>
      </c>
      <c r="O1312" t="s">
        <v>3588</v>
      </c>
      <c r="P1312" t="s">
        <v>3589</v>
      </c>
    </row>
    <row r="1313" spans="1:16" x14ac:dyDescent="0.25">
      <c r="A1313" t="s">
        <v>16</v>
      </c>
      <c r="B1313">
        <v>76</v>
      </c>
      <c r="C1313" t="s">
        <v>17</v>
      </c>
      <c r="D1313">
        <v>76036</v>
      </c>
      <c r="E1313" t="s">
        <v>27</v>
      </c>
      <c r="F1313">
        <v>176036000024</v>
      </c>
      <c r="G1313" t="s">
        <v>38</v>
      </c>
      <c r="H1313">
        <v>176036000318</v>
      </c>
      <c r="I1313" t="s">
        <v>3590</v>
      </c>
      <c r="J1313" t="s">
        <v>40</v>
      </c>
      <c r="K1313" t="s">
        <v>3591</v>
      </c>
      <c r="M1313" t="s">
        <v>23</v>
      </c>
      <c r="N1313" t="s">
        <v>24</v>
      </c>
      <c r="O1313" t="s">
        <v>305</v>
      </c>
      <c r="P1313" t="s">
        <v>2697</v>
      </c>
    </row>
    <row r="1314" spans="1:16" x14ac:dyDescent="0.25">
      <c r="A1314" t="s">
        <v>16</v>
      </c>
      <c r="B1314">
        <v>76</v>
      </c>
      <c r="C1314" t="s">
        <v>17</v>
      </c>
      <c r="D1314">
        <v>76041</v>
      </c>
      <c r="E1314" t="s">
        <v>45</v>
      </c>
      <c r="F1314">
        <v>376041001127</v>
      </c>
      <c r="G1314" t="s">
        <v>3592</v>
      </c>
      <c r="H1314">
        <v>376041001127</v>
      </c>
      <c r="I1314" t="s">
        <v>3593</v>
      </c>
      <c r="J1314" t="s">
        <v>40</v>
      </c>
      <c r="K1314" t="s">
        <v>3594</v>
      </c>
      <c r="M1314" t="s">
        <v>31</v>
      </c>
    </row>
    <row r="1315" spans="1:16" x14ac:dyDescent="0.25">
      <c r="A1315" t="s">
        <v>16</v>
      </c>
      <c r="B1315">
        <v>76</v>
      </c>
      <c r="C1315" t="s">
        <v>17</v>
      </c>
      <c r="D1315">
        <v>76041</v>
      </c>
      <c r="E1315" t="s">
        <v>45</v>
      </c>
      <c r="F1315">
        <v>276041000746</v>
      </c>
      <c r="G1315" t="s">
        <v>46</v>
      </c>
      <c r="H1315">
        <v>276041000193</v>
      </c>
      <c r="I1315" t="s">
        <v>3595</v>
      </c>
      <c r="J1315" t="s">
        <v>21</v>
      </c>
      <c r="K1315" t="s">
        <v>3596</v>
      </c>
      <c r="L1315" t="s">
        <v>49</v>
      </c>
      <c r="M1315" t="s">
        <v>23</v>
      </c>
      <c r="N1315" t="s">
        <v>24</v>
      </c>
      <c r="O1315" t="s">
        <v>25</v>
      </c>
      <c r="P1315" t="s">
        <v>26</v>
      </c>
    </row>
    <row r="1316" spans="1:16" x14ac:dyDescent="0.25">
      <c r="A1316" t="s">
        <v>16</v>
      </c>
      <c r="B1316">
        <v>76</v>
      </c>
      <c r="C1316" t="s">
        <v>17</v>
      </c>
      <c r="D1316">
        <v>76041</v>
      </c>
      <c r="E1316" t="s">
        <v>45</v>
      </c>
      <c r="F1316">
        <v>276041000746</v>
      </c>
      <c r="G1316" t="s">
        <v>46</v>
      </c>
      <c r="H1316">
        <v>276041000061</v>
      </c>
      <c r="I1316" t="s">
        <v>282</v>
      </c>
      <c r="J1316" t="s">
        <v>21</v>
      </c>
      <c r="K1316" t="s">
        <v>3597</v>
      </c>
      <c r="L1316" t="s">
        <v>49</v>
      </c>
      <c r="M1316" t="s">
        <v>116</v>
      </c>
      <c r="N1316" t="s">
        <v>24</v>
      </c>
      <c r="O1316" t="s">
        <v>25</v>
      </c>
      <c r="P1316" t="s">
        <v>26</v>
      </c>
    </row>
    <row r="1317" spans="1:16" x14ac:dyDescent="0.25">
      <c r="A1317" t="s">
        <v>16</v>
      </c>
      <c r="B1317">
        <v>76</v>
      </c>
      <c r="C1317" t="s">
        <v>17</v>
      </c>
      <c r="D1317">
        <v>76041</v>
      </c>
      <c r="E1317" t="s">
        <v>45</v>
      </c>
      <c r="F1317">
        <v>276041000746</v>
      </c>
      <c r="G1317" t="s">
        <v>46</v>
      </c>
      <c r="H1317">
        <v>276041000045</v>
      </c>
      <c r="I1317" t="s">
        <v>214</v>
      </c>
      <c r="J1317" t="s">
        <v>21</v>
      </c>
      <c r="K1317" t="s">
        <v>3598</v>
      </c>
      <c r="L1317" t="s">
        <v>49</v>
      </c>
      <c r="M1317" t="s">
        <v>23</v>
      </c>
      <c r="N1317" t="s">
        <v>24</v>
      </c>
      <c r="O1317" t="s">
        <v>25</v>
      </c>
      <c r="P1317" t="s">
        <v>26</v>
      </c>
    </row>
    <row r="1318" spans="1:16" x14ac:dyDescent="0.25">
      <c r="A1318" t="s">
        <v>16</v>
      </c>
      <c r="B1318">
        <v>76</v>
      </c>
      <c r="C1318" t="s">
        <v>17</v>
      </c>
      <c r="D1318">
        <v>76041</v>
      </c>
      <c r="E1318" t="s">
        <v>45</v>
      </c>
      <c r="F1318">
        <v>276041000363</v>
      </c>
      <c r="G1318" t="s">
        <v>64</v>
      </c>
      <c r="H1318">
        <v>276041000975</v>
      </c>
      <c r="I1318" t="s">
        <v>3599</v>
      </c>
      <c r="J1318" t="s">
        <v>21</v>
      </c>
      <c r="K1318" t="s">
        <v>3600</v>
      </c>
      <c r="L1318">
        <v>2156640</v>
      </c>
      <c r="M1318" t="s">
        <v>23</v>
      </c>
      <c r="N1318" t="s">
        <v>24</v>
      </c>
      <c r="O1318" t="s">
        <v>25</v>
      </c>
      <c r="P1318" t="s">
        <v>26</v>
      </c>
    </row>
    <row r="1319" spans="1:16" x14ac:dyDescent="0.25">
      <c r="A1319" t="s">
        <v>16</v>
      </c>
      <c r="B1319">
        <v>76</v>
      </c>
      <c r="C1319" t="s">
        <v>17</v>
      </c>
      <c r="D1319">
        <v>76041</v>
      </c>
      <c r="E1319" t="s">
        <v>45</v>
      </c>
      <c r="F1319">
        <v>276041000363</v>
      </c>
      <c r="G1319" t="s">
        <v>64</v>
      </c>
      <c r="H1319">
        <v>276041000053</v>
      </c>
      <c r="I1319" t="s">
        <v>272</v>
      </c>
      <c r="J1319" t="s">
        <v>21</v>
      </c>
      <c r="K1319" t="s">
        <v>3559</v>
      </c>
      <c r="L1319">
        <v>2156640</v>
      </c>
      <c r="M1319" t="s">
        <v>23</v>
      </c>
      <c r="N1319" t="s">
        <v>24</v>
      </c>
      <c r="O1319" t="s">
        <v>25</v>
      </c>
      <c r="P1319" t="s">
        <v>26</v>
      </c>
    </row>
    <row r="1320" spans="1:16" x14ac:dyDescent="0.25">
      <c r="A1320" t="s">
        <v>16</v>
      </c>
      <c r="B1320">
        <v>76</v>
      </c>
      <c r="C1320" t="s">
        <v>17</v>
      </c>
      <c r="D1320">
        <v>76054</v>
      </c>
      <c r="E1320" t="s">
        <v>68</v>
      </c>
      <c r="F1320">
        <v>476054000019</v>
      </c>
      <c r="G1320" t="s">
        <v>71</v>
      </c>
      <c r="H1320">
        <v>476054000485</v>
      </c>
      <c r="I1320" t="s">
        <v>3601</v>
      </c>
      <c r="J1320" t="s">
        <v>21</v>
      </c>
      <c r="K1320" t="s">
        <v>3602</v>
      </c>
      <c r="L1320" s="1">
        <v>206811000000</v>
      </c>
      <c r="M1320" t="s">
        <v>23</v>
      </c>
      <c r="N1320" t="s">
        <v>24</v>
      </c>
      <c r="O1320" t="s">
        <v>25</v>
      </c>
      <c r="P1320" t="s">
        <v>26</v>
      </c>
    </row>
    <row r="1321" spans="1:16" x14ac:dyDescent="0.25">
      <c r="A1321" t="s">
        <v>16</v>
      </c>
      <c r="B1321">
        <v>76</v>
      </c>
      <c r="C1321" t="s">
        <v>17</v>
      </c>
      <c r="D1321">
        <v>76054</v>
      </c>
      <c r="E1321" t="s">
        <v>68</v>
      </c>
      <c r="F1321">
        <v>176054000023</v>
      </c>
      <c r="G1321" t="s">
        <v>3603</v>
      </c>
      <c r="H1321">
        <v>176054000163</v>
      </c>
      <c r="I1321" t="s">
        <v>3604</v>
      </c>
      <c r="J1321" t="s">
        <v>40</v>
      </c>
      <c r="K1321" t="s">
        <v>3605</v>
      </c>
      <c r="L1321">
        <v>2068127</v>
      </c>
      <c r="M1321" t="s">
        <v>23</v>
      </c>
      <c r="N1321" t="s">
        <v>24</v>
      </c>
      <c r="O1321" t="s">
        <v>89</v>
      </c>
      <c r="P1321" t="s">
        <v>26</v>
      </c>
    </row>
    <row r="1322" spans="1:16" x14ac:dyDescent="0.25">
      <c r="A1322" t="s">
        <v>16</v>
      </c>
      <c r="B1322">
        <v>76</v>
      </c>
      <c r="C1322" t="s">
        <v>17</v>
      </c>
      <c r="D1322">
        <v>76100</v>
      </c>
      <c r="E1322" t="s">
        <v>74</v>
      </c>
      <c r="F1322">
        <v>276100000259</v>
      </c>
      <c r="G1322" t="s">
        <v>75</v>
      </c>
      <c r="H1322">
        <v>276100000259</v>
      </c>
      <c r="I1322" t="s">
        <v>3606</v>
      </c>
      <c r="J1322" t="s">
        <v>21</v>
      </c>
      <c r="K1322" t="s">
        <v>288</v>
      </c>
      <c r="L1322">
        <v>3218518757</v>
      </c>
      <c r="M1322" t="s">
        <v>23</v>
      </c>
      <c r="N1322" t="s">
        <v>35</v>
      </c>
      <c r="O1322" t="s">
        <v>531</v>
      </c>
      <c r="P1322" t="s">
        <v>532</v>
      </c>
    </row>
    <row r="1323" spans="1:16" x14ac:dyDescent="0.25">
      <c r="A1323" t="s">
        <v>16</v>
      </c>
      <c r="B1323">
        <v>76</v>
      </c>
      <c r="C1323" t="s">
        <v>17</v>
      </c>
      <c r="D1323">
        <v>76100</v>
      </c>
      <c r="E1323" t="s">
        <v>74</v>
      </c>
      <c r="F1323">
        <v>276100000704</v>
      </c>
      <c r="G1323" t="s">
        <v>78</v>
      </c>
      <c r="H1323">
        <v>276100000011</v>
      </c>
      <c r="I1323" t="s">
        <v>3607</v>
      </c>
      <c r="J1323" t="s">
        <v>21</v>
      </c>
      <c r="K1323" t="s">
        <v>3608</v>
      </c>
      <c r="M1323" t="s">
        <v>31</v>
      </c>
    </row>
    <row r="1324" spans="1:16" x14ac:dyDescent="0.25">
      <c r="A1324" t="s">
        <v>16</v>
      </c>
      <c r="B1324">
        <v>76</v>
      </c>
      <c r="C1324" t="s">
        <v>17</v>
      </c>
      <c r="D1324">
        <v>76100</v>
      </c>
      <c r="E1324" t="s">
        <v>74</v>
      </c>
      <c r="F1324">
        <v>276100000542</v>
      </c>
      <c r="G1324" t="s">
        <v>86</v>
      </c>
      <c r="H1324">
        <v>276100000313</v>
      </c>
      <c r="I1324" t="s">
        <v>1976</v>
      </c>
      <c r="J1324" t="s">
        <v>21</v>
      </c>
      <c r="K1324" t="s">
        <v>3609</v>
      </c>
      <c r="L1324">
        <v>3176387791</v>
      </c>
      <c r="M1324" t="s">
        <v>31</v>
      </c>
    </row>
    <row r="1325" spans="1:16" x14ac:dyDescent="0.25">
      <c r="A1325" t="s">
        <v>16</v>
      </c>
      <c r="B1325">
        <v>76</v>
      </c>
      <c r="C1325" t="s">
        <v>17</v>
      </c>
      <c r="D1325">
        <v>76100</v>
      </c>
      <c r="E1325" t="s">
        <v>74</v>
      </c>
      <c r="F1325">
        <v>276100000542</v>
      </c>
      <c r="G1325" t="s">
        <v>86</v>
      </c>
      <c r="H1325">
        <v>276100000861</v>
      </c>
      <c r="I1325" t="s">
        <v>168</v>
      </c>
      <c r="J1325" t="s">
        <v>21</v>
      </c>
      <c r="K1325" t="s">
        <v>3610</v>
      </c>
      <c r="L1325">
        <v>3152528407</v>
      </c>
      <c r="M1325" t="s">
        <v>23</v>
      </c>
      <c r="N1325" t="s">
        <v>24</v>
      </c>
      <c r="O1325" t="s">
        <v>25</v>
      </c>
      <c r="P1325" t="s">
        <v>26</v>
      </c>
    </row>
    <row r="1326" spans="1:16" x14ac:dyDescent="0.25">
      <c r="A1326" t="s">
        <v>16</v>
      </c>
      <c r="B1326">
        <v>76</v>
      </c>
      <c r="C1326" t="s">
        <v>17</v>
      </c>
      <c r="D1326">
        <v>76100</v>
      </c>
      <c r="E1326" t="s">
        <v>74</v>
      </c>
      <c r="F1326">
        <v>176100000254</v>
      </c>
      <c r="G1326" t="s">
        <v>94</v>
      </c>
      <c r="H1326">
        <v>176100000254</v>
      </c>
      <c r="I1326" t="s">
        <v>3611</v>
      </c>
      <c r="J1326" t="s">
        <v>40</v>
      </c>
      <c r="K1326" t="s">
        <v>3612</v>
      </c>
      <c r="L1326">
        <v>3173006005</v>
      </c>
      <c r="M1326" t="s">
        <v>23</v>
      </c>
      <c r="N1326" t="s">
        <v>42</v>
      </c>
      <c r="O1326" t="s">
        <v>97</v>
      </c>
      <c r="P1326" t="s">
        <v>266</v>
      </c>
    </row>
    <row r="1327" spans="1:16" x14ac:dyDescent="0.25">
      <c r="A1327" t="s">
        <v>16</v>
      </c>
      <c r="B1327">
        <v>76</v>
      </c>
      <c r="C1327" t="s">
        <v>17</v>
      </c>
      <c r="D1327">
        <v>76100</v>
      </c>
      <c r="E1327" t="s">
        <v>74</v>
      </c>
      <c r="F1327">
        <v>176100000254</v>
      </c>
      <c r="G1327" t="s">
        <v>94</v>
      </c>
      <c r="H1327">
        <v>176100000858</v>
      </c>
      <c r="I1327" t="s">
        <v>450</v>
      </c>
      <c r="J1327" t="s">
        <v>40</v>
      </c>
      <c r="K1327" t="s">
        <v>3613</v>
      </c>
      <c r="L1327">
        <v>3173006005</v>
      </c>
      <c r="M1327" t="s">
        <v>23</v>
      </c>
      <c r="N1327" t="s">
        <v>24</v>
      </c>
      <c r="O1327" t="s">
        <v>25</v>
      </c>
      <c r="P1327" t="s">
        <v>435</v>
      </c>
    </row>
    <row r="1328" spans="1:16" x14ac:dyDescent="0.25">
      <c r="A1328" t="s">
        <v>16</v>
      </c>
      <c r="B1328">
        <v>76</v>
      </c>
      <c r="C1328" t="s">
        <v>17</v>
      </c>
      <c r="D1328">
        <v>76100</v>
      </c>
      <c r="E1328" t="s">
        <v>74</v>
      </c>
      <c r="F1328">
        <v>176100000254</v>
      </c>
      <c r="G1328" t="s">
        <v>94</v>
      </c>
      <c r="H1328">
        <v>276100000275</v>
      </c>
      <c r="I1328" t="s">
        <v>168</v>
      </c>
      <c r="J1328" t="s">
        <v>21</v>
      </c>
      <c r="K1328" t="s">
        <v>3614</v>
      </c>
      <c r="L1328">
        <v>3173006005</v>
      </c>
      <c r="M1328" t="s">
        <v>23</v>
      </c>
      <c r="N1328" t="s">
        <v>24</v>
      </c>
      <c r="O1328" t="s">
        <v>25</v>
      </c>
      <c r="P1328" t="s">
        <v>435</v>
      </c>
    </row>
    <row r="1329" spans="1:16" x14ac:dyDescent="0.25">
      <c r="A1329" t="s">
        <v>16</v>
      </c>
      <c r="B1329">
        <v>76</v>
      </c>
      <c r="C1329" t="s">
        <v>17</v>
      </c>
      <c r="D1329">
        <v>76113</v>
      </c>
      <c r="E1329" t="s">
        <v>101</v>
      </c>
      <c r="F1329">
        <v>376113001143</v>
      </c>
      <c r="G1329" t="s">
        <v>3615</v>
      </c>
      <c r="H1329">
        <v>376113001143</v>
      </c>
      <c r="I1329" t="s">
        <v>3615</v>
      </c>
      <c r="J1329" t="s">
        <v>40</v>
      </c>
      <c r="K1329" t="s">
        <v>3616</v>
      </c>
      <c r="L1329">
        <v>2236991</v>
      </c>
      <c r="M1329" t="s">
        <v>23</v>
      </c>
      <c r="N1329" t="s">
        <v>24</v>
      </c>
      <c r="O1329" t="s">
        <v>89</v>
      </c>
      <c r="P1329" t="s">
        <v>340</v>
      </c>
    </row>
    <row r="1330" spans="1:16" x14ac:dyDescent="0.25">
      <c r="A1330" t="s">
        <v>16</v>
      </c>
      <c r="B1330">
        <v>76</v>
      </c>
      <c r="C1330" t="s">
        <v>17</v>
      </c>
      <c r="D1330">
        <v>76113</v>
      </c>
      <c r="E1330" t="s">
        <v>101</v>
      </c>
      <c r="F1330">
        <v>176113000652</v>
      </c>
      <c r="G1330" t="s">
        <v>1983</v>
      </c>
      <c r="H1330">
        <v>176113000334</v>
      </c>
      <c r="I1330" t="s">
        <v>3617</v>
      </c>
      <c r="J1330" t="s">
        <v>40</v>
      </c>
      <c r="K1330" t="s">
        <v>3618</v>
      </c>
      <c r="L1330">
        <v>2265395</v>
      </c>
      <c r="M1330" t="s">
        <v>23</v>
      </c>
      <c r="N1330" t="s">
        <v>129</v>
      </c>
      <c r="O1330" t="s">
        <v>89</v>
      </c>
      <c r="P1330" t="s">
        <v>3619</v>
      </c>
    </row>
    <row r="1331" spans="1:16" x14ac:dyDescent="0.25">
      <c r="A1331" t="s">
        <v>16</v>
      </c>
      <c r="B1331">
        <v>76</v>
      </c>
      <c r="C1331" t="s">
        <v>17</v>
      </c>
      <c r="D1331">
        <v>76113</v>
      </c>
      <c r="E1331" t="s">
        <v>101</v>
      </c>
      <c r="F1331">
        <v>176113000652</v>
      </c>
      <c r="G1331" t="s">
        <v>1983</v>
      </c>
      <c r="H1331">
        <v>276113000151</v>
      </c>
      <c r="I1331" t="s">
        <v>284</v>
      </c>
      <c r="J1331" t="s">
        <v>21</v>
      </c>
      <c r="K1331" t="s">
        <v>3620</v>
      </c>
      <c r="L1331">
        <v>2265395</v>
      </c>
      <c r="M1331" t="s">
        <v>116</v>
      </c>
      <c r="N1331" t="s">
        <v>129</v>
      </c>
      <c r="O1331" t="s">
        <v>25</v>
      </c>
      <c r="P1331" t="s">
        <v>383</v>
      </c>
    </row>
    <row r="1332" spans="1:16" x14ac:dyDescent="0.25">
      <c r="A1332" t="s">
        <v>16</v>
      </c>
      <c r="B1332">
        <v>76</v>
      </c>
      <c r="C1332" t="s">
        <v>17</v>
      </c>
      <c r="D1332">
        <v>76113</v>
      </c>
      <c r="E1332" t="s">
        <v>101</v>
      </c>
      <c r="F1332">
        <v>276113000436</v>
      </c>
      <c r="G1332" t="s">
        <v>118</v>
      </c>
      <c r="H1332">
        <v>276113000592</v>
      </c>
      <c r="I1332" t="s">
        <v>60</v>
      </c>
      <c r="J1332" t="s">
        <v>21</v>
      </c>
      <c r="K1332" t="s">
        <v>3621</v>
      </c>
      <c r="L1332">
        <v>3163149107</v>
      </c>
      <c r="M1332" t="s">
        <v>23</v>
      </c>
      <c r="N1332" t="s">
        <v>24</v>
      </c>
      <c r="O1332" t="s">
        <v>25</v>
      </c>
      <c r="P1332" t="s">
        <v>26</v>
      </c>
    </row>
    <row r="1333" spans="1:16" x14ac:dyDescent="0.25">
      <c r="A1333" t="s">
        <v>16</v>
      </c>
      <c r="B1333">
        <v>76</v>
      </c>
      <c r="C1333" t="s">
        <v>17</v>
      </c>
      <c r="D1333">
        <v>76122</v>
      </c>
      <c r="E1333" t="s">
        <v>133</v>
      </c>
      <c r="F1333">
        <v>276122000864</v>
      </c>
      <c r="G1333" t="s">
        <v>134</v>
      </c>
      <c r="H1333">
        <v>276122000031</v>
      </c>
      <c r="I1333" t="s">
        <v>3622</v>
      </c>
      <c r="J1333" t="s">
        <v>21</v>
      </c>
      <c r="K1333" t="s">
        <v>3623</v>
      </c>
      <c r="M1333" t="s">
        <v>116</v>
      </c>
      <c r="N1333" t="s">
        <v>24</v>
      </c>
      <c r="O1333" t="s">
        <v>93</v>
      </c>
      <c r="P1333" t="s">
        <v>26</v>
      </c>
    </row>
    <row r="1334" spans="1:16" x14ac:dyDescent="0.25">
      <c r="A1334" t="s">
        <v>16</v>
      </c>
      <c r="B1334">
        <v>76</v>
      </c>
      <c r="C1334" t="s">
        <v>17</v>
      </c>
      <c r="D1334">
        <v>76122</v>
      </c>
      <c r="E1334" t="s">
        <v>133</v>
      </c>
      <c r="F1334">
        <v>276122000872</v>
      </c>
      <c r="G1334" t="s">
        <v>143</v>
      </c>
      <c r="H1334">
        <v>276122000261</v>
      </c>
      <c r="I1334" t="s">
        <v>3624</v>
      </c>
      <c r="J1334" t="s">
        <v>21</v>
      </c>
      <c r="K1334" t="s">
        <v>3625</v>
      </c>
      <c r="L1334">
        <v>3103874060</v>
      </c>
      <c r="M1334" t="s">
        <v>23</v>
      </c>
      <c r="N1334" t="s">
        <v>24</v>
      </c>
      <c r="O1334" t="s">
        <v>25</v>
      </c>
      <c r="P1334" t="s">
        <v>3626</v>
      </c>
    </row>
    <row r="1335" spans="1:16" x14ac:dyDescent="0.25">
      <c r="A1335" t="s">
        <v>16</v>
      </c>
      <c r="B1335">
        <v>76</v>
      </c>
      <c r="C1335" t="s">
        <v>17</v>
      </c>
      <c r="D1335">
        <v>76122</v>
      </c>
      <c r="E1335" t="s">
        <v>133</v>
      </c>
      <c r="F1335">
        <v>276122000228</v>
      </c>
      <c r="G1335" t="s">
        <v>1997</v>
      </c>
      <c r="H1335">
        <v>276122000279</v>
      </c>
      <c r="I1335" t="s">
        <v>3627</v>
      </c>
      <c r="J1335" t="s">
        <v>21</v>
      </c>
      <c r="K1335" t="s">
        <v>487</v>
      </c>
      <c r="M1335" t="s">
        <v>31</v>
      </c>
    </row>
    <row r="1336" spans="1:16" x14ac:dyDescent="0.25">
      <c r="A1336" t="s">
        <v>16</v>
      </c>
      <c r="B1336">
        <v>76</v>
      </c>
      <c r="C1336" t="s">
        <v>17</v>
      </c>
      <c r="D1336">
        <v>76122</v>
      </c>
      <c r="E1336" t="s">
        <v>133</v>
      </c>
      <c r="F1336">
        <v>176122000380</v>
      </c>
      <c r="G1336" t="s">
        <v>147</v>
      </c>
      <c r="H1336">
        <v>276122000198</v>
      </c>
      <c r="I1336" t="s">
        <v>168</v>
      </c>
      <c r="J1336" t="s">
        <v>21</v>
      </c>
      <c r="K1336" t="s">
        <v>3628</v>
      </c>
      <c r="L1336" t="s">
        <v>152</v>
      </c>
      <c r="M1336" t="s">
        <v>31</v>
      </c>
    </row>
    <row r="1337" spans="1:16" x14ac:dyDescent="0.25">
      <c r="A1337" t="s">
        <v>16</v>
      </c>
      <c r="B1337">
        <v>76</v>
      </c>
      <c r="C1337" t="s">
        <v>17</v>
      </c>
      <c r="D1337">
        <v>76126</v>
      </c>
      <c r="E1337" t="s">
        <v>157</v>
      </c>
      <c r="F1337">
        <v>376126000545</v>
      </c>
      <c r="G1337" t="s">
        <v>3629</v>
      </c>
      <c r="H1337">
        <v>376126000545</v>
      </c>
      <c r="I1337" t="s">
        <v>3630</v>
      </c>
      <c r="J1337" t="s">
        <v>40</v>
      </c>
      <c r="K1337" t="s">
        <v>3631</v>
      </c>
      <c r="L1337" t="s">
        <v>3632</v>
      </c>
      <c r="M1337" t="s">
        <v>59</v>
      </c>
    </row>
    <row r="1338" spans="1:16" x14ac:dyDescent="0.25">
      <c r="A1338" t="s">
        <v>16</v>
      </c>
      <c r="B1338">
        <v>76</v>
      </c>
      <c r="C1338" t="s">
        <v>17</v>
      </c>
      <c r="D1338">
        <v>76126</v>
      </c>
      <c r="E1338" t="s">
        <v>157</v>
      </c>
      <c r="F1338">
        <v>176126000058</v>
      </c>
      <c r="G1338" t="s">
        <v>3633</v>
      </c>
      <c r="H1338">
        <v>176126000082</v>
      </c>
      <c r="I1338" t="s">
        <v>516</v>
      </c>
      <c r="J1338" t="s">
        <v>40</v>
      </c>
      <c r="K1338" t="s">
        <v>3634</v>
      </c>
      <c r="L1338">
        <v>3166259705</v>
      </c>
      <c r="M1338" t="s">
        <v>23</v>
      </c>
      <c r="N1338" t="s">
        <v>35</v>
      </c>
      <c r="O1338" t="s">
        <v>93</v>
      </c>
      <c r="P1338" t="s">
        <v>885</v>
      </c>
    </row>
    <row r="1339" spans="1:16" x14ac:dyDescent="0.25">
      <c r="A1339" t="s">
        <v>16</v>
      </c>
      <c r="B1339">
        <v>76</v>
      </c>
      <c r="C1339" t="s">
        <v>17</v>
      </c>
      <c r="D1339">
        <v>76126</v>
      </c>
      <c r="E1339" t="s">
        <v>157</v>
      </c>
      <c r="F1339">
        <v>476126000418</v>
      </c>
      <c r="G1339" t="s">
        <v>3635</v>
      </c>
      <c r="H1339">
        <v>476126000418</v>
      </c>
      <c r="I1339" t="s">
        <v>3636</v>
      </c>
      <c r="J1339" t="s">
        <v>21</v>
      </c>
      <c r="K1339" t="s">
        <v>169</v>
      </c>
      <c r="L1339">
        <v>3154051665</v>
      </c>
      <c r="M1339" t="s">
        <v>23</v>
      </c>
      <c r="N1339" t="s">
        <v>424</v>
      </c>
      <c r="O1339" t="s">
        <v>89</v>
      </c>
      <c r="P1339" t="s">
        <v>1241</v>
      </c>
    </row>
    <row r="1340" spans="1:16" x14ac:dyDescent="0.25">
      <c r="A1340" t="s">
        <v>16</v>
      </c>
      <c r="B1340">
        <v>76</v>
      </c>
      <c r="C1340" t="s">
        <v>17</v>
      </c>
      <c r="D1340">
        <v>76126</v>
      </c>
      <c r="E1340" t="s">
        <v>157</v>
      </c>
      <c r="F1340">
        <v>276126000214</v>
      </c>
      <c r="G1340" t="s">
        <v>158</v>
      </c>
      <c r="H1340">
        <v>276126000214</v>
      </c>
      <c r="I1340" t="s">
        <v>2061</v>
      </c>
      <c r="J1340" t="s">
        <v>21</v>
      </c>
      <c r="K1340" t="s">
        <v>3637</v>
      </c>
      <c r="L1340">
        <v>3122628649</v>
      </c>
      <c r="M1340" t="s">
        <v>23</v>
      </c>
      <c r="N1340" t="s">
        <v>35</v>
      </c>
      <c r="O1340" t="s">
        <v>3638</v>
      </c>
      <c r="P1340" t="s">
        <v>3639</v>
      </c>
    </row>
    <row r="1341" spans="1:16" x14ac:dyDescent="0.25">
      <c r="A1341" t="s">
        <v>16</v>
      </c>
      <c r="B1341">
        <v>76</v>
      </c>
      <c r="C1341" t="s">
        <v>17</v>
      </c>
      <c r="D1341">
        <v>76126</v>
      </c>
      <c r="E1341" t="s">
        <v>157</v>
      </c>
      <c r="F1341">
        <v>176126000066</v>
      </c>
      <c r="G1341" t="s">
        <v>172</v>
      </c>
      <c r="H1341">
        <v>276126000028</v>
      </c>
      <c r="I1341" t="s">
        <v>450</v>
      </c>
      <c r="J1341" t="s">
        <v>21</v>
      </c>
      <c r="K1341" t="s">
        <v>2066</v>
      </c>
      <c r="L1341">
        <v>3153233253</v>
      </c>
      <c r="M1341" t="s">
        <v>23</v>
      </c>
      <c r="N1341" t="s">
        <v>24</v>
      </c>
      <c r="O1341" t="s">
        <v>25</v>
      </c>
      <c r="P1341" t="s">
        <v>2264</v>
      </c>
    </row>
    <row r="1342" spans="1:16" x14ac:dyDescent="0.25">
      <c r="A1342" t="s">
        <v>16</v>
      </c>
      <c r="B1342">
        <v>76</v>
      </c>
      <c r="C1342" t="s">
        <v>17</v>
      </c>
      <c r="D1342">
        <v>76130</v>
      </c>
      <c r="E1342" t="s">
        <v>191</v>
      </c>
      <c r="F1342">
        <v>476130001356</v>
      </c>
      <c r="G1342" t="s">
        <v>3640</v>
      </c>
      <c r="H1342">
        <v>476130001356</v>
      </c>
      <c r="I1342" t="s">
        <v>3641</v>
      </c>
      <c r="J1342" t="s">
        <v>40</v>
      </c>
      <c r="K1342" t="s">
        <v>3642</v>
      </c>
      <c r="M1342" t="s">
        <v>31</v>
      </c>
    </row>
    <row r="1343" spans="1:16" x14ac:dyDescent="0.25">
      <c r="A1343" t="s">
        <v>16</v>
      </c>
      <c r="B1343">
        <v>76</v>
      </c>
      <c r="C1343" t="s">
        <v>17</v>
      </c>
      <c r="D1343">
        <v>76130</v>
      </c>
      <c r="E1343" t="s">
        <v>191</v>
      </c>
      <c r="F1343">
        <v>376130000711</v>
      </c>
      <c r="G1343" t="s">
        <v>3643</v>
      </c>
      <c r="H1343">
        <v>376130000711</v>
      </c>
      <c r="I1343" t="s">
        <v>3644</v>
      </c>
      <c r="J1343" t="s">
        <v>40</v>
      </c>
      <c r="K1343" t="s">
        <v>3645</v>
      </c>
      <c r="L1343" t="s">
        <v>3646</v>
      </c>
      <c r="M1343" t="s">
        <v>59</v>
      </c>
    </row>
    <row r="1344" spans="1:16" x14ac:dyDescent="0.25">
      <c r="A1344" t="s">
        <v>16</v>
      </c>
      <c r="B1344">
        <v>76</v>
      </c>
      <c r="C1344" t="s">
        <v>17</v>
      </c>
      <c r="D1344">
        <v>76130</v>
      </c>
      <c r="E1344" t="s">
        <v>191</v>
      </c>
      <c r="F1344">
        <v>476130000961</v>
      </c>
      <c r="G1344" t="s">
        <v>3647</v>
      </c>
      <c r="H1344">
        <v>476130000961</v>
      </c>
      <c r="I1344" t="s">
        <v>3648</v>
      </c>
      <c r="J1344" t="s">
        <v>21</v>
      </c>
      <c r="K1344" t="s">
        <v>3649</v>
      </c>
      <c r="L1344">
        <v>2605081</v>
      </c>
      <c r="M1344" t="s">
        <v>59</v>
      </c>
    </row>
    <row r="1345" spans="1:16" x14ac:dyDescent="0.25">
      <c r="A1345" t="s">
        <v>16</v>
      </c>
      <c r="B1345">
        <v>76</v>
      </c>
      <c r="C1345" t="s">
        <v>17</v>
      </c>
      <c r="D1345">
        <v>76130</v>
      </c>
      <c r="E1345" t="s">
        <v>191</v>
      </c>
      <c r="F1345">
        <v>376130000991</v>
      </c>
      <c r="G1345" t="s">
        <v>3650</v>
      </c>
      <c r="H1345">
        <v>376130000991</v>
      </c>
      <c r="I1345" t="s">
        <v>3650</v>
      </c>
      <c r="J1345" t="s">
        <v>40</v>
      </c>
      <c r="K1345" t="s">
        <v>3651</v>
      </c>
      <c r="L1345">
        <v>2646429</v>
      </c>
      <c r="M1345" t="s">
        <v>23</v>
      </c>
      <c r="N1345" t="s">
        <v>35</v>
      </c>
      <c r="O1345" t="s">
        <v>89</v>
      </c>
      <c r="P1345" t="s">
        <v>345</v>
      </c>
    </row>
    <row r="1346" spans="1:16" x14ac:dyDescent="0.25">
      <c r="A1346" t="s">
        <v>16</v>
      </c>
      <c r="B1346">
        <v>76</v>
      </c>
      <c r="C1346" t="s">
        <v>17</v>
      </c>
      <c r="D1346">
        <v>76130</v>
      </c>
      <c r="E1346" t="s">
        <v>191</v>
      </c>
      <c r="F1346">
        <v>276130000822</v>
      </c>
      <c r="G1346" t="s">
        <v>3652</v>
      </c>
      <c r="H1346">
        <v>276130000199</v>
      </c>
      <c r="I1346" t="s">
        <v>3653</v>
      </c>
      <c r="J1346" t="s">
        <v>21</v>
      </c>
      <c r="K1346" t="s">
        <v>3654</v>
      </c>
      <c r="L1346">
        <v>3117464756</v>
      </c>
      <c r="M1346" t="s">
        <v>116</v>
      </c>
      <c r="N1346" t="s">
        <v>129</v>
      </c>
      <c r="O1346" t="s">
        <v>93</v>
      </c>
      <c r="P1346" t="s">
        <v>3655</v>
      </c>
    </row>
    <row r="1347" spans="1:16" x14ac:dyDescent="0.25">
      <c r="A1347" t="s">
        <v>16</v>
      </c>
      <c r="B1347">
        <v>76</v>
      </c>
      <c r="C1347" t="s">
        <v>17</v>
      </c>
      <c r="D1347">
        <v>76130</v>
      </c>
      <c r="E1347" t="s">
        <v>191</v>
      </c>
      <c r="F1347">
        <v>276130000181</v>
      </c>
      <c r="G1347" t="s">
        <v>204</v>
      </c>
      <c r="H1347">
        <v>276130000415</v>
      </c>
      <c r="I1347" t="s">
        <v>3656</v>
      </c>
      <c r="J1347" t="s">
        <v>21</v>
      </c>
      <c r="K1347" t="s">
        <v>3657</v>
      </c>
      <c r="L1347" t="s">
        <v>194</v>
      </c>
      <c r="M1347" t="s">
        <v>116</v>
      </c>
      <c r="N1347" t="s">
        <v>35</v>
      </c>
      <c r="O1347" t="s">
        <v>89</v>
      </c>
      <c r="P1347" t="s">
        <v>113</v>
      </c>
    </row>
    <row r="1348" spans="1:16" x14ac:dyDescent="0.25">
      <c r="A1348" t="s">
        <v>16</v>
      </c>
      <c r="B1348">
        <v>76</v>
      </c>
      <c r="C1348" t="s">
        <v>17</v>
      </c>
      <c r="D1348">
        <v>76130</v>
      </c>
      <c r="E1348" t="s">
        <v>191</v>
      </c>
      <c r="F1348">
        <v>176130000461</v>
      </c>
      <c r="G1348" t="s">
        <v>207</v>
      </c>
      <c r="H1348">
        <v>176130000461</v>
      </c>
      <c r="I1348" t="s">
        <v>3658</v>
      </c>
      <c r="J1348" t="s">
        <v>21</v>
      </c>
      <c r="K1348" t="s">
        <v>3659</v>
      </c>
      <c r="L1348">
        <v>2601189</v>
      </c>
      <c r="M1348" t="s">
        <v>23</v>
      </c>
      <c r="N1348" t="s">
        <v>35</v>
      </c>
      <c r="O1348" t="s">
        <v>97</v>
      </c>
      <c r="P1348" t="s">
        <v>3660</v>
      </c>
    </row>
    <row r="1349" spans="1:16" x14ac:dyDescent="0.25">
      <c r="A1349" t="s">
        <v>16</v>
      </c>
      <c r="B1349">
        <v>76</v>
      </c>
      <c r="C1349" t="s">
        <v>17</v>
      </c>
      <c r="D1349">
        <v>76233</v>
      </c>
      <c r="E1349" t="s">
        <v>219</v>
      </c>
      <c r="F1349">
        <v>376233800007</v>
      </c>
      <c r="G1349" t="s">
        <v>3661</v>
      </c>
      <c r="H1349">
        <v>376233800007</v>
      </c>
      <c r="I1349" t="s">
        <v>3662</v>
      </c>
      <c r="J1349" t="s">
        <v>40</v>
      </c>
      <c r="K1349" t="s">
        <v>3663</v>
      </c>
      <c r="L1349">
        <v>2451145</v>
      </c>
      <c r="M1349" t="s">
        <v>59</v>
      </c>
    </row>
    <row r="1350" spans="1:16" x14ac:dyDescent="0.25">
      <c r="A1350" t="s">
        <v>16</v>
      </c>
      <c r="B1350">
        <v>76</v>
      </c>
      <c r="C1350" t="s">
        <v>17</v>
      </c>
      <c r="D1350">
        <v>76233</v>
      </c>
      <c r="E1350" t="s">
        <v>219</v>
      </c>
      <c r="F1350">
        <v>276233000511</v>
      </c>
      <c r="G1350" t="s">
        <v>230</v>
      </c>
      <c r="H1350">
        <v>276233000472</v>
      </c>
      <c r="I1350" t="s">
        <v>3664</v>
      </c>
      <c r="J1350" t="s">
        <v>21</v>
      </c>
      <c r="K1350" t="s">
        <v>2042</v>
      </c>
      <c r="M1350" t="s">
        <v>23</v>
      </c>
      <c r="N1350" t="s">
        <v>24</v>
      </c>
      <c r="O1350" t="s">
        <v>36</v>
      </c>
      <c r="P1350" t="s">
        <v>435</v>
      </c>
    </row>
    <row r="1351" spans="1:16" x14ac:dyDescent="0.25">
      <c r="A1351" t="s">
        <v>16</v>
      </c>
      <c r="B1351">
        <v>76</v>
      </c>
      <c r="C1351" t="s">
        <v>17</v>
      </c>
      <c r="D1351">
        <v>76233</v>
      </c>
      <c r="E1351" t="s">
        <v>219</v>
      </c>
      <c r="F1351">
        <v>276233000260</v>
      </c>
      <c r="G1351" t="s">
        <v>2043</v>
      </c>
      <c r="H1351">
        <v>276233000260</v>
      </c>
      <c r="I1351" t="s">
        <v>3665</v>
      </c>
      <c r="J1351" t="s">
        <v>21</v>
      </c>
      <c r="K1351" t="s">
        <v>3666</v>
      </c>
      <c r="L1351">
        <v>3174270005</v>
      </c>
      <c r="M1351" t="s">
        <v>23</v>
      </c>
      <c r="N1351" t="s">
        <v>35</v>
      </c>
      <c r="O1351" t="s">
        <v>2218</v>
      </c>
      <c r="P1351" t="s">
        <v>85</v>
      </c>
    </row>
    <row r="1352" spans="1:16" x14ac:dyDescent="0.25">
      <c r="A1352" t="s">
        <v>16</v>
      </c>
      <c r="B1352">
        <v>76</v>
      </c>
      <c r="C1352" t="s">
        <v>17</v>
      </c>
      <c r="D1352">
        <v>76233</v>
      </c>
      <c r="E1352" t="s">
        <v>219</v>
      </c>
      <c r="F1352">
        <v>176233000656</v>
      </c>
      <c r="G1352" t="s">
        <v>240</v>
      </c>
      <c r="H1352">
        <v>176233000061</v>
      </c>
      <c r="I1352" t="s">
        <v>3667</v>
      </c>
      <c r="J1352" t="s">
        <v>40</v>
      </c>
      <c r="K1352" t="s">
        <v>3668</v>
      </c>
      <c r="L1352">
        <v>2451785</v>
      </c>
      <c r="M1352" t="s">
        <v>23</v>
      </c>
      <c r="N1352" t="s">
        <v>24</v>
      </c>
      <c r="O1352" t="s">
        <v>2877</v>
      </c>
      <c r="P1352" t="s">
        <v>2697</v>
      </c>
    </row>
    <row r="1353" spans="1:16" x14ac:dyDescent="0.25">
      <c r="A1353" t="s">
        <v>16</v>
      </c>
      <c r="B1353">
        <v>76</v>
      </c>
      <c r="C1353" t="s">
        <v>17</v>
      </c>
      <c r="D1353">
        <v>76233</v>
      </c>
      <c r="E1353" t="s">
        <v>219</v>
      </c>
      <c r="F1353">
        <v>176233000656</v>
      </c>
      <c r="G1353" t="s">
        <v>240</v>
      </c>
      <c r="H1353">
        <v>176233000656</v>
      </c>
      <c r="I1353" t="s">
        <v>3669</v>
      </c>
      <c r="J1353" t="s">
        <v>40</v>
      </c>
      <c r="K1353" t="s">
        <v>3670</v>
      </c>
      <c r="L1353">
        <v>2451425</v>
      </c>
      <c r="M1353" t="s">
        <v>23</v>
      </c>
      <c r="N1353" t="s">
        <v>1028</v>
      </c>
      <c r="O1353" t="s">
        <v>97</v>
      </c>
      <c r="P1353" t="s">
        <v>3671</v>
      </c>
    </row>
    <row r="1354" spans="1:16" x14ac:dyDescent="0.25">
      <c r="A1354" t="s">
        <v>16</v>
      </c>
      <c r="B1354">
        <v>76</v>
      </c>
      <c r="C1354" t="s">
        <v>17</v>
      </c>
      <c r="D1354">
        <v>76233</v>
      </c>
      <c r="E1354" t="s">
        <v>219</v>
      </c>
      <c r="F1354">
        <v>276233000588</v>
      </c>
      <c r="G1354" t="s">
        <v>539</v>
      </c>
      <c r="H1354">
        <v>276233000499</v>
      </c>
      <c r="I1354" t="s">
        <v>3672</v>
      </c>
      <c r="J1354" t="s">
        <v>21</v>
      </c>
      <c r="K1354" t="s">
        <v>3673</v>
      </c>
      <c r="L1354">
        <v>3158101220</v>
      </c>
      <c r="M1354" t="s">
        <v>23</v>
      </c>
      <c r="N1354" t="s">
        <v>24</v>
      </c>
      <c r="O1354" t="s">
        <v>25</v>
      </c>
      <c r="P1354" t="s">
        <v>26</v>
      </c>
    </row>
    <row r="1355" spans="1:16" x14ac:dyDescent="0.25">
      <c r="A1355" t="s">
        <v>16</v>
      </c>
      <c r="B1355">
        <v>76</v>
      </c>
      <c r="C1355" t="s">
        <v>17</v>
      </c>
      <c r="D1355">
        <v>76233</v>
      </c>
      <c r="E1355" t="s">
        <v>219</v>
      </c>
      <c r="F1355">
        <v>276233000561</v>
      </c>
      <c r="G1355" t="s">
        <v>500</v>
      </c>
      <c r="H1355">
        <v>276233001363</v>
      </c>
      <c r="I1355" t="s">
        <v>2040</v>
      </c>
      <c r="J1355" t="s">
        <v>21</v>
      </c>
      <c r="K1355" t="s">
        <v>3674</v>
      </c>
      <c r="L1355">
        <v>3176506309</v>
      </c>
      <c r="M1355" t="s">
        <v>31</v>
      </c>
    </row>
    <row r="1356" spans="1:16" x14ac:dyDescent="0.25">
      <c r="A1356" t="s">
        <v>16</v>
      </c>
      <c r="B1356">
        <v>76</v>
      </c>
      <c r="C1356" t="s">
        <v>17</v>
      </c>
      <c r="D1356">
        <v>76243</v>
      </c>
      <c r="E1356" t="s">
        <v>259</v>
      </c>
      <c r="F1356">
        <v>176243000026</v>
      </c>
      <c r="G1356" t="s">
        <v>260</v>
      </c>
      <c r="H1356">
        <v>276243000616</v>
      </c>
      <c r="I1356" t="s">
        <v>3675</v>
      </c>
      <c r="J1356" t="s">
        <v>21</v>
      </c>
      <c r="K1356" t="s">
        <v>3676</v>
      </c>
      <c r="L1356">
        <v>3148922336</v>
      </c>
      <c r="M1356" t="s">
        <v>23</v>
      </c>
      <c r="N1356" t="s">
        <v>35</v>
      </c>
      <c r="O1356" t="s">
        <v>36</v>
      </c>
      <c r="P1356" t="s">
        <v>37</v>
      </c>
    </row>
    <row r="1357" spans="1:16" x14ac:dyDescent="0.25">
      <c r="A1357" t="s">
        <v>16</v>
      </c>
      <c r="B1357">
        <v>76</v>
      </c>
      <c r="C1357" t="s">
        <v>17</v>
      </c>
      <c r="D1357">
        <v>76243</v>
      </c>
      <c r="E1357" t="s">
        <v>259</v>
      </c>
      <c r="F1357">
        <v>276243000071</v>
      </c>
      <c r="G1357" t="s">
        <v>271</v>
      </c>
      <c r="H1357">
        <v>276243000284</v>
      </c>
      <c r="I1357" t="s">
        <v>1732</v>
      </c>
      <c r="J1357" t="s">
        <v>21</v>
      </c>
      <c r="K1357" t="s">
        <v>3677</v>
      </c>
      <c r="M1357" t="s">
        <v>23</v>
      </c>
      <c r="N1357" t="s">
        <v>24</v>
      </c>
      <c r="O1357" t="s">
        <v>93</v>
      </c>
      <c r="P1357" t="s">
        <v>26</v>
      </c>
    </row>
    <row r="1358" spans="1:16" x14ac:dyDescent="0.25">
      <c r="A1358" t="s">
        <v>16</v>
      </c>
      <c r="B1358">
        <v>76</v>
      </c>
      <c r="C1358" t="s">
        <v>17</v>
      </c>
      <c r="D1358">
        <v>76243</v>
      </c>
      <c r="E1358" t="s">
        <v>259</v>
      </c>
      <c r="F1358">
        <v>276243000071</v>
      </c>
      <c r="G1358" t="s">
        <v>271</v>
      </c>
      <c r="H1358">
        <v>276243000411</v>
      </c>
      <c r="I1358" t="s">
        <v>79</v>
      </c>
      <c r="J1358" t="s">
        <v>21</v>
      </c>
      <c r="K1358" t="s">
        <v>3678</v>
      </c>
      <c r="M1358" t="s">
        <v>31</v>
      </c>
    </row>
    <row r="1359" spans="1:16" x14ac:dyDescent="0.25">
      <c r="A1359" t="s">
        <v>16</v>
      </c>
      <c r="B1359">
        <v>76</v>
      </c>
      <c r="C1359" t="s">
        <v>17</v>
      </c>
      <c r="D1359">
        <v>76243</v>
      </c>
      <c r="E1359" t="s">
        <v>259</v>
      </c>
      <c r="F1359">
        <v>276243000497</v>
      </c>
      <c r="G1359" t="s">
        <v>2063</v>
      </c>
      <c r="H1359">
        <v>276243000306</v>
      </c>
      <c r="I1359" t="s">
        <v>3059</v>
      </c>
      <c r="J1359" t="s">
        <v>21</v>
      </c>
      <c r="K1359" t="s">
        <v>3679</v>
      </c>
      <c r="L1359">
        <v>3208272845</v>
      </c>
      <c r="M1359" t="s">
        <v>23</v>
      </c>
      <c r="N1359" t="s">
        <v>24</v>
      </c>
      <c r="O1359" t="s">
        <v>25</v>
      </c>
      <c r="P1359" t="s">
        <v>26</v>
      </c>
    </row>
    <row r="1360" spans="1:16" x14ac:dyDescent="0.25">
      <c r="A1360" t="s">
        <v>16</v>
      </c>
      <c r="B1360">
        <v>76</v>
      </c>
      <c r="C1360" t="s">
        <v>17</v>
      </c>
      <c r="D1360">
        <v>76243</v>
      </c>
      <c r="E1360" t="s">
        <v>259</v>
      </c>
      <c r="F1360">
        <v>276243000497</v>
      </c>
      <c r="G1360" t="s">
        <v>2063</v>
      </c>
      <c r="H1360">
        <v>276243000403</v>
      </c>
      <c r="I1360" t="s">
        <v>482</v>
      </c>
      <c r="J1360" t="s">
        <v>21</v>
      </c>
      <c r="K1360" t="s">
        <v>3680</v>
      </c>
      <c r="L1360">
        <v>3209272845</v>
      </c>
      <c r="M1360" t="s">
        <v>23</v>
      </c>
      <c r="N1360" t="s">
        <v>24</v>
      </c>
      <c r="O1360" t="s">
        <v>25</v>
      </c>
      <c r="P1360" t="s">
        <v>26</v>
      </c>
    </row>
    <row r="1361" spans="1:16" x14ac:dyDescent="0.25">
      <c r="A1361" t="s">
        <v>16</v>
      </c>
      <c r="B1361">
        <v>76</v>
      </c>
      <c r="C1361" t="s">
        <v>17</v>
      </c>
      <c r="D1361">
        <v>76243</v>
      </c>
      <c r="E1361" t="s">
        <v>259</v>
      </c>
      <c r="F1361">
        <v>276243000497</v>
      </c>
      <c r="G1361" t="s">
        <v>2063</v>
      </c>
      <c r="H1361">
        <v>276243000195</v>
      </c>
      <c r="I1361" t="s">
        <v>127</v>
      </c>
      <c r="J1361" t="s">
        <v>21</v>
      </c>
      <c r="K1361" t="s">
        <v>3681</v>
      </c>
      <c r="L1361">
        <v>3209272845</v>
      </c>
      <c r="M1361" t="s">
        <v>23</v>
      </c>
      <c r="N1361" t="s">
        <v>24</v>
      </c>
      <c r="O1361" t="s">
        <v>25</v>
      </c>
      <c r="P1361" t="s">
        <v>26</v>
      </c>
    </row>
    <row r="1362" spans="1:16" x14ac:dyDescent="0.25">
      <c r="A1362" t="s">
        <v>16</v>
      </c>
      <c r="B1362">
        <v>76</v>
      </c>
      <c r="C1362" t="s">
        <v>17</v>
      </c>
      <c r="D1362">
        <v>76243</v>
      </c>
      <c r="E1362" t="s">
        <v>259</v>
      </c>
      <c r="F1362">
        <v>276243000497</v>
      </c>
      <c r="G1362" t="s">
        <v>2063</v>
      </c>
      <c r="H1362">
        <v>276243000179</v>
      </c>
      <c r="I1362" t="s">
        <v>3682</v>
      </c>
      <c r="J1362" t="s">
        <v>21</v>
      </c>
      <c r="K1362" t="s">
        <v>3683</v>
      </c>
      <c r="L1362">
        <v>3209272845</v>
      </c>
      <c r="M1362" t="s">
        <v>23</v>
      </c>
      <c r="N1362" t="s">
        <v>24</v>
      </c>
      <c r="O1362" t="s">
        <v>25</v>
      </c>
      <c r="P1362" t="s">
        <v>26</v>
      </c>
    </row>
    <row r="1363" spans="1:16" x14ac:dyDescent="0.25">
      <c r="A1363" t="s">
        <v>16</v>
      </c>
      <c r="B1363">
        <v>76</v>
      </c>
      <c r="C1363" t="s">
        <v>17</v>
      </c>
      <c r="D1363">
        <v>76243</v>
      </c>
      <c r="E1363" t="s">
        <v>259</v>
      </c>
      <c r="F1363">
        <v>276243000497</v>
      </c>
      <c r="G1363" t="s">
        <v>2063</v>
      </c>
      <c r="H1363">
        <v>276243000691</v>
      </c>
      <c r="I1363" t="s">
        <v>3684</v>
      </c>
      <c r="J1363" t="s">
        <v>21</v>
      </c>
      <c r="K1363" t="s">
        <v>3685</v>
      </c>
      <c r="L1363">
        <v>3209272845</v>
      </c>
      <c r="M1363" t="s">
        <v>23</v>
      </c>
      <c r="N1363" t="s">
        <v>24</v>
      </c>
      <c r="O1363" t="s">
        <v>25</v>
      </c>
      <c r="P1363" t="s">
        <v>26</v>
      </c>
    </row>
    <row r="1364" spans="1:16" x14ac:dyDescent="0.25">
      <c r="A1364" t="s">
        <v>16</v>
      </c>
      <c r="B1364">
        <v>76</v>
      </c>
      <c r="C1364" t="s">
        <v>17</v>
      </c>
      <c r="D1364">
        <v>76246</v>
      </c>
      <c r="E1364" t="s">
        <v>278</v>
      </c>
      <c r="F1364">
        <v>176246000337</v>
      </c>
      <c r="G1364" t="s">
        <v>279</v>
      </c>
      <c r="H1364">
        <v>176246000337</v>
      </c>
      <c r="I1364" t="s">
        <v>3686</v>
      </c>
      <c r="J1364" t="s">
        <v>40</v>
      </c>
      <c r="K1364" t="s">
        <v>3687</v>
      </c>
      <c r="L1364">
        <v>2077237</v>
      </c>
      <c r="M1364" t="s">
        <v>23</v>
      </c>
      <c r="N1364" t="s">
        <v>35</v>
      </c>
      <c r="O1364" t="s">
        <v>3688</v>
      </c>
      <c r="P1364" t="s">
        <v>345</v>
      </c>
    </row>
    <row r="1365" spans="1:16" x14ac:dyDescent="0.25">
      <c r="A1365" t="s">
        <v>16</v>
      </c>
      <c r="B1365">
        <v>76</v>
      </c>
      <c r="C1365" t="s">
        <v>17</v>
      </c>
      <c r="D1365">
        <v>76246</v>
      </c>
      <c r="E1365" t="s">
        <v>278</v>
      </c>
      <c r="F1365">
        <v>176246000337</v>
      </c>
      <c r="G1365" t="s">
        <v>279</v>
      </c>
      <c r="H1365">
        <v>276246000366</v>
      </c>
      <c r="I1365" t="s">
        <v>150</v>
      </c>
      <c r="J1365" t="s">
        <v>21</v>
      </c>
      <c r="K1365" t="s">
        <v>3689</v>
      </c>
      <c r="L1365">
        <v>2077237</v>
      </c>
      <c r="M1365" t="s">
        <v>31</v>
      </c>
    </row>
    <row r="1366" spans="1:16" x14ac:dyDescent="0.25">
      <c r="A1366" t="s">
        <v>16</v>
      </c>
      <c r="B1366">
        <v>76</v>
      </c>
      <c r="C1366" t="s">
        <v>17</v>
      </c>
      <c r="D1366">
        <v>76246</v>
      </c>
      <c r="E1366" t="s">
        <v>278</v>
      </c>
      <c r="F1366">
        <v>176246000337</v>
      </c>
      <c r="G1366" t="s">
        <v>279</v>
      </c>
      <c r="H1366">
        <v>276246000633</v>
      </c>
      <c r="I1366" t="s">
        <v>3690</v>
      </c>
      <c r="J1366" t="s">
        <v>21</v>
      </c>
      <c r="K1366" t="s">
        <v>3691</v>
      </c>
      <c r="L1366">
        <v>2077237</v>
      </c>
      <c r="M1366" t="s">
        <v>23</v>
      </c>
      <c r="N1366" t="s">
        <v>24</v>
      </c>
      <c r="O1366" t="s">
        <v>25</v>
      </c>
      <c r="P1366" t="s">
        <v>26</v>
      </c>
    </row>
    <row r="1367" spans="1:16" x14ac:dyDescent="0.25">
      <c r="A1367" t="s">
        <v>16</v>
      </c>
      <c r="B1367">
        <v>76</v>
      </c>
      <c r="C1367" t="s">
        <v>17</v>
      </c>
      <c r="D1367">
        <v>76246</v>
      </c>
      <c r="E1367" t="s">
        <v>278</v>
      </c>
      <c r="F1367">
        <v>176246000337</v>
      </c>
      <c r="G1367" t="s">
        <v>279</v>
      </c>
      <c r="H1367">
        <v>276246000242</v>
      </c>
      <c r="I1367" t="s">
        <v>783</v>
      </c>
      <c r="J1367" t="s">
        <v>21</v>
      </c>
      <c r="K1367" t="s">
        <v>3692</v>
      </c>
      <c r="L1367">
        <v>2077237</v>
      </c>
      <c r="M1367" t="s">
        <v>23</v>
      </c>
      <c r="N1367" t="s">
        <v>24</v>
      </c>
      <c r="O1367" t="s">
        <v>25</v>
      </c>
      <c r="P1367" t="s">
        <v>26</v>
      </c>
    </row>
    <row r="1368" spans="1:16" x14ac:dyDescent="0.25">
      <c r="A1368" t="s">
        <v>16</v>
      </c>
      <c r="B1368">
        <v>76</v>
      </c>
      <c r="C1368" t="s">
        <v>17</v>
      </c>
      <c r="D1368">
        <v>76246</v>
      </c>
      <c r="E1368" t="s">
        <v>278</v>
      </c>
      <c r="F1368">
        <v>176246000337</v>
      </c>
      <c r="G1368" t="s">
        <v>279</v>
      </c>
      <c r="H1368">
        <v>276246000340</v>
      </c>
      <c r="I1368" t="s">
        <v>643</v>
      </c>
      <c r="J1368" t="s">
        <v>21</v>
      </c>
      <c r="K1368" t="s">
        <v>3693</v>
      </c>
      <c r="L1368">
        <v>2077237</v>
      </c>
      <c r="M1368" t="s">
        <v>23</v>
      </c>
      <c r="N1368" t="s">
        <v>24</v>
      </c>
      <c r="O1368" t="s">
        <v>89</v>
      </c>
      <c r="P1368" t="s">
        <v>26</v>
      </c>
    </row>
    <row r="1369" spans="1:16" x14ac:dyDescent="0.25">
      <c r="A1369" t="s">
        <v>16</v>
      </c>
      <c r="B1369">
        <v>76</v>
      </c>
      <c r="C1369" t="s">
        <v>17</v>
      </c>
      <c r="D1369">
        <v>76248</v>
      </c>
      <c r="E1369" t="s">
        <v>295</v>
      </c>
      <c r="F1369">
        <v>376248000881</v>
      </c>
      <c r="G1369" t="s">
        <v>3694</v>
      </c>
      <c r="H1369">
        <v>376248000881</v>
      </c>
      <c r="I1369" t="s">
        <v>3694</v>
      </c>
      <c r="J1369" t="s">
        <v>40</v>
      </c>
      <c r="K1369" t="s">
        <v>3695</v>
      </c>
      <c r="M1369" t="s">
        <v>59</v>
      </c>
    </row>
    <row r="1370" spans="1:16" x14ac:dyDescent="0.25">
      <c r="A1370" t="s">
        <v>16</v>
      </c>
      <c r="B1370">
        <v>76</v>
      </c>
      <c r="C1370" t="s">
        <v>17</v>
      </c>
      <c r="D1370">
        <v>76248</v>
      </c>
      <c r="E1370" t="s">
        <v>295</v>
      </c>
      <c r="F1370">
        <v>376248000511</v>
      </c>
      <c r="G1370" t="s">
        <v>3696</v>
      </c>
      <c r="H1370">
        <v>376248000511</v>
      </c>
      <c r="I1370" t="s">
        <v>3696</v>
      </c>
      <c r="J1370" t="s">
        <v>40</v>
      </c>
      <c r="K1370" t="s">
        <v>3697</v>
      </c>
      <c r="L1370" t="s">
        <v>3698</v>
      </c>
      <c r="M1370" t="s">
        <v>23</v>
      </c>
      <c r="N1370" t="s">
        <v>35</v>
      </c>
      <c r="O1370" t="s">
        <v>89</v>
      </c>
      <c r="P1370" t="s">
        <v>345</v>
      </c>
    </row>
    <row r="1371" spans="1:16" x14ac:dyDescent="0.25">
      <c r="A1371" t="s">
        <v>16</v>
      </c>
      <c r="B1371">
        <v>76</v>
      </c>
      <c r="C1371" t="s">
        <v>17</v>
      </c>
      <c r="D1371">
        <v>76248</v>
      </c>
      <c r="E1371" t="s">
        <v>295</v>
      </c>
      <c r="F1371">
        <v>476248000737</v>
      </c>
      <c r="G1371" t="s">
        <v>3699</v>
      </c>
      <c r="H1371">
        <v>476248000737</v>
      </c>
      <c r="I1371" t="s">
        <v>3700</v>
      </c>
      <c r="J1371" t="s">
        <v>40</v>
      </c>
      <c r="K1371" t="s">
        <v>3701</v>
      </c>
      <c r="L1371" t="s">
        <v>3702</v>
      </c>
      <c r="M1371" t="s">
        <v>116</v>
      </c>
      <c r="N1371" t="s">
        <v>24</v>
      </c>
      <c r="O1371" t="s">
        <v>89</v>
      </c>
      <c r="P1371" t="s">
        <v>340</v>
      </c>
    </row>
    <row r="1372" spans="1:16" x14ac:dyDescent="0.25">
      <c r="A1372" t="s">
        <v>16</v>
      </c>
      <c r="B1372">
        <v>76</v>
      </c>
      <c r="C1372" t="s">
        <v>17</v>
      </c>
      <c r="D1372">
        <v>76248</v>
      </c>
      <c r="E1372" t="s">
        <v>295</v>
      </c>
      <c r="F1372">
        <v>476248001041</v>
      </c>
      <c r="G1372" t="s">
        <v>3703</v>
      </c>
      <c r="H1372">
        <v>476248001041</v>
      </c>
      <c r="I1372" t="s">
        <v>3703</v>
      </c>
      <c r="J1372" t="s">
        <v>21</v>
      </c>
      <c r="K1372" t="s">
        <v>3704</v>
      </c>
      <c r="L1372">
        <v>3135967641</v>
      </c>
      <c r="M1372" t="s">
        <v>23</v>
      </c>
      <c r="N1372" t="s">
        <v>24</v>
      </c>
      <c r="O1372" t="s">
        <v>89</v>
      </c>
      <c r="P1372" t="s">
        <v>340</v>
      </c>
    </row>
    <row r="1373" spans="1:16" x14ac:dyDescent="0.25">
      <c r="A1373" t="s">
        <v>16</v>
      </c>
      <c r="B1373">
        <v>76</v>
      </c>
      <c r="C1373" t="s">
        <v>17</v>
      </c>
      <c r="D1373">
        <v>76248</v>
      </c>
      <c r="E1373" t="s">
        <v>295</v>
      </c>
      <c r="F1373">
        <v>176248000024</v>
      </c>
      <c r="G1373" t="s">
        <v>301</v>
      </c>
      <c r="H1373">
        <v>276248000398</v>
      </c>
      <c r="I1373" t="s">
        <v>429</v>
      </c>
      <c r="J1373" t="s">
        <v>21</v>
      </c>
      <c r="K1373" t="s">
        <v>3705</v>
      </c>
      <c r="M1373" t="s">
        <v>23</v>
      </c>
      <c r="N1373" t="s">
        <v>35</v>
      </c>
      <c r="O1373" t="s">
        <v>25</v>
      </c>
      <c r="P1373" t="s">
        <v>3706</v>
      </c>
    </row>
    <row r="1374" spans="1:16" x14ac:dyDescent="0.25">
      <c r="A1374" t="s">
        <v>16</v>
      </c>
      <c r="B1374">
        <v>76</v>
      </c>
      <c r="C1374" t="s">
        <v>17</v>
      </c>
      <c r="D1374">
        <v>76248</v>
      </c>
      <c r="E1374" t="s">
        <v>295</v>
      </c>
      <c r="F1374">
        <v>176248000016</v>
      </c>
      <c r="G1374" t="s">
        <v>2097</v>
      </c>
      <c r="H1374">
        <v>276248000185</v>
      </c>
      <c r="I1374" t="s">
        <v>3707</v>
      </c>
      <c r="J1374" t="s">
        <v>21</v>
      </c>
      <c r="K1374" t="s">
        <v>3708</v>
      </c>
      <c r="L1374">
        <v>2565537</v>
      </c>
      <c r="M1374" t="s">
        <v>23</v>
      </c>
      <c r="N1374" t="s">
        <v>24</v>
      </c>
      <c r="O1374" t="s">
        <v>25</v>
      </c>
      <c r="P1374" t="s">
        <v>26</v>
      </c>
    </row>
    <row r="1375" spans="1:16" x14ac:dyDescent="0.25">
      <c r="A1375" t="s">
        <v>16</v>
      </c>
      <c r="B1375">
        <v>76</v>
      </c>
      <c r="C1375" t="s">
        <v>17</v>
      </c>
      <c r="D1375">
        <v>76606</v>
      </c>
      <c r="E1375" t="s">
        <v>480</v>
      </c>
      <c r="F1375">
        <v>276250000893</v>
      </c>
      <c r="G1375" t="s">
        <v>308</v>
      </c>
      <c r="H1375">
        <v>276606060594</v>
      </c>
      <c r="I1375" t="s">
        <v>3709</v>
      </c>
      <c r="J1375" t="s">
        <v>21</v>
      </c>
      <c r="K1375" t="s">
        <v>3710</v>
      </c>
      <c r="L1375">
        <v>3192538518</v>
      </c>
      <c r="M1375" t="s">
        <v>116</v>
      </c>
      <c r="N1375" t="s">
        <v>24</v>
      </c>
      <c r="O1375" t="s">
        <v>311</v>
      </c>
      <c r="P1375" t="s">
        <v>349</v>
      </c>
    </row>
    <row r="1376" spans="1:16" x14ac:dyDescent="0.25">
      <c r="A1376" t="s">
        <v>16</v>
      </c>
      <c r="B1376">
        <v>76</v>
      </c>
      <c r="C1376" t="s">
        <v>17</v>
      </c>
      <c r="D1376">
        <v>76828</v>
      </c>
      <c r="E1376" t="s">
        <v>318</v>
      </c>
      <c r="F1376">
        <v>276250000893</v>
      </c>
      <c r="G1376" t="s">
        <v>308</v>
      </c>
      <c r="H1376">
        <v>276828001120</v>
      </c>
      <c r="I1376" t="s">
        <v>3711</v>
      </c>
      <c r="J1376" t="s">
        <v>21</v>
      </c>
      <c r="K1376" t="s">
        <v>3712</v>
      </c>
      <c r="L1376">
        <v>3192538518</v>
      </c>
      <c r="M1376" t="s">
        <v>116</v>
      </c>
      <c r="N1376" t="s">
        <v>24</v>
      </c>
      <c r="O1376" t="s">
        <v>311</v>
      </c>
      <c r="P1376" t="s">
        <v>349</v>
      </c>
    </row>
    <row r="1377" spans="1:16" x14ac:dyDescent="0.25">
      <c r="A1377" t="s">
        <v>16</v>
      </c>
      <c r="B1377">
        <v>76</v>
      </c>
      <c r="C1377" t="s">
        <v>17</v>
      </c>
      <c r="D1377">
        <v>76250</v>
      </c>
      <c r="E1377" t="s">
        <v>313</v>
      </c>
      <c r="F1377">
        <v>276250000893</v>
      </c>
      <c r="G1377" t="s">
        <v>308</v>
      </c>
      <c r="H1377">
        <v>276250000893</v>
      </c>
      <c r="I1377" t="s">
        <v>3713</v>
      </c>
      <c r="J1377" t="s">
        <v>21</v>
      </c>
      <c r="K1377" t="s">
        <v>3714</v>
      </c>
      <c r="L1377">
        <v>3192538518</v>
      </c>
      <c r="M1377" t="s">
        <v>116</v>
      </c>
      <c r="N1377" t="s">
        <v>35</v>
      </c>
      <c r="O1377" t="s">
        <v>311</v>
      </c>
      <c r="P1377" t="s">
        <v>3715</v>
      </c>
    </row>
    <row r="1378" spans="1:16" x14ac:dyDescent="0.25">
      <c r="A1378" t="s">
        <v>16</v>
      </c>
      <c r="B1378">
        <v>76</v>
      </c>
      <c r="C1378" t="s">
        <v>17</v>
      </c>
      <c r="D1378">
        <v>76828</v>
      </c>
      <c r="E1378" t="s">
        <v>318</v>
      </c>
      <c r="F1378">
        <v>276250000893</v>
      </c>
      <c r="G1378" t="s">
        <v>308</v>
      </c>
      <c r="H1378">
        <v>276828800006</v>
      </c>
      <c r="I1378" t="s">
        <v>3716</v>
      </c>
      <c r="J1378" t="s">
        <v>21</v>
      </c>
      <c r="K1378" t="s">
        <v>3717</v>
      </c>
      <c r="L1378">
        <v>3192538518</v>
      </c>
      <c r="M1378" t="s">
        <v>31</v>
      </c>
    </row>
    <row r="1379" spans="1:16" x14ac:dyDescent="0.25">
      <c r="A1379" t="s">
        <v>16</v>
      </c>
      <c r="B1379">
        <v>76</v>
      </c>
      <c r="C1379" t="s">
        <v>17</v>
      </c>
      <c r="D1379">
        <v>76250</v>
      </c>
      <c r="E1379" t="s">
        <v>313</v>
      </c>
      <c r="F1379">
        <v>376250000871</v>
      </c>
      <c r="G1379" t="s">
        <v>3718</v>
      </c>
      <c r="H1379">
        <v>376250000871</v>
      </c>
      <c r="I1379" t="s">
        <v>3719</v>
      </c>
      <c r="J1379" t="s">
        <v>40</v>
      </c>
      <c r="K1379" t="s">
        <v>3720</v>
      </c>
      <c r="M1379" t="s">
        <v>31</v>
      </c>
      <c r="N1379" t="s">
        <v>424</v>
      </c>
      <c r="O1379" t="s">
        <v>178</v>
      </c>
      <c r="P1379" t="s">
        <v>779</v>
      </c>
    </row>
    <row r="1380" spans="1:16" x14ac:dyDescent="0.25">
      <c r="A1380" t="s">
        <v>16</v>
      </c>
      <c r="B1380">
        <v>76</v>
      </c>
      <c r="C1380" t="s">
        <v>17</v>
      </c>
      <c r="D1380">
        <v>76250</v>
      </c>
      <c r="E1380" t="s">
        <v>313</v>
      </c>
      <c r="F1380">
        <v>176250000261</v>
      </c>
      <c r="G1380" t="s">
        <v>323</v>
      </c>
      <c r="H1380">
        <v>176250000414</v>
      </c>
      <c r="I1380" t="s">
        <v>3721</v>
      </c>
      <c r="J1380" t="s">
        <v>40</v>
      </c>
      <c r="K1380" t="s">
        <v>3722</v>
      </c>
      <c r="L1380">
        <v>3225686734</v>
      </c>
      <c r="M1380" t="s">
        <v>23</v>
      </c>
      <c r="N1380" t="s">
        <v>1686</v>
      </c>
      <c r="O1380" t="s">
        <v>3723</v>
      </c>
      <c r="P1380" t="s">
        <v>3724</v>
      </c>
    </row>
    <row r="1381" spans="1:16" x14ac:dyDescent="0.25">
      <c r="A1381" t="s">
        <v>16</v>
      </c>
      <c r="B1381">
        <v>76</v>
      </c>
      <c r="C1381" t="s">
        <v>17</v>
      </c>
      <c r="D1381">
        <v>76250</v>
      </c>
      <c r="E1381" t="s">
        <v>313</v>
      </c>
      <c r="F1381">
        <v>176250000261</v>
      </c>
      <c r="G1381" t="s">
        <v>323</v>
      </c>
      <c r="H1381">
        <v>276250000079</v>
      </c>
      <c r="I1381" t="s">
        <v>62</v>
      </c>
      <c r="J1381" t="s">
        <v>21</v>
      </c>
      <c r="K1381" t="s">
        <v>3725</v>
      </c>
      <c r="L1381">
        <v>3225686734</v>
      </c>
      <c r="M1381" t="s">
        <v>23</v>
      </c>
      <c r="N1381" t="s">
        <v>24</v>
      </c>
      <c r="O1381" t="s">
        <v>25</v>
      </c>
      <c r="P1381" t="s">
        <v>146</v>
      </c>
    </row>
    <row r="1382" spans="1:16" x14ac:dyDescent="0.25">
      <c r="A1382" t="s">
        <v>16</v>
      </c>
      <c r="B1382">
        <v>76</v>
      </c>
      <c r="C1382" t="s">
        <v>17</v>
      </c>
      <c r="D1382">
        <v>76250</v>
      </c>
      <c r="E1382" t="s">
        <v>313</v>
      </c>
      <c r="F1382">
        <v>276250000150</v>
      </c>
      <c r="G1382" t="s">
        <v>326</v>
      </c>
      <c r="H1382">
        <v>276250000192</v>
      </c>
      <c r="I1382" t="s">
        <v>3726</v>
      </c>
      <c r="J1382" t="s">
        <v>21</v>
      </c>
      <c r="K1382" t="s">
        <v>3727</v>
      </c>
      <c r="L1382">
        <v>3136593903</v>
      </c>
      <c r="M1382" t="s">
        <v>23</v>
      </c>
      <c r="N1382" t="s">
        <v>35</v>
      </c>
      <c r="O1382" t="s">
        <v>330</v>
      </c>
      <c r="P1382" t="s">
        <v>185</v>
      </c>
    </row>
    <row r="1383" spans="1:16" x14ac:dyDescent="0.25">
      <c r="A1383" t="s">
        <v>16</v>
      </c>
      <c r="B1383">
        <v>76</v>
      </c>
      <c r="C1383" t="s">
        <v>17</v>
      </c>
      <c r="D1383">
        <v>76250</v>
      </c>
      <c r="E1383" t="s">
        <v>313</v>
      </c>
      <c r="F1383">
        <v>276250000150</v>
      </c>
      <c r="G1383" t="s">
        <v>326</v>
      </c>
      <c r="H1383">
        <v>276250000125</v>
      </c>
      <c r="I1383" t="s">
        <v>482</v>
      </c>
      <c r="J1383" t="s">
        <v>21</v>
      </c>
      <c r="K1383" t="s">
        <v>3728</v>
      </c>
      <c r="L1383">
        <v>3136593903</v>
      </c>
      <c r="M1383" t="s">
        <v>23</v>
      </c>
      <c r="N1383" t="s">
        <v>129</v>
      </c>
      <c r="O1383" t="s">
        <v>36</v>
      </c>
      <c r="P1383" t="s">
        <v>3729</v>
      </c>
    </row>
    <row r="1384" spans="1:16" x14ac:dyDescent="0.25">
      <c r="A1384" t="s">
        <v>16</v>
      </c>
      <c r="B1384">
        <v>76</v>
      </c>
      <c r="C1384" t="s">
        <v>17</v>
      </c>
      <c r="D1384">
        <v>76250</v>
      </c>
      <c r="E1384" t="s">
        <v>313</v>
      </c>
      <c r="F1384">
        <v>276250000150</v>
      </c>
      <c r="G1384" t="s">
        <v>326</v>
      </c>
      <c r="H1384">
        <v>276250000389</v>
      </c>
      <c r="I1384" t="s">
        <v>2331</v>
      </c>
      <c r="J1384" t="s">
        <v>21</v>
      </c>
      <c r="K1384" t="s">
        <v>3730</v>
      </c>
      <c r="L1384">
        <v>3136593903</v>
      </c>
      <c r="M1384" t="s">
        <v>23</v>
      </c>
      <c r="N1384" t="s">
        <v>129</v>
      </c>
      <c r="O1384" t="s">
        <v>184</v>
      </c>
      <c r="P1384" t="s">
        <v>328</v>
      </c>
    </row>
    <row r="1385" spans="1:16" x14ac:dyDescent="0.25">
      <c r="A1385" t="s">
        <v>16</v>
      </c>
      <c r="B1385">
        <v>76</v>
      </c>
      <c r="C1385" t="s">
        <v>17</v>
      </c>
      <c r="D1385">
        <v>76275</v>
      </c>
      <c r="E1385" t="s">
        <v>336</v>
      </c>
      <c r="F1385">
        <v>376275000892</v>
      </c>
      <c r="G1385" t="s">
        <v>3731</v>
      </c>
      <c r="H1385">
        <v>376275000892</v>
      </c>
      <c r="I1385" t="s">
        <v>3731</v>
      </c>
      <c r="J1385" t="s">
        <v>40</v>
      </c>
      <c r="K1385" t="s">
        <v>3732</v>
      </c>
      <c r="L1385">
        <v>2642778</v>
      </c>
      <c r="M1385" t="s">
        <v>31</v>
      </c>
    </row>
    <row r="1386" spans="1:16" x14ac:dyDescent="0.25">
      <c r="A1386" t="s">
        <v>16</v>
      </c>
      <c r="B1386">
        <v>76</v>
      </c>
      <c r="C1386" t="s">
        <v>17</v>
      </c>
      <c r="D1386">
        <v>76275</v>
      </c>
      <c r="E1386" t="s">
        <v>336</v>
      </c>
      <c r="F1386">
        <v>376275000850</v>
      </c>
      <c r="G1386" t="s">
        <v>3733</v>
      </c>
      <c r="H1386">
        <v>376275000850</v>
      </c>
      <c r="I1386" t="s">
        <v>3733</v>
      </c>
      <c r="J1386" t="s">
        <v>40</v>
      </c>
      <c r="K1386" t="s">
        <v>3734</v>
      </c>
      <c r="L1386">
        <v>2640631</v>
      </c>
      <c r="M1386" t="s">
        <v>59</v>
      </c>
    </row>
    <row r="1387" spans="1:16" x14ac:dyDescent="0.25">
      <c r="A1387" t="s">
        <v>16</v>
      </c>
      <c r="B1387">
        <v>76</v>
      </c>
      <c r="C1387" t="s">
        <v>17</v>
      </c>
      <c r="D1387">
        <v>76275</v>
      </c>
      <c r="E1387" t="s">
        <v>336</v>
      </c>
      <c r="F1387">
        <v>476275000404</v>
      </c>
      <c r="G1387" t="s">
        <v>3735</v>
      </c>
      <c r="H1387">
        <v>476275000404</v>
      </c>
      <c r="I1387" t="s">
        <v>3736</v>
      </c>
      <c r="J1387" t="s">
        <v>21</v>
      </c>
      <c r="K1387" t="s">
        <v>3737</v>
      </c>
      <c r="L1387" t="s">
        <v>3738</v>
      </c>
      <c r="M1387" t="s">
        <v>59</v>
      </c>
    </row>
    <row r="1388" spans="1:16" x14ac:dyDescent="0.25">
      <c r="A1388" t="s">
        <v>16</v>
      </c>
      <c r="B1388">
        <v>76</v>
      </c>
      <c r="C1388" t="s">
        <v>17</v>
      </c>
      <c r="D1388">
        <v>76275</v>
      </c>
      <c r="E1388" t="s">
        <v>336</v>
      </c>
      <c r="F1388">
        <v>376275001422</v>
      </c>
      <c r="G1388" t="s">
        <v>3739</v>
      </c>
      <c r="H1388">
        <v>376275001422</v>
      </c>
      <c r="I1388" t="s">
        <v>3739</v>
      </c>
      <c r="J1388" t="s">
        <v>40</v>
      </c>
      <c r="K1388" t="s">
        <v>3740</v>
      </c>
      <c r="L1388">
        <v>2641948</v>
      </c>
      <c r="M1388" t="s">
        <v>23</v>
      </c>
      <c r="N1388" t="s">
        <v>24</v>
      </c>
      <c r="O1388" t="s">
        <v>89</v>
      </c>
      <c r="P1388" t="s">
        <v>340</v>
      </c>
    </row>
    <row r="1389" spans="1:16" x14ac:dyDescent="0.25">
      <c r="A1389" t="s">
        <v>16</v>
      </c>
      <c r="B1389">
        <v>76</v>
      </c>
      <c r="C1389" t="s">
        <v>17</v>
      </c>
      <c r="D1389">
        <v>76275</v>
      </c>
      <c r="E1389" t="s">
        <v>336</v>
      </c>
      <c r="F1389">
        <v>276275001461</v>
      </c>
      <c r="G1389" t="s">
        <v>346</v>
      </c>
      <c r="H1389">
        <v>276275001461</v>
      </c>
      <c r="I1389" t="s">
        <v>3741</v>
      </c>
      <c r="J1389" t="s">
        <v>21</v>
      </c>
      <c r="K1389" t="s">
        <v>3742</v>
      </c>
      <c r="M1389" t="s">
        <v>23</v>
      </c>
      <c r="N1389" t="s">
        <v>35</v>
      </c>
      <c r="O1389" t="s">
        <v>3743</v>
      </c>
      <c r="P1389" t="s">
        <v>3744</v>
      </c>
    </row>
    <row r="1390" spans="1:16" x14ac:dyDescent="0.25">
      <c r="A1390" t="s">
        <v>16</v>
      </c>
      <c r="B1390">
        <v>76</v>
      </c>
      <c r="C1390" t="s">
        <v>17</v>
      </c>
      <c r="D1390">
        <v>76275</v>
      </c>
      <c r="E1390" t="s">
        <v>336</v>
      </c>
      <c r="F1390">
        <v>276275001461</v>
      </c>
      <c r="G1390" t="s">
        <v>346</v>
      </c>
      <c r="H1390">
        <v>276275001304</v>
      </c>
      <c r="I1390" t="s">
        <v>3745</v>
      </c>
      <c r="J1390" t="s">
        <v>21</v>
      </c>
      <c r="K1390" t="s">
        <v>3746</v>
      </c>
      <c r="L1390">
        <v>2638651</v>
      </c>
      <c r="M1390" t="s">
        <v>31</v>
      </c>
    </row>
    <row r="1391" spans="1:16" x14ac:dyDescent="0.25">
      <c r="A1391" t="s">
        <v>16</v>
      </c>
      <c r="B1391">
        <v>76</v>
      </c>
      <c r="C1391" t="s">
        <v>17</v>
      </c>
      <c r="D1391">
        <v>76275</v>
      </c>
      <c r="E1391" t="s">
        <v>336</v>
      </c>
      <c r="F1391">
        <v>276275001461</v>
      </c>
      <c r="G1391" t="s">
        <v>346</v>
      </c>
      <c r="H1391">
        <v>476275000889</v>
      </c>
      <c r="I1391" t="s">
        <v>3747</v>
      </c>
      <c r="J1391" t="s">
        <v>21</v>
      </c>
      <c r="K1391" t="s">
        <v>3748</v>
      </c>
      <c r="L1391">
        <v>2638854</v>
      </c>
      <c r="M1391" t="s">
        <v>23</v>
      </c>
      <c r="N1391" t="s">
        <v>24</v>
      </c>
      <c r="O1391" t="s">
        <v>311</v>
      </c>
      <c r="P1391" t="s">
        <v>26</v>
      </c>
    </row>
    <row r="1392" spans="1:16" x14ac:dyDescent="0.25">
      <c r="A1392" t="s">
        <v>16</v>
      </c>
      <c r="B1392">
        <v>76</v>
      </c>
      <c r="C1392" t="s">
        <v>17</v>
      </c>
      <c r="D1392">
        <v>76275</v>
      </c>
      <c r="E1392" t="s">
        <v>336</v>
      </c>
      <c r="F1392">
        <v>276275001461</v>
      </c>
      <c r="G1392" t="s">
        <v>346</v>
      </c>
      <c r="H1392">
        <v>276275000430</v>
      </c>
      <c r="I1392" t="s">
        <v>2001</v>
      </c>
      <c r="J1392" t="s">
        <v>21</v>
      </c>
      <c r="K1392" t="s">
        <v>3749</v>
      </c>
      <c r="L1392">
        <v>2638854</v>
      </c>
      <c r="M1392" t="s">
        <v>23</v>
      </c>
      <c r="N1392" t="s">
        <v>24</v>
      </c>
      <c r="O1392" t="s">
        <v>3468</v>
      </c>
      <c r="P1392" t="s">
        <v>435</v>
      </c>
    </row>
    <row r="1393" spans="1:16" x14ac:dyDescent="0.25">
      <c r="A1393" t="s">
        <v>16</v>
      </c>
      <c r="B1393">
        <v>76</v>
      </c>
      <c r="C1393" t="s">
        <v>17</v>
      </c>
      <c r="D1393">
        <v>76275</v>
      </c>
      <c r="E1393" t="s">
        <v>336</v>
      </c>
      <c r="F1393">
        <v>276275001461</v>
      </c>
      <c r="G1393" t="s">
        <v>346</v>
      </c>
      <c r="H1393">
        <v>276275001215</v>
      </c>
      <c r="I1393" t="s">
        <v>3750</v>
      </c>
      <c r="J1393" t="s">
        <v>21</v>
      </c>
      <c r="K1393" t="s">
        <v>3751</v>
      </c>
      <c r="L1393">
        <v>2638854</v>
      </c>
      <c r="M1393" t="s">
        <v>23</v>
      </c>
      <c r="N1393" t="s">
        <v>24</v>
      </c>
      <c r="O1393" t="s">
        <v>311</v>
      </c>
      <c r="P1393" t="s">
        <v>26</v>
      </c>
    </row>
    <row r="1394" spans="1:16" x14ac:dyDescent="0.25">
      <c r="A1394" t="s">
        <v>16</v>
      </c>
      <c r="B1394">
        <v>76</v>
      </c>
      <c r="C1394" t="s">
        <v>17</v>
      </c>
      <c r="D1394">
        <v>76100</v>
      </c>
      <c r="E1394" t="s">
        <v>74</v>
      </c>
      <c r="F1394">
        <v>276275001461</v>
      </c>
      <c r="G1394" t="s">
        <v>346</v>
      </c>
      <c r="H1394">
        <v>276100001027</v>
      </c>
      <c r="I1394" t="s">
        <v>3752</v>
      </c>
      <c r="J1394" t="s">
        <v>21</v>
      </c>
      <c r="K1394" t="s">
        <v>3753</v>
      </c>
      <c r="M1394" t="s">
        <v>31</v>
      </c>
    </row>
    <row r="1395" spans="1:16" x14ac:dyDescent="0.25">
      <c r="A1395" t="s">
        <v>16</v>
      </c>
      <c r="B1395">
        <v>76</v>
      </c>
      <c r="C1395" t="s">
        <v>17</v>
      </c>
      <c r="D1395">
        <v>76275</v>
      </c>
      <c r="E1395" t="s">
        <v>336</v>
      </c>
      <c r="F1395">
        <v>276275001461</v>
      </c>
      <c r="G1395" t="s">
        <v>346</v>
      </c>
      <c r="H1395">
        <v>276275001169</v>
      </c>
      <c r="I1395" t="s">
        <v>1419</v>
      </c>
      <c r="J1395" t="s">
        <v>21</v>
      </c>
      <c r="K1395" t="s">
        <v>3754</v>
      </c>
      <c r="L1395">
        <v>2638854</v>
      </c>
      <c r="M1395" t="s">
        <v>23</v>
      </c>
      <c r="N1395" t="s">
        <v>24</v>
      </c>
      <c r="O1395" t="s">
        <v>311</v>
      </c>
      <c r="P1395" t="s">
        <v>26</v>
      </c>
    </row>
    <row r="1396" spans="1:16" x14ac:dyDescent="0.25">
      <c r="A1396" t="s">
        <v>16</v>
      </c>
      <c r="B1396">
        <v>76</v>
      </c>
      <c r="C1396" t="s">
        <v>17</v>
      </c>
      <c r="D1396">
        <v>76275</v>
      </c>
      <c r="E1396" t="s">
        <v>336</v>
      </c>
      <c r="F1396">
        <v>276275000278</v>
      </c>
      <c r="G1396" t="s">
        <v>3755</v>
      </c>
      <c r="H1396">
        <v>276275000944</v>
      </c>
      <c r="I1396" t="s">
        <v>429</v>
      </c>
      <c r="J1396" t="s">
        <v>21</v>
      </c>
      <c r="K1396" t="s">
        <v>3756</v>
      </c>
      <c r="L1396">
        <v>3160427442</v>
      </c>
      <c r="M1396" t="s">
        <v>23</v>
      </c>
      <c r="N1396" t="s">
        <v>24</v>
      </c>
      <c r="O1396" t="s">
        <v>89</v>
      </c>
      <c r="P1396" t="s">
        <v>100</v>
      </c>
    </row>
    <row r="1397" spans="1:16" x14ac:dyDescent="0.25">
      <c r="A1397" t="s">
        <v>16</v>
      </c>
      <c r="B1397">
        <v>76</v>
      </c>
      <c r="C1397" t="s">
        <v>17</v>
      </c>
      <c r="D1397">
        <v>76275</v>
      </c>
      <c r="E1397" t="s">
        <v>336</v>
      </c>
      <c r="F1397">
        <v>276275000154</v>
      </c>
      <c r="G1397" t="s">
        <v>355</v>
      </c>
      <c r="H1397">
        <v>276275001487</v>
      </c>
      <c r="I1397" t="s">
        <v>1602</v>
      </c>
      <c r="J1397" t="s">
        <v>21</v>
      </c>
      <c r="K1397" t="s">
        <v>1602</v>
      </c>
      <c r="M1397" t="s">
        <v>31</v>
      </c>
    </row>
    <row r="1398" spans="1:16" x14ac:dyDescent="0.25">
      <c r="A1398" t="s">
        <v>16</v>
      </c>
      <c r="B1398">
        <v>76</v>
      </c>
      <c r="C1398" t="s">
        <v>17</v>
      </c>
      <c r="D1398">
        <v>76275</v>
      </c>
      <c r="E1398" t="s">
        <v>336</v>
      </c>
      <c r="F1398">
        <v>276275000154</v>
      </c>
      <c r="G1398" t="s">
        <v>355</v>
      </c>
      <c r="H1398">
        <v>276275000511</v>
      </c>
      <c r="I1398" t="s">
        <v>1657</v>
      </c>
      <c r="J1398" t="s">
        <v>21</v>
      </c>
      <c r="K1398" t="s">
        <v>3757</v>
      </c>
      <c r="M1398" t="s">
        <v>23</v>
      </c>
      <c r="N1398" t="s">
        <v>35</v>
      </c>
      <c r="O1398" t="s">
        <v>3758</v>
      </c>
      <c r="P1398" t="s">
        <v>85</v>
      </c>
    </row>
    <row r="1399" spans="1:16" x14ac:dyDescent="0.25">
      <c r="A1399" t="s">
        <v>16</v>
      </c>
      <c r="B1399">
        <v>76</v>
      </c>
      <c r="C1399" t="s">
        <v>17</v>
      </c>
      <c r="D1399">
        <v>76275</v>
      </c>
      <c r="E1399" t="s">
        <v>336</v>
      </c>
      <c r="F1399">
        <v>276275000154</v>
      </c>
      <c r="G1399" t="s">
        <v>355</v>
      </c>
      <c r="H1399">
        <v>276275000219</v>
      </c>
      <c r="I1399" t="s">
        <v>282</v>
      </c>
      <c r="J1399" t="s">
        <v>21</v>
      </c>
      <c r="K1399" t="s">
        <v>3759</v>
      </c>
      <c r="L1399">
        <v>3103656616</v>
      </c>
      <c r="M1399" t="s">
        <v>23</v>
      </c>
      <c r="N1399" t="s">
        <v>35</v>
      </c>
      <c r="O1399" t="s">
        <v>36</v>
      </c>
      <c r="P1399" t="s">
        <v>757</v>
      </c>
    </row>
    <row r="1400" spans="1:16" x14ac:dyDescent="0.25">
      <c r="A1400" t="s">
        <v>16</v>
      </c>
      <c r="B1400">
        <v>76</v>
      </c>
      <c r="C1400" t="s">
        <v>17</v>
      </c>
      <c r="D1400">
        <v>76275</v>
      </c>
      <c r="E1400" t="s">
        <v>336</v>
      </c>
      <c r="F1400">
        <v>176275001393</v>
      </c>
      <c r="G1400" t="s">
        <v>2161</v>
      </c>
      <c r="H1400">
        <v>176275000125</v>
      </c>
      <c r="I1400" t="s">
        <v>482</v>
      </c>
      <c r="J1400" t="s">
        <v>40</v>
      </c>
      <c r="K1400" t="s">
        <v>3760</v>
      </c>
      <c r="L1400">
        <v>6022658607</v>
      </c>
      <c r="M1400" t="s">
        <v>23</v>
      </c>
      <c r="N1400" t="s">
        <v>24</v>
      </c>
      <c r="O1400" t="s">
        <v>89</v>
      </c>
      <c r="P1400" t="s">
        <v>26</v>
      </c>
    </row>
    <row r="1401" spans="1:16" x14ac:dyDescent="0.25">
      <c r="A1401" t="s">
        <v>16</v>
      </c>
      <c r="B1401">
        <v>76</v>
      </c>
      <c r="C1401" t="s">
        <v>17</v>
      </c>
      <c r="D1401">
        <v>76275</v>
      </c>
      <c r="E1401" t="s">
        <v>336</v>
      </c>
      <c r="F1401">
        <v>176275001393</v>
      </c>
      <c r="G1401" t="s">
        <v>2161</v>
      </c>
      <c r="H1401">
        <v>176275000087</v>
      </c>
      <c r="I1401" t="s">
        <v>3761</v>
      </c>
      <c r="J1401" t="s">
        <v>40</v>
      </c>
      <c r="K1401" t="s">
        <v>3762</v>
      </c>
      <c r="L1401">
        <v>6022658607</v>
      </c>
      <c r="M1401" t="s">
        <v>23</v>
      </c>
      <c r="N1401" t="s">
        <v>129</v>
      </c>
      <c r="O1401" t="s">
        <v>43</v>
      </c>
      <c r="P1401" t="s">
        <v>3763</v>
      </c>
    </row>
    <row r="1402" spans="1:16" x14ac:dyDescent="0.25">
      <c r="A1402" t="s">
        <v>16</v>
      </c>
      <c r="B1402">
        <v>76</v>
      </c>
      <c r="C1402" t="s">
        <v>17</v>
      </c>
      <c r="D1402">
        <v>76275</v>
      </c>
      <c r="E1402" t="s">
        <v>336</v>
      </c>
      <c r="F1402">
        <v>176275000010</v>
      </c>
      <c r="G1402" t="s">
        <v>3764</v>
      </c>
      <c r="H1402">
        <v>176275000524</v>
      </c>
      <c r="I1402" t="s">
        <v>755</v>
      </c>
      <c r="J1402" t="s">
        <v>40</v>
      </c>
      <c r="K1402" t="s">
        <v>3765</v>
      </c>
      <c r="L1402">
        <v>2644302</v>
      </c>
      <c r="M1402" t="s">
        <v>23</v>
      </c>
      <c r="N1402" t="s">
        <v>24</v>
      </c>
      <c r="O1402" t="s">
        <v>89</v>
      </c>
      <c r="P1402" t="s">
        <v>1935</v>
      </c>
    </row>
    <row r="1403" spans="1:16" x14ac:dyDescent="0.25">
      <c r="A1403" t="s">
        <v>16</v>
      </c>
      <c r="B1403">
        <v>76</v>
      </c>
      <c r="C1403" t="s">
        <v>17</v>
      </c>
      <c r="D1403">
        <v>76275</v>
      </c>
      <c r="E1403" t="s">
        <v>336</v>
      </c>
      <c r="F1403">
        <v>176275000010</v>
      </c>
      <c r="G1403" t="s">
        <v>3764</v>
      </c>
      <c r="H1403">
        <v>176275000281</v>
      </c>
      <c r="I1403" t="s">
        <v>119</v>
      </c>
      <c r="J1403" t="s">
        <v>40</v>
      </c>
      <c r="K1403" t="s">
        <v>3766</v>
      </c>
      <c r="L1403">
        <v>2642069</v>
      </c>
      <c r="M1403" t="s">
        <v>23</v>
      </c>
      <c r="N1403" t="s">
        <v>24</v>
      </c>
      <c r="O1403" t="s">
        <v>89</v>
      </c>
      <c r="P1403" t="s">
        <v>1935</v>
      </c>
    </row>
    <row r="1404" spans="1:16" x14ac:dyDescent="0.25">
      <c r="A1404" t="s">
        <v>16</v>
      </c>
      <c r="B1404">
        <v>76</v>
      </c>
      <c r="C1404" t="s">
        <v>17</v>
      </c>
      <c r="D1404">
        <v>76306</v>
      </c>
      <c r="E1404" t="s">
        <v>364</v>
      </c>
      <c r="F1404">
        <v>376306000616</v>
      </c>
      <c r="G1404" t="s">
        <v>2169</v>
      </c>
      <c r="H1404">
        <v>376306000616</v>
      </c>
      <c r="I1404" t="s">
        <v>2170</v>
      </c>
      <c r="J1404" t="s">
        <v>40</v>
      </c>
      <c r="K1404" t="s">
        <v>2171</v>
      </c>
      <c r="L1404" t="s">
        <v>2172</v>
      </c>
      <c r="M1404" t="s">
        <v>116</v>
      </c>
      <c r="N1404" t="s">
        <v>199</v>
      </c>
      <c r="O1404" t="s">
        <v>89</v>
      </c>
      <c r="P1404">
        <f>-2-1</f>
        <v>-3</v>
      </c>
    </row>
    <row r="1405" spans="1:16" x14ac:dyDescent="0.25">
      <c r="A1405" t="s">
        <v>16</v>
      </c>
      <c r="B1405">
        <v>76</v>
      </c>
      <c r="C1405" t="s">
        <v>17</v>
      </c>
      <c r="D1405">
        <v>76306</v>
      </c>
      <c r="E1405" t="s">
        <v>364</v>
      </c>
      <c r="F1405">
        <v>276306000174</v>
      </c>
      <c r="G1405" t="s">
        <v>374</v>
      </c>
      <c r="H1405">
        <v>276306000174</v>
      </c>
      <c r="I1405" t="s">
        <v>62</v>
      </c>
      <c r="J1405" t="s">
        <v>21</v>
      </c>
      <c r="K1405" t="s">
        <v>3767</v>
      </c>
      <c r="L1405">
        <v>3215416843</v>
      </c>
      <c r="M1405" t="s">
        <v>23</v>
      </c>
      <c r="N1405" t="s">
        <v>35</v>
      </c>
      <c r="O1405" t="s">
        <v>531</v>
      </c>
      <c r="P1405" t="s">
        <v>3768</v>
      </c>
    </row>
    <row r="1406" spans="1:16" x14ac:dyDescent="0.25">
      <c r="A1406" t="s">
        <v>16</v>
      </c>
      <c r="B1406">
        <v>76</v>
      </c>
      <c r="C1406" t="s">
        <v>17</v>
      </c>
      <c r="D1406">
        <v>76306</v>
      </c>
      <c r="E1406" t="s">
        <v>364</v>
      </c>
      <c r="F1406">
        <v>276306000174</v>
      </c>
      <c r="G1406" t="s">
        <v>374</v>
      </c>
      <c r="H1406">
        <v>176306000421</v>
      </c>
      <c r="I1406" t="s">
        <v>2456</v>
      </c>
      <c r="J1406" t="s">
        <v>21</v>
      </c>
      <c r="K1406" t="s">
        <v>3769</v>
      </c>
      <c r="L1406">
        <v>3215416843</v>
      </c>
      <c r="M1406" t="s">
        <v>23</v>
      </c>
      <c r="N1406" t="s">
        <v>35</v>
      </c>
      <c r="O1406" t="s">
        <v>89</v>
      </c>
      <c r="P1406" t="s">
        <v>113</v>
      </c>
    </row>
    <row r="1407" spans="1:16" x14ac:dyDescent="0.25">
      <c r="A1407" t="s">
        <v>16</v>
      </c>
      <c r="B1407">
        <v>76</v>
      </c>
      <c r="C1407" t="s">
        <v>17</v>
      </c>
      <c r="D1407">
        <v>76306</v>
      </c>
      <c r="E1407" t="s">
        <v>364</v>
      </c>
      <c r="F1407">
        <v>276306000174</v>
      </c>
      <c r="G1407" t="s">
        <v>374</v>
      </c>
      <c r="H1407">
        <v>276306000212</v>
      </c>
      <c r="I1407" t="s">
        <v>551</v>
      </c>
      <c r="J1407" t="s">
        <v>21</v>
      </c>
      <c r="K1407" t="s">
        <v>3770</v>
      </c>
      <c r="L1407">
        <v>3215416843</v>
      </c>
      <c r="M1407" t="s">
        <v>23</v>
      </c>
      <c r="N1407" t="s">
        <v>35</v>
      </c>
      <c r="O1407" t="s">
        <v>2335</v>
      </c>
      <c r="P1407" t="s">
        <v>3771</v>
      </c>
    </row>
    <row r="1408" spans="1:16" x14ac:dyDescent="0.25">
      <c r="A1408" t="s">
        <v>16</v>
      </c>
      <c r="B1408">
        <v>76</v>
      </c>
      <c r="C1408" t="s">
        <v>17</v>
      </c>
      <c r="D1408">
        <v>76306</v>
      </c>
      <c r="E1408" t="s">
        <v>364</v>
      </c>
      <c r="F1408">
        <v>276306000174</v>
      </c>
      <c r="G1408" t="s">
        <v>374</v>
      </c>
      <c r="H1408">
        <v>276306000492</v>
      </c>
      <c r="I1408" t="s">
        <v>3772</v>
      </c>
      <c r="J1408" t="s">
        <v>21</v>
      </c>
      <c r="K1408" t="s">
        <v>3773</v>
      </c>
      <c r="L1408">
        <v>3215416843</v>
      </c>
      <c r="M1408" t="s">
        <v>23</v>
      </c>
      <c r="N1408" t="s">
        <v>35</v>
      </c>
      <c r="O1408" t="s">
        <v>3774</v>
      </c>
      <c r="P1408" t="s">
        <v>113</v>
      </c>
    </row>
    <row r="1409" spans="1:16" x14ac:dyDescent="0.25">
      <c r="A1409" t="s">
        <v>16</v>
      </c>
      <c r="B1409">
        <v>76</v>
      </c>
      <c r="C1409" t="s">
        <v>17</v>
      </c>
      <c r="D1409">
        <v>76306</v>
      </c>
      <c r="E1409" t="s">
        <v>364</v>
      </c>
      <c r="F1409">
        <v>276306000344</v>
      </c>
      <c r="G1409" t="s">
        <v>207</v>
      </c>
      <c r="H1409">
        <v>276306000255</v>
      </c>
      <c r="I1409" t="s">
        <v>3775</v>
      </c>
      <c r="J1409" t="s">
        <v>21</v>
      </c>
      <c r="K1409" t="s">
        <v>3776</v>
      </c>
      <c r="L1409">
        <v>3216434364</v>
      </c>
      <c r="M1409" t="s">
        <v>23</v>
      </c>
      <c r="N1409" t="s">
        <v>24</v>
      </c>
      <c r="O1409" t="s">
        <v>25</v>
      </c>
      <c r="P1409" t="s">
        <v>26</v>
      </c>
    </row>
    <row r="1410" spans="1:16" x14ac:dyDescent="0.25">
      <c r="A1410" t="s">
        <v>16</v>
      </c>
      <c r="B1410">
        <v>76</v>
      </c>
      <c r="C1410" t="s">
        <v>17</v>
      </c>
      <c r="D1410">
        <v>76306</v>
      </c>
      <c r="E1410" t="s">
        <v>364</v>
      </c>
      <c r="F1410">
        <v>176306000013</v>
      </c>
      <c r="G1410" t="s">
        <v>381</v>
      </c>
      <c r="H1410">
        <v>276306000093</v>
      </c>
      <c r="I1410" t="s">
        <v>2044</v>
      </c>
      <c r="J1410" t="s">
        <v>21</v>
      </c>
      <c r="K1410" t="s">
        <v>3777</v>
      </c>
      <c r="L1410">
        <v>2561129</v>
      </c>
      <c r="M1410" t="s">
        <v>23</v>
      </c>
      <c r="N1410" t="s">
        <v>24</v>
      </c>
      <c r="O1410" t="s">
        <v>25</v>
      </c>
      <c r="P1410" t="s">
        <v>26</v>
      </c>
    </row>
    <row r="1411" spans="1:16" x14ac:dyDescent="0.25">
      <c r="A1411" t="s">
        <v>16</v>
      </c>
      <c r="B1411">
        <v>76</v>
      </c>
      <c r="C1411" t="s">
        <v>17</v>
      </c>
      <c r="D1411">
        <v>76318</v>
      </c>
      <c r="E1411" t="s">
        <v>384</v>
      </c>
      <c r="F1411">
        <v>376318000760</v>
      </c>
      <c r="G1411" t="s">
        <v>3778</v>
      </c>
      <c r="H1411">
        <v>376318000760</v>
      </c>
      <c r="I1411" t="s">
        <v>3778</v>
      </c>
      <c r="J1411" t="s">
        <v>40</v>
      </c>
      <c r="K1411" t="s">
        <v>3779</v>
      </c>
      <c r="L1411">
        <v>2531797</v>
      </c>
      <c r="M1411" t="s">
        <v>59</v>
      </c>
    </row>
    <row r="1412" spans="1:16" x14ac:dyDescent="0.25">
      <c r="A1412" t="s">
        <v>16</v>
      </c>
      <c r="B1412">
        <v>76</v>
      </c>
      <c r="C1412" t="s">
        <v>17</v>
      </c>
      <c r="D1412">
        <v>76318</v>
      </c>
      <c r="E1412" t="s">
        <v>384</v>
      </c>
      <c r="F1412">
        <v>276318000099</v>
      </c>
      <c r="G1412" t="s">
        <v>398</v>
      </c>
      <c r="H1412">
        <v>276318000102</v>
      </c>
      <c r="I1412" t="s">
        <v>170</v>
      </c>
      <c r="J1412" t="s">
        <v>21</v>
      </c>
      <c r="K1412" t="s">
        <v>3780</v>
      </c>
      <c r="M1412" t="s">
        <v>31</v>
      </c>
    </row>
    <row r="1413" spans="1:16" x14ac:dyDescent="0.25">
      <c r="A1413" t="s">
        <v>16</v>
      </c>
      <c r="B1413">
        <v>76</v>
      </c>
      <c r="C1413" t="s">
        <v>17</v>
      </c>
      <c r="D1413">
        <v>76318</v>
      </c>
      <c r="E1413" t="s">
        <v>384</v>
      </c>
      <c r="F1413">
        <v>176318000701</v>
      </c>
      <c r="G1413" t="s">
        <v>401</v>
      </c>
      <c r="H1413">
        <v>176318000256</v>
      </c>
      <c r="I1413" t="s">
        <v>3781</v>
      </c>
      <c r="J1413" t="s">
        <v>40</v>
      </c>
      <c r="K1413" t="s">
        <v>3782</v>
      </c>
      <c r="L1413">
        <v>2538449</v>
      </c>
      <c r="M1413" t="s">
        <v>23</v>
      </c>
      <c r="N1413" t="s">
        <v>3783</v>
      </c>
      <c r="O1413" t="s">
        <v>97</v>
      </c>
      <c r="P1413" t="s">
        <v>3784</v>
      </c>
    </row>
    <row r="1414" spans="1:16" x14ac:dyDescent="0.25">
      <c r="A1414" t="s">
        <v>16</v>
      </c>
      <c r="B1414">
        <v>76</v>
      </c>
      <c r="C1414" t="s">
        <v>17</v>
      </c>
      <c r="D1414">
        <v>76318</v>
      </c>
      <c r="E1414" t="s">
        <v>384</v>
      </c>
      <c r="F1414">
        <v>176318000264</v>
      </c>
      <c r="G1414" t="s">
        <v>403</v>
      </c>
      <c r="H1414">
        <v>176318000264</v>
      </c>
      <c r="I1414" t="s">
        <v>3785</v>
      </c>
      <c r="J1414" t="s">
        <v>40</v>
      </c>
      <c r="K1414" t="s">
        <v>3786</v>
      </c>
      <c r="L1414" t="s">
        <v>3787</v>
      </c>
      <c r="M1414" t="s">
        <v>23</v>
      </c>
      <c r="N1414" t="s">
        <v>42</v>
      </c>
      <c r="O1414" t="s">
        <v>97</v>
      </c>
      <c r="P1414" t="s">
        <v>645</v>
      </c>
    </row>
    <row r="1415" spans="1:16" x14ac:dyDescent="0.25">
      <c r="A1415" t="s">
        <v>16</v>
      </c>
      <c r="B1415">
        <v>76</v>
      </c>
      <c r="C1415" t="s">
        <v>17</v>
      </c>
      <c r="D1415">
        <v>76377</v>
      </c>
      <c r="E1415" t="s">
        <v>406</v>
      </c>
      <c r="F1415">
        <v>276377000078</v>
      </c>
      <c r="G1415" t="s">
        <v>2196</v>
      </c>
      <c r="H1415">
        <v>276377000264</v>
      </c>
      <c r="I1415" t="s">
        <v>272</v>
      </c>
      <c r="J1415" t="s">
        <v>21</v>
      </c>
      <c r="K1415" t="s">
        <v>3788</v>
      </c>
      <c r="L1415">
        <v>3045383774</v>
      </c>
      <c r="M1415" t="s">
        <v>23</v>
      </c>
      <c r="N1415" t="s">
        <v>24</v>
      </c>
      <c r="O1415" t="s">
        <v>25</v>
      </c>
      <c r="P1415" t="s">
        <v>3626</v>
      </c>
    </row>
    <row r="1416" spans="1:16" x14ac:dyDescent="0.25">
      <c r="A1416" t="s">
        <v>16</v>
      </c>
      <c r="B1416">
        <v>76</v>
      </c>
      <c r="C1416" t="s">
        <v>17</v>
      </c>
      <c r="D1416">
        <v>76377</v>
      </c>
      <c r="E1416" t="s">
        <v>406</v>
      </c>
      <c r="F1416">
        <v>276377000311</v>
      </c>
      <c r="G1416" t="s">
        <v>415</v>
      </c>
      <c r="H1416">
        <v>276377000167</v>
      </c>
      <c r="I1416" t="s">
        <v>549</v>
      </c>
      <c r="J1416" t="s">
        <v>21</v>
      </c>
      <c r="K1416" t="s">
        <v>3789</v>
      </c>
      <c r="L1416">
        <v>3138543568</v>
      </c>
      <c r="M1416" t="s">
        <v>23</v>
      </c>
      <c r="N1416" t="s">
        <v>24</v>
      </c>
      <c r="O1416" t="s">
        <v>25</v>
      </c>
      <c r="P1416" t="s">
        <v>26</v>
      </c>
    </row>
    <row r="1417" spans="1:16" x14ac:dyDescent="0.25">
      <c r="A1417" t="s">
        <v>16</v>
      </c>
      <c r="B1417">
        <v>76</v>
      </c>
      <c r="C1417" t="s">
        <v>17</v>
      </c>
      <c r="D1417">
        <v>76377</v>
      </c>
      <c r="E1417" t="s">
        <v>406</v>
      </c>
      <c r="F1417">
        <v>176377000014</v>
      </c>
      <c r="G1417" t="s">
        <v>172</v>
      </c>
      <c r="H1417">
        <v>176377000057</v>
      </c>
      <c r="I1417" t="s">
        <v>609</v>
      </c>
      <c r="J1417" t="s">
        <v>40</v>
      </c>
      <c r="K1417" t="s">
        <v>3790</v>
      </c>
      <c r="L1417">
        <v>3116300344</v>
      </c>
      <c r="M1417" t="s">
        <v>116</v>
      </c>
      <c r="N1417" t="s">
        <v>24</v>
      </c>
      <c r="O1417" t="s">
        <v>89</v>
      </c>
      <c r="P1417" t="s">
        <v>146</v>
      </c>
    </row>
    <row r="1418" spans="1:16" x14ac:dyDescent="0.25">
      <c r="A1418" t="s">
        <v>16</v>
      </c>
      <c r="B1418">
        <v>76</v>
      </c>
      <c r="C1418" t="s">
        <v>17</v>
      </c>
      <c r="D1418">
        <v>76400</v>
      </c>
      <c r="E1418" t="s">
        <v>418</v>
      </c>
      <c r="F1418">
        <v>276400000609</v>
      </c>
      <c r="G1418" t="s">
        <v>421</v>
      </c>
      <c r="H1418">
        <v>276400000129</v>
      </c>
      <c r="I1418" t="s">
        <v>1657</v>
      </c>
      <c r="J1418" t="s">
        <v>21</v>
      </c>
      <c r="K1418" t="s">
        <v>3791</v>
      </c>
      <c r="L1418">
        <v>3103895558</v>
      </c>
      <c r="M1418" t="s">
        <v>23</v>
      </c>
      <c r="N1418" t="s">
        <v>24</v>
      </c>
      <c r="O1418" t="s">
        <v>25</v>
      </c>
      <c r="P1418" t="s">
        <v>26</v>
      </c>
    </row>
    <row r="1419" spans="1:16" x14ac:dyDescent="0.25">
      <c r="A1419" t="s">
        <v>16</v>
      </c>
      <c r="B1419">
        <v>76</v>
      </c>
      <c r="C1419" t="s">
        <v>17</v>
      </c>
      <c r="D1419">
        <v>76400</v>
      </c>
      <c r="E1419" t="s">
        <v>418</v>
      </c>
      <c r="F1419">
        <v>276400000609</v>
      </c>
      <c r="G1419" t="s">
        <v>421</v>
      </c>
      <c r="H1419">
        <v>276400000606</v>
      </c>
      <c r="I1419" t="s">
        <v>3792</v>
      </c>
      <c r="J1419" t="s">
        <v>21</v>
      </c>
      <c r="K1419" t="s">
        <v>3793</v>
      </c>
      <c r="L1419">
        <v>2293767</v>
      </c>
      <c r="M1419" t="s">
        <v>59</v>
      </c>
    </row>
    <row r="1420" spans="1:16" x14ac:dyDescent="0.25">
      <c r="A1420" t="s">
        <v>16</v>
      </c>
      <c r="B1420">
        <v>76</v>
      </c>
      <c r="C1420" t="s">
        <v>17</v>
      </c>
      <c r="D1420">
        <v>76400</v>
      </c>
      <c r="E1420" t="s">
        <v>418</v>
      </c>
      <c r="F1420">
        <v>176400000272</v>
      </c>
      <c r="G1420" t="s">
        <v>428</v>
      </c>
      <c r="H1420">
        <v>276400000072</v>
      </c>
      <c r="I1420" t="s">
        <v>170</v>
      </c>
      <c r="J1420" t="s">
        <v>40</v>
      </c>
      <c r="K1420" t="s">
        <v>3794</v>
      </c>
      <c r="L1420">
        <v>3332387810</v>
      </c>
      <c r="M1420" t="s">
        <v>23</v>
      </c>
      <c r="N1420" t="s">
        <v>24</v>
      </c>
      <c r="O1420" t="s">
        <v>89</v>
      </c>
      <c r="P1420" t="s">
        <v>146</v>
      </c>
    </row>
    <row r="1421" spans="1:16" x14ac:dyDescent="0.25">
      <c r="A1421" t="s">
        <v>16</v>
      </c>
      <c r="B1421">
        <v>76</v>
      </c>
      <c r="C1421" t="s">
        <v>17</v>
      </c>
      <c r="D1421">
        <v>76403</v>
      </c>
      <c r="E1421" t="s">
        <v>432</v>
      </c>
      <c r="F1421">
        <v>176403000079</v>
      </c>
      <c r="G1421" t="s">
        <v>2274</v>
      </c>
      <c r="H1421">
        <v>176403000052</v>
      </c>
      <c r="I1421" t="s">
        <v>3795</v>
      </c>
      <c r="J1421" t="s">
        <v>40</v>
      </c>
      <c r="K1421" t="s">
        <v>3796</v>
      </c>
      <c r="L1421">
        <v>2203378</v>
      </c>
      <c r="M1421" t="s">
        <v>23</v>
      </c>
      <c r="N1421" t="s">
        <v>24</v>
      </c>
      <c r="O1421" t="s">
        <v>89</v>
      </c>
      <c r="P1421" t="s">
        <v>146</v>
      </c>
    </row>
    <row r="1422" spans="1:16" x14ac:dyDescent="0.25">
      <c r="A1422" t="s">
        <v>16</v>
      </c>
      <c r="B1422">
        <v>76</v>
      </c>
      <c r="C1422" t="s">
        <v>17</v>
      </c>
      <c r="D1422">
        <v>76403</v>
      </c>
      <c r="E1422" t="s">
        <v>432</v>
      </c>
      <c r="F1422">
        <v>176403000079</v>
      </c>
      <c r="G1422" t="s">
        <v>2274</v>
      </c>
      <c r="H1422">
        <v>176403000079</v>
      </c>
      <c r="I1422" t="s">
        <v>208</v>
      </c>
      <c r="J1422" t="s">
        <v>40</v>
      </c>
      <c r="K1422" t="s">
        <v>3797</v>
      </c>
      <c r="L1422">
        <v>2203378</v>
      </c>
      <c r="M1422" t="s">
        <v>23</v>
      </c>
      <c r="N1422" t="s">
        <v>35</v>
      </c>
      <c r="O1422" t="s">
        <v>89</v>
      </c>
      <c r="P1422" t="s">
        <v>3798</v>
      </c>
    </row>
    <row r="1423" spans="1:16" x14ac:dyDescent="0.25">
      <c r="A1423" t="s">
        <v>16</v>
      </c>
      <c r="B1423">
        <v>76</v>
      </c>
      <c r="C1423" t="s">
        <v>17</v>
      </c>
      <c r="D1423">
        <v>76497</v>
      </c>
      <c r="E1423" t="s">
        <v>438</v>
      </c>
      <c r="F1423">
        <v>276497000608</v>
      </c>
      <c r="G1423" t="s">
        <v>439</v>
      </c>
      <c r="H1423">
        <v>276497000241</v>
      </c>
      <c r="I1423" t="s">
        <v>3799</v>
      </c>
      <c r="J1423" t="s">
        <v>21</v>
      </c>
      <c r="K1423" t="s">
        <v>3800</v>
      </c>
      <c r="M1423" t="s">
        <v>31</v>
      </c>
    </row>
    <row r="1424" spans="1:16" x14ac:dyDescent="0.25">
      <c r="A1424" t="s">
        <v>16</v>
      </c>
      <c r="B1424">
        <v>76</v>
      </c>
      <c r="C1424" t="s">
        <v>17</v>
      </c>
      <c r="D1424">
        <v>76497</v>
      </c>
      <c r="E1424" t="s">
        <v>438</v>
      </c>
      <c r="F1424">
        <v>176497000093</v>
      </c>
      <c r="G1424" t="s">
        <v>449</v>
      </c>
      <c r="H1424">
        <v>176497000352</v>
      </c>
      <c r="I1424" t="s">
        <v>62</v>
      </c>
      <c r="J1424" t="s">
        <v>40</v>
      </c>
      <c r="K1424" t="s">
        <v>3801</v>
      </c>
      <c r="L1424" t="s">
        <v>3802</v>
      </c>
      <c r="M1424" t="s">
        <v>23</v>
      </c>
      <c r="N1424" t="s">
        <v>35</v>
      </c>
      <c r="O1424" t="s">
        <v>89</v>
      </c>
      <c r="P1424" t="s">
        <v>3803</v>
      </c>
    </row>
    <row r="1425" spans="1:16" x14ac:dyDescent="0.25">
      <c r="A1425" t="s">
        <v>16</v>
      </c>
      <c r="B1425">
        <v>76</v>
      </c>
      <c r="C1425" t="s">
        <v>17</v>
      </c>
      <c r="D1425">
        <v>76497</v>
      </c>
      <c r="E1425" t="s">
        <v>438</v>
      </c>
      <c r="F1425">
        <v>176497000093</v>
      </c>
      <c r="G1425" t="s">
        <v>449</v>
      </c>
      <c r="H1425">
        <v>176497000417</v>
      </c>
      <c r="I1425" t="s">
        <v>238</v>
      </c>
      <c r="J1425" t="s">
        <v>40</v>
      </c>
      <c r="K1425" t="s">
        <v>3804</v>
      </c>
      <c r="L1425" s="1">
        <v>205378000000</v>
      </c>
      <c r="M1425" t="s">
        <v>31</v>
      </c>
    </row>
    <row r="1426" spans="1:16" x14ac:dyDescent="0.25">
      <c r="A1426" t="s">
        <v>16</v>
      </c>
      <c r="B1426">
        <v>76</v>
      </c>
      <c r="C1426" t="s">
        <v>17</v>
      </c>
      <c r="D1426">
        <v>76563</v>
      </c>
      <c r="E1426" t="s">
        <v>453</v>
      </c>
      <c r="F1426">
        <v>376563001623</v>
      </c>
      <c r="G1426" t="s">
        <v>3805</v>
      </c>
      <c r="H1426">
        <v>376563001623</v>
      </c>
      <c r="I1426" t="s">
        <v>3805</v>
      </c>
      <c r="J1426" t="s">
        <v>40</v>
      </c>
      <c r="K1426" t="s">
        <v>3806</v>
      </c>
      <c r="L1426">
        <v>3206469355</v>
      </c>
      <c r="M1426" t="s">
        <v>23</v>
      </c>
      <c r="N1426" t="s">
        <v>24</v>
      </c>
      <c r="O1426" t="s">
        <v>89</v>
      </c>
      <c r="P1426" t="s">
        <v>340</v>
      </c>
    </row>
    <row r="1427" spans="1:16" x14ac:dyDescent="0.25">
      <c r="A1427" t="s">
        <v>16</v>
      </c>
      <c r="B1427">
        <v>76</v>
      </c>
      <c r="C1427" t="s">
        <v>17</v>
      </c>
      <c r="D1427">
        <v>76563</v>
      </c>
      <c r="E1427" t="s">
        <v>453</v>
      </c>
      <c r="F1427">
        <v>276563000045</v>
      </c>
      <c r="G1427" t="s">
        <v>1746</v>
      </c>
      <c r="H1427">
        <v>276563000088</v>
      </c>
      <c r="I1427" t="s">
        <v>3807</v>
      </c>
      <c r="J1427" t="s">
        <v>21</v>
      </c>
      <c r="K1427" t="s">
        <v>3808</v>
      </c>
      <c r="M1427" t="s">
        <v>23</v>
      </c>
      <c r="N1427" t="s">
        <v>129</v>
      </c>
      <c r="O1427" t="s">
        <v>36</v>
      </c>
      <c r="P1427" t="s">
        <v>3809</v>
      </c>
    </row>
    <row r="1428" spans="1:16" x14ac:dyDescent="0.25">
      <c r="A1428" t="s">
        <v>16</v>
      </c>
      <c r="B1428">
        <v>76</v>
      </c>
      <c r="C1428" t="s">
        <v>17</v>
      </c>
      <c r="D1428">
        <v>76563</v>
      </c>
      <c r="E1428" t="s">
        <v>453</v>
      </c>
      <c r="F1428">
        <v>276563000045</v>
      </c>
      <c r="G1428" t="s">
        <v>1746</v>
      </c>
      <c r="H1428">
        <v>276563000495</v>
      </c>
      <c r="I1428" t="s">
        <v>3810</v>
      </c>
      <c r="J1428" t="s">
        <v>21</v>
      </c>
      <c r="K1428" t="s">
        <v>3811</v>
      </c>
      <c r="M1428" t="s">
        <v>23</v>
      </c>
      <c r="N1428" t="s">
        <v>129</v>
      </c>
      <c r="O1428" t="s">
        <v>184</v>
      </c>
      <c r="P1428" t="s">
        <v>3812</v>
      </c>
    </row>
    <row r="1429" spans="1:16" x14ac:dyDescent="0.25">
      <c r="A1429" t="s">
        <v>16</v>
      </c>
      <c r="B1429">
        <v>76</v>
      </c>
      <c r="C1429" t="s">
        <v>17</v>
      </c>
      <c r="D1429">
        <v>76563</v>
      </c>
      <c r="E1429" t="s">
        <v>453</v>
      </c>
      <c r="F1429">
        <v>176563000822</v>
      </c>
      <c r="G1429" t="s">
        <v>464</v>
      </c>
      <c r="H1429">
        <v>176563000776</v>
      </c>
      <c r="I1429" t="s">
        <v>3813</v>
      </c>
      <c r="J1429" t="s">
        <v>40</v>
      </c>
      <c r="K1429" t="s">
        <v>3814</v>
      </c>
      <c r="M1429" t="s">
        <v>23</v>
      </c>
      <c r="N1429" t="s">
        <v>1028</v>
      </c>
      <c r="O1429" t="s">
        <v>3815</v>
      </c>
      <c r="P1429" t="s">
        <v>3816</v>
      </c>
    </row>
    <row r="1430" spans="1:16" x14ac:dyDescent="0.25">
      <c r="A1430" t="s">
        <v>16</v>
      </c>
      <c r="B1430">
        <v>76</v>
      </c>
      <c r="C1430" t="s">
        <v>17</v>
      </c>
      <c r="D1430">
        <v>76563</v>
      </c>
      <c r="E1430" t="s">
        <v>453</v>
      </c>
      <c r="F1430">
        <v>176563000822</v>
      </c>
      <c r="G1430" t="s">
        <v>464</v>
      </c>
      <c r="H1430">
        <v>376563000538</v>
      </c>
      <c r="I1430" t="s">
        <v>3817</v>
      </c>
      <c r="J1430" t="s">
        <v>40</v>
      </c>
      <c r="K1430" t="s">
        <v>3818</v>
      </c>
      <c r="M1430" t="s">
        <v>23</v>
      </c>
      <c r="N1430" t="s">
        <v>24</v>
      </c>
      <c r="O1430" t="s">
        <v>89</v>
      </c>
      <c r="P1430" t="s">
        <v>435</v>
      </c>
    </row>
    <row r="1431" spans="1:16" x14ac:dyDescent="0.25">
      <c r="A1431" t="s">
        <v>16</v>
      </c>
      <c r="B1431">
        <v>76</v>
      </c>
      <c r="C1431" t="s">
        <v>17</v>
      </c>
      <c r="D1431">
        <v>76563</v>
      </c>
      <c r="E1431" t="s">
        <v>453</v>
      </c>
      <c r="F1431">
        <v>176563000822</v>
      </c>
      <c r="G1431" t="s">
        <v>464</v>
      </c>
      <c r="H1431">
        <v>276563000142</v>
      </c>
      <c r="I1431" t="s">
        <v>3819</v>
      </c>
      <c r="J1431" t="s">
        <v>21</v>
      </c>
      <c r="K1431" t="s">
        <v>3820</v>
      </c>
      <c r="M1431" t="s">
        <v>23</v>
      </c>
      <c r="N1431" t="s">
        <v>35</v>
      </c>
      <c r="O1431" t="s">
        <v>25</v>
      </c>
      <c r="P1431" t="s">
        <v>3821</v>
      </c>
    </row>
    <row r="1432" spans="1:16" x14ac:dyDescent="0.25">
      <c r="A1432" t="s">
        <v>16</v>
      </c>
      <c r="B1432">
        <v>76</v>
      </c>
      <c r="C1432" t="s">
        <v>17</v>
      </c>
      <c r="D1432">
        <v>76563</v>
      </c>
      <c r="E1432" t="s">
        <v>453</v>
      </c>
      <c r="F1432">
        <v>176563000091</v>
      </c>
      <c r="G1432" t="s">
        <v>471</v>
      </c>
      <c r="H1432">
        <v>176563000091</v>
      </c>
      <c r="I1432" t="s">
        <v>2065</v>
      </c>
      <c r="J1432" t="s">
        <v>40</v>
      </c>
      <c r="K1432" t="s">
        <v>3822</v>
      </c>
      <c r="L1432">
        <v>2674353</v>
      </c>
      <c r="M1432" t="s">
        <v>23</v>
      </c>
      <c r="N1432" t="s">
        <v>1028</v>
      </c>
      <c r="O1432" t="s">
        <v>89</v>
      </c>
      <c r="P1432" t="s">
        <v>3823</v>
      </c>
    </row>
    <row r="1433" spans="1:16" x14ac:dyDescent="0.25">
      <c r="A1433" t="s">
        <v>16</v>
      </c>
      <c r="B1433">
        <v>76</v>
      </c>
      <c r="C1433" t="s">
        <v>17</v>
      </c>
      <c r="D1433">
        <v>76606</v>
      </c>
      <c r="E1433" t="s">
        <v>480</v>
      </c>
      <c r="F1433">
        <v>476606000469</v>
      </c>
      <c r="G1433" t="s">
        <v>2231</v>
      </c>
      <c r="H1433">
        <v>276606000079</v>
      </c>
      <c r="I1433" t="s">
        <v>50</v>
      </c>
      <c r="J1433" t="s">
        <v>21</v>
      </c>
      <c r="K1433" t="s">
        <v>3824</v>
      </c>
      <c r="L1433">
        <v>3113543034</v>
      </c>
      <c r="M1433" t="s">
        <v>23</v>
      </c>
      <c r="N1433" t="s">
        <v>24</v>
      </c>
      <c r="O1433" t="s">
        <v>25</v>
      </c>
      <c r="P1433" t="s">
        <v>26</v>
      </c>
    </row>
    <row r="1434" spans="1:16" x14ac:dyDescent="0.25">
      <c r="A1434" t="s">
        <v>16</v>
      </c>
      <c r="B1434">
        <v>76</v>
      </c>
      <c r="C1434" t="s">
        <v>17</v>
      </c>
      <c r="D1434">
        <v>76606</v>
      </c>
      <c r="E1434" t="s">
        <v>480</v>
      </c>
      <c r="F1434">
        <v>276606000290</v>
      </c>
      <c r="G1434" t="s">
        <v>486</v>
      </c>
      <c r="H1434">
        <v>276606000281</v>
      </c>
      <c r="I1434" t="s">
        <v>282</v>
      </c>
      <c r="J1434" t="s">
        <v>21</v>
      </c>
      <c r="K1434" t="s">
        <v>3825</v>
      </c>
      <c r="L1434">
        <v>3174040988</v>
      </c>
      <c r="M1434" t="s">
        <v>59</v>
      </c>
    </row>
    <row r="1435" spans="1:16" x14ac:dyDescent="0.25">
      <c r="A1435" t="s">
        <v>16</v>
      </c>
      <c r="B1435">
        <v>76</v>
      </c>
      <c r="C1435" t="s">
        <v>17</v>
      </c>
      <c r="D1435">
        <v>76606</v>
      </c>
      <c r="E1435" t="s">
        <v>480</v>
      </c>
      <c r="F1435">
        <v>176606000422</v>
      </c>
      <c r="G1435" t="s">
        <v>490</v>
      </c>
      <c r="H1435">
        <v>176606000139</v>
      </c>
      <c r="I1435" t="s">
        <v>2284</v>
      </c>
      <c r="J1435" t="s">
        <v>40</v>
      </c>
      <c r="K1435" t="s">
        <v>3826</v>
      </c>
      <c r="L1435">
        <v>2522415</v>
      </c>
      <c r="M1435" t="s">
        <v>23</v>
      </c>
      <c r="N1435" t="s">
        <v>35</v>
      </c>
      <c r="O1435" t="s">
        <v>89</v>
      </c>
      <c r="P1435" t="s">
        <v>3827</v>
      </c>
    </row>
    <row r="1436" spans="1:16" x14ac:dyDescent="0.25">
      <c r="A1436" t="s">
        <v>16</v>
      </c>
      <c r="B1436">
        <v>76</v>
      </c>
      <c r="C1436" t="s">
        <v>17</v>
      </c>
      <c r="D1436">
        <v>76616</v>
      </c>
      <c r="E1436" t="s">
        <v>492</v>
      </c>
      <c r="F1436">
        <v>276616000654</v>
      </c>
      <c r="G1436" t="s">
        <v>493</v>
      </c>
      <c r="H1436">
        <v>276616000093</v>
      </c>
      <c r="I1436" t="s">
        <v>3828</v>
      </c>
      <c r="J1436" t="s">
        <v>21</v>
      </c>
      <c r="K1436" t="s">
        <v>3829</v>
      </c>
      <c r="L1436" t="s">
        <v>499</v>
      </c>
      <c r="M1436" t="s">
        <v>23</v>
      </c>
      <c r="N1436" t="s">
        <v>24</v>
      </c>
      <c r="O1436" t="s">
        <v>25</v>
      </c>
      <c r="P1436" t="s">
        <v>146</v>
      </c>
    </row>
    <row r="1437" spans="1:16" x14ac:dyDescent="0.25">
      <c r="A1437" t="s">
        <v>16</v>
      </c>
      <c r="B1437">
        <v>76</v>
      </c>
      <c r="C1437" t="s">
        <v>17</v>
      </c>
      <c r="D1437">
        <v>76616</v>
      </c>
      <c r="E1437" t="s">
        <v>492</v>
      </c>
      <c r="F1437">
        <v>276616000590</v>
      </c>
      <c r="G1437" t="s">
        <v>3830</v>
      </c>
      <c r="H1437">
        <v>276616000263</v>
      </c>
      <c r="I1437" t="s">
        <v>1502</v>
      </c>
      <c r="J1437" t="s">
        <v>21</v>
      </c>
      <c r="K1437" t="s">
        <v>3831</v>
      </c>
      <c r="L1437">
        <v>3218129563</v>
      </c>
      <c r="M1437" t="s">
        <v>23</v>
      </c>
      <c r="N1437" t="s">
        <v>129</v>
      </c>
      <c r="O1437" t="s">
        <v>184</v>
      </c>
      <c r="P1437" t="s">
        <v>206</v>
      </c>
    </row>
    <row r="1438" spans="1:16" x14ac:dyDescent="0.25">
      <c r="A1438" t="s">
        <v>16</v>
      </c>
      <c r="B1438">
        <v>76</v>
      </c>
      <c r="C1438" t="s">
        <v>17</v>
      </c>
      <c r="D1438">
        <v>76616</v>
      </c>
      <c r="E1438" t="s">
        <v>492</v>
      </c>
      <c r="F1438">
        <v>276616000590</v>
      </c>
      <c r="G1438" t="s">
        <v>3830</v>
      </c>
      <c r="H1438">
        <v>276616000310</v>
      </c>
      <c r="I1438" t="s">
        <v>440</v>
      </c>
      <c r="J1438" t="s">
        <v>21</v>
      </c>
      <c r="K1438" t="s">
        <v>3832</v>
      </c>
      <c r="L1438">
        <v>3218129563</v>
      </c>
      <c r="M1438" t="s">
        <v>23</v>
      </c>
      <c r="N1438" t="s">
        <v>24</v>
      </c>
      <c r="O1438" t="s">
        <v>25</v>
      </c>
      <c r="P1438" t="s">
        <v>26</v>
      </c>
    </row>
    <row r="1439" spans="1:16" x14ac:dyDescent="0.25">
      <c r="A1439" t="s">
        <v>16</v>
      </c>
      <c r="B1439">
        <v>76</v>
      </c>
      <c r="C1439" t="s">
        <v>17</v>
      </c>
      <c r="D1439">
        <v>76616</v>
      </c>
      <c r="E1439" t="s">
        <v>492</v>
      </c>
      <c r="F1439">
        <v>276616000590</v>
      </c>
      <c r="G1439" t="s">
        <v>3830</v>
      </c>
      <c r="H1439">
        <v>276616000638</v>
      </c>
      <c r="I1439" t="s">
        <v>3833</v>
      </c>
      <c r="J1439" t="s">
        <v>21</v>
      </c>
      <c r="K1439" t="s">
        <v>3834</v>
      </c>
      <c r="L1439">
        <v>3218129563</v>
      </c>
      <c r="M1439" t="s">
        <v>31</v>
      </c>
    </row>
    <row r="1440" spans="1:16" x14ac:dyDescent="0.25">
      <c r="A1440" t="s">
        <v>16</v>
      </c>
      <c r="B1440">
        <v>76</v>
      </c>
      <c r="C1440" t="s">
        <v>17</v>
      </c>
      <c r="D1440">
        <v>76616</v>
      </c>
      <c r="E1440" t="s">
        <v>492</v>
      </c>
      <c r="F1440">
        <v>276616000581</v>
      </c>
      <c r="G1440" t="s">
        <v>3835</v>
      </c>
      <c r="H1440">
        <v>276616000468</v>
      </c>
      <c r="I1440" t="s">
        <v>3059</v>
      </c>
      <c r="J1440" t="s">
        <v>21</v>
      </c>
      <c r="K1440" t="s">
        <v>3836</v>
      </c>
      <c r="L1440">
        <v>3235748727</v>
      </c>
      <c r="M1440" t="s">
        <v>23</v>
      </c>
      <c r="N1440" t="s">
        <v>129</v>
      </c>
      <c r="O1440" t="s">
        <v>25</v>
      </c>
      <c r="P1440" t="s">
        <v>206</v>
      </c>
    </row>
    <row r="1441" spans="1:16" x14ac:dyDescent="0.25">
      <c r="A1441" t="s">
        <v>16</v>
      </c>
      <c r="B1441">
        <v>76</v>
      </c>
      <c r="C1441" t="s">
        <v>17</v>
      </c>
      <c r="D1441">
        <v>76616</v>
      </c>
      <c r="E1441" t="s">
        <v>492</v>
      </c>
      <c r="F1441">
        <v>276616000255</v>
      </c>
      <c r="G1441" t="s">
        <v>500</v>
      </c>
      <c r="H1441">
        <v>276616000107</v>
      </c>
      <c r="I1441" t="s">
        <v>3837</v>
      </c>
      <c r="J1441" t="s">
        <v>21</v>
      </c>
      <c r="K1441" t="s">
        <v>3838</v>
      </c>
      <c r="L1441">
        <v>3117381543</v>
      </c>
      <c r="M1441" t="s">
        <v>31</v>
      </c>
    </row>
    <row r="1442" spans="1:16" x14ac:dyDescent="0.25">
      <c r="A1442" t="s">
        <v>16</v>
      </c>
      <c r="B1442">
        <v>76</v>
      </c>
      <c r="C1442" t="s">
        <v>17</v>
      </c>
      <c r="D1442">
        <v>76616</v>
      </c>
      <c r="E1442" t="s">
        <v>492</v>
      </c>
      <c r="F1442">
        <v>276616000255</v>
      </c>
      <c r="G1442" t="s">
        <v>500</v>
      </c>
      <c r="H1442">
        <v>276616000549</v>
      </c>
      <c r="I1442" t="s">
        <v>3044</v>
      </c>
      <c r="J1442" t="s">
        <v>21</v>
      </c>
      <c r="K1442" t="s">
        <v>3839</v>
      </c>
      <c r="L1442">
        <v>3117381543</v>
      </c>
      <c r="M1442" t="s">
        <v>23</v>
      </c>
      <c r="N1442" t="s">
        <v>35</v>
      </c>
      <c r="O1442" t="s">
        <v>184</v>
      </c>
      <c r="P1442" t="s">
        <v>3840</v>
      </c>
    </row>
    <row r="1443" spans="1:16" x14ac:dyDescent="0.25">
      <c r="A1443" t="s">
        <v>16</v>
      </c>
      <c r="B1443">
        <v>76</v>
      </c>
      <c r="C1443" t="s">
        <v>17</v>
      </c>
      <c r="D1443">
        <v>76616</v>
      </c>
      <c r="E1443" t="s">
        <v>492</v>
      </c>
      <c r="F1443">
        <v>276616000255</v>
      </c>
      <c r="G1443" t="s">
        <v>500</v>
      </c>
      <c r="H1443">
        <v>276616000476</v>
      </c>
      <c r="I1443" t="s">
        <v>3841</v>
      </c>
      <c r="J1443" t="s">
        <v>21</v>
      </c>
      <c r="K1443" t="s">
        <v>1964</v>
      </c>
      <c r="L1443">
        <v>3165052447</v>
      </c>
      <c r="M1443" t="s">
        <v>116</v>
      </c>
      <c r="N1443" t="s">
        <v>129</v>
      </c>
      <c r="O1443" t="s">
        <v>184</v>
      </c>
      <c r="P1443" t="s">
        <v>3842</v>
      </c>
    </row>
    <row r="1444" spans="1:16" x14ac:dyDescent="0.25">
      <c r="A1444" t="s">
        <v>16</v>
      </c>
      <c r="B1444">
        <v>76</v>
      </c>
      <c r="C1444" t="s">
        <v>17</v>
      </c>
      <c r="D1444">
        <v>76622</v>
      </c>
      <c r="E1444" t="s">
        <v>506</v>
      </c>
      <c r="F1444">
        <v>276622000305</v>
      </c>
      <c r="G1444" t="s">
        <v>515</v>
      </c>
      <c r="H1444">
        <v>276622000402</v>
      </c>
      <c r="I1444" t="s">
        <v>168</v>
      </c>
      <c r="J1444" t="s">
        <v>21</v>
      </c>
      <c r="K1444" t="s">
        <v>3843</v>
      </c>
      <c r="L1444">
        <v>2297774</v>
      </c>
      <c r="M1444" t="s">
        <v>23</v>
      </c>
      <c r="N1444" t="s">
        <v>24</v>
      </c>
      <c r="O1444" t="s">
        <v>25</v>
      </c>
      <c r="P1444" t="s">
        <v>146</v>
      </c>
    </row>
    <row r="1445" spans="1:16" x14ac:dyDescent="0.25">
      <c r="A1445" t="s">
        <v>16</v>
      </c>
      <c r="B1445">
        <v>76</v>
      </c>
      <c r="C1445" t="s">
        <v>17</v>
      </c>
      <c r="D1445">
        <v>76622</v>
      </c>
      <c r="E1445" t="s">
        <v>506</v>
      </c>
      <c r="F1445">
        <v>376622000822</v>
      </c>
      <c r="G1445" t="s">
        <v>3844</v>
      </c>
      <c r="H1445">
        <v>376622000822</v>
      </c>
      <c r="I1445" t="s">
        <v>3844</v>
      </c>
      <c r="J1445" t="s">
        <v>40</v>
      </c>
      <c r="K1445" t="s">
        <v>3845</v>
      </c>
      <c r="L1445">
        <v>2490807</v>
      </c>
      <c r="M1445" t="s">
        <v>23</v>
      </c>
      <c r="N1445" t="s">
        <v>35</v>
      </c>
      <c r="O1445" t="s">
        <v>89</v>
      </c>
      <c r="P1445" t="s">
        <v>345</v>
      </c>
    </row>
    <row r="1446" spans="1:16" x14ac:dyDescent="0.25">
      <c r="A1446" t="s">
        <v>16</v>
      </c>
      <c r="B1446">
        <v>76</v>
      </c>
      <c r="C1446" t="s">
        <v>17</v>
      </c>
      <c r="D1446">
        <v>76622</v>
      </c>
      <c r="E1446" t="s">
        <v>506</v>
      </c>
      <c r="F1446">
        <v>176622000076</v>
      </c>
      <c r="G1446" t="s">
        <v>520</v>
      </c>
      <c r="H1446">
        <v>176622000122</v>
      </c>
      <c r="I1446" t="s">
        <v>3846</v>
      </c>
      <c r="J1446" t="s">
        <v>40</v>
      </c>
      <c r="K1446" t="s">
        <v>3847</v>
      </c>
      <c r="L1446">
        <v>2298290</v>
      </c>
      <c r="M1446" t="s">
        <v>59</v>
      </c>
    </row>
    <row r="1447" spans="1:16" x14ac:dyDescent="0.25">
      <c r="A1447" t="s">
        <v>16</v>
      </c>
      <c r="B1447">
        <v>76</v>
      </c>
      <c r="C1447" t="s">
        <v>17</v>
      </c>
      <c r="D1447">
        <v>76622</v>
      </c>
      <c r="E1447" t="s">
        <v>506</v>
      </c>
      <c r="F1447">
        <v>176622000068</v>
      </c>
      <c r="G1447" t="s">
        <v>523</v>
      </c>
      <c r="H1447">
        <v>176622000092</v>
      </c>
      <c r="I1447" t="s">
        <v>3848</v>
      </c>
      <c r="J1447" t="s">
        <v>40</v>
      </c>
      <c r="K1447" t="s">
        <v>3849</v>
      </c>
      <c r="L1447">
        <v>3113602702</v>
      </c>
      <c r="M1447" t="s">
        <v>59</v>
      </c>
    </row>
    <row r="1448" spans="1:16" x14ac:dyDescent="0.25">
      <c r="A1448" t="s">
        <v>16</v>
      </c>
      <c r="B1448">
        <v>76</v>
      </c>
      <c r="C1448" t="s">
        <v>17</v>
      </c>
      <c r="D1448">
        <v>76622</v>
      </c>
      <c r="E1448" t="s">
        <v>506</v>
      </c>
      <c r="F1448">
        <v>176622000084</v>
      </c>
      <c r="G1448" t="s">
        <v>3850</v>
      </c>
      <c r="H1448">
        <v>176622000084</v>
      </c>
      <c r="I1448" t="s">
        <v>3851</v>
      </c>
      <c r="J1448" t="s">
        <v>40</v>
      </c>
      <c r="K1448" t="s">
        <v>3852</v>
      </c>
      <c r="L1448">
        <v>2295999</v>
      </c>
      <c r="M1448" t="s">
        <v>23</v>
      </c>
      <c r="N1448" t="s">
        <v>35</v>
      </c>
      <c r="O1448" t="s">
        <v>2164</v>
      </c>
      <c r="P1448" t="s">
        <v>3058</v>
      </c>
    </row>
    <row r="1449" spans="1:16" x14ac:dyDescent="0.25">
      <c r="A1449" t="s">
        <v>16</v>
      </c>
      <c r="B1449">
        <v>76</v>
      </c>
      <c r="C1449" t="s">
        <v>17</v>
      </c>
      <c r="D1449">
        <v>76622</v>
      </c>
      <c r="E1449" t="s">
        <v>506</v>
      </c>
      <c r="F1449">
        <v>176622000084</v>
      </c>
      <c r="G1449" t="s">
        <v>3850</v>
      </c>
      <c r="H1449">
        <v>176622000106</v>
      </c>
      <c r="I1449" t="s">
        <v>3853</v>
      </c>
      <c r="J1449" t="s">
        <v>40</v>
      </c>
      <c r="K1449" t="s">
        <v>3854</v>
      </c>
      <c r="L1449">
        <v>3114275661</v>
      </c>
      <c r="M1449" t="s">
        <v>23</v>
      </c>
      <c r="N1449" t="s">
        <v>24</v>
      </c>
      <c r="O1449" t="s">
        <v>89</v>
      </c>
      <c r="P1449" t="s">
        <v>1935</v>
      </c>
    </row>
    <row r="1450" spans="1:16" x14ac:dyDescent="0.25">
      <c r="A1450" t="s">
        <v>16</v>
      </c>
      <c r="B1450">
        <v>76</v>
      </c>
      <c r="C1450" t="s">
        <v>17</v>
      </c>
      <c r="D1450">
        <v>76670</v>
      </c>
      <c r="E1450" t="s">
        <v>535</v>
      </c>
      <c r="F1450">
        <v>276670000210</v>
      </c>
      <c r="G1450" t="s">
        <v>539</v>
      </c>
      <c r="H1450">
        <v>276670000198</v>
      </c>
      <c r="I1450" t="s">
        <v>214</v>
      </c>
      <c r="J1450" t="s">
        <v>21</v>
      </c>
      <c r="K1450" t="s">
        <v>3855</v>
      </c>
      <c r="L1450">
        <v>3173159746</v>
      </c>
      <c r="M1450" t="s">
        <v>23</v>
      </c>
      <c r="N1450" t="s">
        <v>24</v>
      </c>
      <c r="O1450" t="s">
        <v>89</v>
      </c>
      <c r="P1450" t="s">
        <v>3856</v>
      </c>
    </row>
    <row r="1451" spans="1:16" x14ac:dyDescent="0.25">
      <c r="A1451" t="s">
        <v>16</v>
      </c>
      <c r="B1451">
        <v>76</v>
      </c>
      <c r="C1451" t="s">
        <v>17</v>
      </c>
      <c r="D1451">
        <v>76670</v>
      </c>
      <c r="E1451" t="s">
        <v>535</v>
      </c>
      <c r="F1451">
        <v>276670000201</v>
      </c>
      <c r="G1451" t="s">
        <v>542</v>
      </c>
      <c r="H1451">
        <v>276670000147</v>
      </c>
      <c r="I1451" t="s">
        <v>3857</v>
      </c>
      <c r="J1451" t="s">
        <v>21</v>
      </c>
      <c r="K1451" t="s">
        <v>3858</v>
      </c>
      <c r="L1451">
        <v>3173131076</v>
      </c>
      <c r="M1451" t="s">
        <v>23</v>
      </c>
      <c r="N1451" t="s">
        <v>24</v>
      </c>
      <c r="O1451" t="s">
        <v>2263</v>
      </c>
      <c r="P1451" t="s">
        <v>146</v>
      </c>
    </row>
    <row r="1452" spans="1:16" x14ac:dyDescent="0.25">
      <c r="A1452" t="s">
        <v>16</v>
      </c>
      <c r="B1452">
        <v>76</v>
      </c>
      <c r="C1452" t="s">
        <v>17</v>
      </c>
      <c r="D1452">
        <v>76670</v>
      </c>
      <c r="E1452" t="s">
        <v>535</v>
      </c>
      <c r="F1452">
        <v>176670000240</v>
      </c>
      <c r="G1452" t="s">
        <v>548</v>
      </c>
      <c r="H1452">
        <v>176670000231</v>
      </c>
      <c r="I1452" t="s">
        <v>272</v>
      </c>
      <c r="J1452" t="s">
        <v>40</v>
      </c>
      <c r="K1452" t="s">
        <v>3859</v>
      </c>
      <c r="L1452">
        <v>2238370</v>
      </c>
      <c r="M1452" t="s">
        <v>31</v>
      </c>
    </row>
    <row r="1453" spans="1:16" x14ac:dyDescent="0.25">
      <c r="A1453" t="s">
        <v>16</v>
      </c>
      <c r="B1453">
        <v>76</v>
      </c>
      <c r="C1453" t="s">
        <v>17</v>
      </c>
      <c r="D1453">
        <v>76670</v>
      </c>
      <c r="E1453" t="s">
        <v>535</v>
      </c>
      <c r="F1453">
        <v>176670000240</v>
      </c>
      <c r="G1453" t="s">
        <v>548</v>
      </c>
      <c r="H1453">
        <v>176670000258</v>
      </c>
      <c r="I1453" t="s">
        <v>3860</v>
      </c>
      <c r="J1453" t="s">
        <v>40</v>
      </c>
      <c r="K1453" t="s">
        <v>3861</v>
      </c>
      <c r="L1453">
        <v>2238370</v>
      </c>
      <c r="M1453" t="s">
        <v>23</v>
      </c>
      <c r="N1453" t="s">
        <v>255</v>
      </c>
      <c r="O1453" t="s">
        <v>89</v>
      </c>
      <c r="P1453" t="s">
        <v>3862</v>
      </c>
    </row>
    <row r="1454" spans="1:16" x14ac:dyDescent="0.25">
      <c r="A1454" t="s">
        <v>16</v>
      </c>
      <c r="B1454">
        <v>76</v>
      </c>
      <c r="C1454" t="s">
        <v>17</v>
      </c>
      <c r="D1454">
        <v>76670</v>
      </c>
      <c r="E1454" t="s">
        <v>535</v>
      </c>
      <c r="F1454">
        <v>176670000240</v>
      </c>
      <c r="G1454" t="s">
        <v>548</v>
      </c>
      <c r="H1454">
        <v>176670000070</v>
      </c>
      <c r="I1454" t="s">
        <v>2087</v>
      </c>
      <c r="J1454" t="s">
        <v>40</v>
      </c>
      <c r="K1454" t="s">
        <v>3863</v>
      </c>
      <c r="L1454">
        <v>2238370</v>
      </c>
      <c r="M1454" t="s">
        <v>23</v>
      </c>
      <c r="N1454" t="s">
        <v>24</v>
      </c>
      <c r="O1454" t="s">
        <v>89</v>
      </c>
      <c r="P1454" t="s">
        <v>514</v>
      </c>
    </row>
    <row r="1455" spans="1:16" x14ac:dyDescent="0.25">
      <c r="A1455" t="s">
        <v>16</v>
      </c>
      <c r="B1455">
        <v>76</v>
      </c>
      <c r="C1455" t="s">
        <v>17</v>
      </c>
      <c r="D1455">
        <v>76670</v>
      </c>
      <c r="E1455" t="s">
        <v>535</v>
      </c>
      <c r="F1455">
        <v>176670000240</v>
      </c>
      <c r="G1455" t="s">
        <v>548</v>
      </c>
      <c r="H1455">
        <v>276670000058</v>
      </c>
      <c r="I1455" t="s">
        <v>3864</v>
      </c>
      <c r="J1455" t="s">
        <v>21</v>
      </c>
      <c r="K1455" t="s">
        <v>3865</v>
      </c>
      <c r="L1455">
        <v>2238370</v>
      </c>
      <c r="M1455" t="s">
        <v>31</v>
      </c>
    </row>
    <row r="1456" spans="1:16" x14ac:dyDescent="0.25">
      <c r="A1456" t="s">
        <v>16</v>
      </c>
      <c r="B1456">
        <v>76</v>
      </c>
      <c r="C1456" t="s">
        <v>17</v>
      </c>
      <c r="D1456">
        <v>76670</v>
      </c>
      <c r="E1456" t="s">
        <v>535</v>
      </c>
      <c r="F1456">
        <v>176670000240</v>
      </c>
      <c r="G1456" t="s">
        <v>548</v>
      </c>
      <c r="H1456">
        <v>276670000121</v>
      </c>
      <c r="I1456" t="s">
        <v>3866</v>
      </c>
      <c r="J1456" t="s">
        <v>21</v>
      </c>
      <c r="K1456" t="s">
        <v>3867</v>
      </c>
      <c r="L1456">
        <v>2238370</v>
      </c>
      <c r="M1456" t="s">
        <v>23</v>
      </c>
      <c r="N1456" t="s">
        <v>24</v>
      </c>
      <c r="O1456" t="s">
        <v>25</v>
      </c>
      <c r="P1456" t="s">
        <v>26</v>
      </c>
    </row>
    <row r="1457" spans="1:16" x14ac:dyDescent="0.25">
      <c r="A1457" t="s">
        <v>16</v>
      </c>
      <c r="B1457">
        <v>76</v>
      </c>
      <c r="C1457" t="s">
        <v>17</v>
      </c>
      <c r="D1457">
        <v>76736</v>
      </c>
      <c r="E1457" t="s">
        <v>554</v>
      </c>
      <c r="F1457">
        <v>276736000810</v>
      </c>
      <c r="G1457" t="s">
        <v>558</v>
      </c>
      <c r="H1457">
        <v>276736000291</v>
      </c>
      <c r="I1457" t="s">
        <v>3868</v>
      </c>
      <c r="J1457" t="s">
        <v>21</v>
      </c>
      <c r="K1457" t="s">
        <v>3869</v>
      </c>
      <c r="L1457">
        <v>3188148560</v>
      </c>
      <c r="M1457" t="s">
        <v>116</v>
      </c>
      <c r="N1457" t="s">
        <v>24</v>
      </c>
      <c r="O1457" t="s">
        <v>25</v>
      </c>
      <c r="P1457" t="s">
        <v>340</v>
      </c>
    </row>
    <row r="1458" spans="1:16" x14ac:dyDescent="0.25">
      <c r="A1458" t="s">
        <v>16</v>
      </c>
      <c r="B1458">
        <v>76</v>
      </c>
      <c r="C1458" t="s">
        <v>17</v>
      </c>
      <c r="D1458">
        <v>76736</v>
      </c>
      <c r="E1458" t="s">
        <v>554</v>
      </c>
      <c r="F1458">
        <v>276736000488</v>
      </c>
      <c r="G1458" t="s">
        <v>1738</v>
      </c>
      <c r="H1458">
        <v>276736001255</v>
      </c>
      <c r="I1458" t="s">
        <v>3870</v>
      </c>
      <c r="J1458" t="s">
        <v>21</v>
      </c>
      <c r="K1458" t="s">
        <v>3871</v>
      </c>
      <c r="M1458" t="s">
        <v>31</v>
      </c>
    </row>
    <row r="1459" spans="1:16" x14ac:dyDescent="0.25">
      <c r="A1459" t="s">
        <v>16</v>
      </c>
      <c r="B1459">
        <v>76</v>
      </c>
      <c r="C1459" t="s">
        <v>17</v>
      </c>
      <c r="D1459">
        <v>76736</v>
      </c>
      <c r="E1459" t="s">
        <v>554</v>
      </c>
      <c r="F1459">
        <v>276736000488</v>
      </c>
      <c r="G1459" t="s">
        <v>1738</v>
      </c>
      <c r="H1459">
        <v>276736000976</v>
      </c>
      <c r="I1459" t="s">
        <v>3872</v>
      </c>
      <c r="J1459" t="s">
        <v>21</v>
      </c>
      <c r="K1459" t="s">
        <v>3873</v>
      </c>
      <c r="M1459" t="s">
        <v>31</v>
      </c>
    </row>
    <row r="1460" spans="1:16" x14ac:dyDescent="0.25">
      <c r="A1460" t="s">
        <v>16</v>
      </c>
      <c r="B1460">
        <v>76</v>
      </c>
      <c r="C1460" t="s">
        <v>17</v>
      </c>
      <c r="D1460">
        <v>76736</v>
      </c>
      <c r="E1460" t="s">
        <v>554</v>
      </c>
      <c r="F1460">
        <v>276736000488</v>
      </c>
      <c r="G1460" t="s">
        <v>1738</v>
      </c>
      <c r="H1460">
        <v>276736000224</v>
      </c>
      <c r="I1460" t="s">
        <v>2331</v>
      </c>
      <c r="J1460" t="s">
        <v>21</v>
      </c>
      <c r="K1460" t="s">
        <v>3874</v>
      </c>
      <c r="L1460">
        <v>31134019366</v>
      </c>
      <c r="M1460" t="s">
        <v>23</v>
      </c>
      <c r="N1460" t="s">
        <v>24</v>
      </c>
      <c r="O1460" t="s">
        <v>25</v>
      </c>
      <c r="P1460" t="s">
        <v>146</v>
      </c>
    </row>
    <row r="1461" spans="1:16" x14ac:dyDescent="0.25">
      <c r="A1461" t="s">
        <v>16</v>
      </c>
      <c r="B1461">
        <v>76</v>
      </c>
      <c r="C1461" t="s">
        <v>17</v>
      </c>
      <c r="D1461">
        <v>76736</v>
      </c>
      <c r="E1461" t="s">
        <v>554</v>
      </c>
      <c r="F1461">
        <v>276736000488</v>
      </c>
      <c r="G1461" t="s">
        <v>1738</v>
      </c>
      <c r="H1461">
        <v>276736001182</v>
      </c>
      <c r="I1461" t="s">
        <v>3875</v>
      </c>
      <c r="J1461" t="s">
        <v>21</v>
      </c>
      <c r="K1461" t="s">
        <v>3876</v>
      </c>
      <c r="L1461" t="s">
        <v>3877</v>
      </c>
      <c r="M1461" t="s">
        <v>31</v>
      </c>
    </row>
    <row r="1462" spans="1:16" x14ac:dyDescent="0.25">
      <c r="A1462" t="s">
        <v>16</v>
      </c>
      <c r="B1462">
        <v>76</v>
      </c>
      <c r="C1462" t="s">
        <v>17</v>
      </c>
      <c r="D1462">
        <v>76736</v>
      </c>
      <c r="E1462" t="s">
        <v>554</v>
      </c>
      <c r="F1462">
        <v>276736000283</v>
      </c>
      <c r="G1462" t="s">
        <v>561</v>
      </c>
      <c r="H1462">
        <v>276736000283</v>
      </c>
      <c r="I1462" t="s">
        <v>1448</v>
      </c>
      <c r="J1462" t="s">
        <v>21</v>
      </c>
      <c r="K1462" t="s">
        <v>3878</v>
      </c>
      <c r="L1462">
        <v>3136493635</v>
      </c>
      <c r="M1462" t="s">
        <v>23</v>
      </c>
      <c r="N1462" t="s">
        <v>35</v>
      </c>
      <c r="O1462" t="s">
        <v>3879</v>
      </c>
      <c r="P1462" t="s">
        <v>226</v>
      </c>
    </row>
    <row r="1463" spans="1:16" x14ac:dyDescent="0.25">
      <c r="A1463" t="s">
        <v>16</v>
      </c>
      <c r="B1463">
        <v>76</v>
      </c>
      <c r="C1463" t="s">
        <v>17</v>
      </c>
      <c r="D1463">
        <v>76736</v>
      </c>
      <c r="E1463" t="s">
        <v>554</v>
      </c>
      <c r="F1463">
        <v>476736000258</v>
      </c>
      <c r="G1463" t="s">
        <v>564</v>
      </c>
      <c r="H1463">
        <v>276736001026</v>
      </c>
      <c r="I1463" t="s">
        <v>3880</v>
      </c>
      <c r="J1463" t="s">
        <v>21</v>
      </c>
      <c r="K1463" t="s">
        <v>3881</v>
      </c>
      <c r="L1463">
        <v>3137496187</v>
      </c>
      <c r="M1463" t="s">
        <v>23</v>
      </c>
      <c r="N1463" t="s">
        <v>24</v>
      </c>
      <c r="O1463" t="s">
        <v>25</v>
      </c>
      <c r="P1463" t="s">
        <v>146</v>
      </c>
    </row>
    <row r="1464" spans="1:16" x14ac:dyDescent="0.25">
      <c r="A1464" t="s">
        <v>16</v>
      </c>
      <c r="B1464">
        <v>76</v>
      </c>
      <c r="C1464" t="s">
        <v>17</v>
      </c>
      <c r="D1464">
        <v>76736</v>
      </c>
      <c r="E1464" t="s">
        <v>554</v>
      </c>
      <c r="F1464">
        <v>476736000258</v>
      </c>
      <c r="G1464" t="s">
        <v>564</v>
      </c>
      <c r="H1464">
        <v>276736001310</v>
      </c>
      <c r="I1464" t="s">
        <v>3882</v>
      </c>
      <c r="J1464" t="s">
        <v>21</v>
      </c>
      <c r="K1464" t="s">
        <v>3883</v>
      </c>
      <c r="L1464">
        <v>3137496187</v>
      </c>
      <c r="M1464" t="s">
        <v>23</v>
      </c>
      <c r="N1464" t="s">
        <v>24</v>
      </c>
      <c r="O1464" t="s">
        <v>25</v>
      </c>
      <c r="P1464" t="s">
        <v>146</v>
      </c>
    </row>
    <row r="1465" spans="1:16" x14ac:dyDescent="0.25">
      <c r="A1465" t="s">
        <v>16</v>
      </c>
      <c r="B1465">
        <v>76</v>
      </c>
      <c r="C1465" t="s">
        <v>17</v>
      </c>
      <c r="D1465">
        <v>76736</v>
      </c>
      <c r="E1465" t="s">
        <v>554</v>
      </c>
      <c r="F1465">
        <v>276736000178</v>
      </c>
      <c r="G1465" t="s">
        <v>2274</v>
      </c>
      <c r="H1465">
        <v>276736000453</v>
      </c>
      <c r="I1465" t="s">
        <v>3884</v>
      </c>
      <c r="J1465" t="s">
        <v>21</v>
      </c>
      <c r="K1465" t="s">
        <v>3885</v>
      </c>
      <c r="L1465">
        <v>3233256071</v>
      </c>
      <c r="M1465" t="s">
        <v>116</v>
      </c>
      <c r="N1465" t="s">
        <v>24</v>
      </c>
      <c r="O1465" t="s">
        <v>25</v>
      </c>
      <c r="P1465" t="s">
        <v>435</v>
      </c>
    </row>
    <row r="1466" spans="1:16" x14ac:dyDescent="0.25">
      <c r="A1466" t="s">
        <v>16</v>
      </c>
      <c r="B1466">
        <v>76</v>
      </c>
      <c r="C1466" t="s">
        <v>17</v>
      </c>
      <c r="D1466">
        <v>76736</v>
      </c>
      <c r="E1466" t="s">
        <v>554</v>
      </c>
      <c r="F1466">
        <v>276736000178</v>
      </c>
      <c r="G1466" t="s">
        <v>2274</v>
      </c>
      <c r="H1466">
        <v>276736000313</v>
      </c>
      <c r="I1466" t="s">
        <v>3886</v>
      </c>
      <c r="J1466" t="s">
        <v>21</v>
      </c>
      <c r="K1466" t="s">
        <v>3887</v>
      </c>
      <c r="L1466">
        <v>3233256071</v>
      </c>
      <c r="M1466" t="s">
        <v>23</v>
      </c>
      <c r="N1466" t="s">
        <v>129</v>
      </c>
      <c r="O1466" t="s">
        <v>25</v>
      </c>
      <c r="P1466" t="s">
        <v>3888</v>
      </c>
    </row>
    <row r="1467" spans="1:16" x14ac:dyDescent="0.25">
      <c r="A1467" t="s">
        <v>16</v>
      </c>
      <c r="B1467">
        <v>76</v>
      </c>
      <c r="C1467" t="s">
        <v>17</v>
      </c>
      <c r="D1467">
        <v>76736</v>
      </c>
      <c r="E1467" t="s">
        <v>554</v>
      </c>
      <c r="F1467">
        <v>176736000025</v>
      </c>
      <c r="G1467" t="s">
        <v>567</v>
      </c>
      <c r="H1467">
        <v>176736000025</v>
      </c>
      <c r="I1467" t="s">
        <v>554</v>
      </c>
      <c r="J1467" t="s">
        <v>40</v>
      </c>
      <c r="K1467" t="s">
        <v>3889</v>
      </c>
      <c r="L1467" t="s">
        <v>3890</v>
      </c>
      <c r="M1467" t="s">
        <v>23</v>
      </c>
      <c r="N1467" t="s">
        <v>42</v>
      </c>
      <c r="O1467" t="s">
        <v>3891</v>
      </c>
      <c r="P1467" t="s">
        <v>3892</v>
      </c>
    </row>
    <row r="1468" spans="1:16" x14ac:dyDescent="0.25">
      <c r="A1468" t="s">
        <v>16</v>
      </c>
      <c r="B1468">
        <v>76</v>
      </c>
      <c r="C1468" t="s">
        <v>17</v>
      </c>
      <c r="D1468">
        <v>76736</v>
      </c>
      <c r="E1468" t="s">
        <v>554</v>
      </c>
      <c r="F1468">
        <v>176736000025</v>
      </c>
      <c r="G1468" t="s">
        <v>567</v>
      </c>
      <c r="H1468">
        <v>176736000068</v>
      </c>
      <c r="I1468" t="s">
        <v>1974</v>
      </c>
      <c r="J1468" t="s">
        <v>40</v>
      </c>
      <c r="K1468" t="s">
        <v>3893</v>
      </c>
      <c r="L1468">
        <v>2196024</v>
      </c>
      <c r="M1468" t="s">
        <v>23</v>
      </c>
      <c r="N1468" t="s">
        <v>24</v>
      </c>
      <c r="O1468" t="s">
        <v>89</v>
      </c>
      <c r="P1468" t="s">
        <v>26</v>
      </c>
    </row>
    <row r="1469" spans="1:16" x14ac:dyDescent="0.25">
      <c r="A1469" t="s">
        <v>16</v>
      </c>
      <c r="B1469">
        <v>76</v>
      </c>
      <c r="C1469" t="s">
        <v>17</v>
      </c>
      <c r="D1469">
        <v>76736</v>
      </c>
      <c r="E1469" t="s">
        <v>554</v>
      </c>
      <c r="F1469">
        <v>176736000025</v>
      </c>
      <c r="G1469" t="s">
        <v>567</v>
      </c>
      <c r="H1469">
        <v>176736000246</v>
      </c>
      <c r="I1469" t="s">
        <v>3894</v>
      </c>
      <c r="J1469" t="s">
        <v>40</v>
      </c>
      <c r="K1469" t="s">
        <v>3895</v>
      </c>
      <c r="L1469">
        <v>2196162</v>
      </c>
      <c r="M1469" t="s">
        <v>31</v>
      </c>
    </row>
    <row r="1470" spans="1:16" x14ac:dyDescent="0.25">
      <c r="A1470" t="s">
        <v>16</v>
      </c>
      <c r="B1470">
        <v>76</v>
      </c>
      <c r="C1470" t="s">
        <v>17</v>
      </c>
      <c r="D1470">
        <v>76823</v>
      </c>
      <c r="E1470" t="s">
        <v>575</v>
      </c>
      <c r="F1470">
        <v>176823000333</v>
      </c>
      <c r="G1470" t="s">
        <v>2290</v>
      </c>
      <c r="H1470">
        <v>276823000184</v>
      </c>
      <c r="I1470" t="s">
        <v>282</v>
      </c>
      <c r="J1470" t="s">
        <v>21</v>
      </c>
      <c r="K1470" t="s">
        <v>3896</v>
      </c>
      <c r="L1470">
        <v>2210560</v>
      </c>
      <c r="M1470" t="s">
        <v>23</v>
      </c>
      <c r="N1470" t="s">
        <v>129</v>
      </c>
      <c r="O1470" t="s">
        <v>67</v>
      </c>
      <c r="P1470" t="s">
        <v>3897</v>
      </c>
    </row>
    <row r="1471" spans="1:16" x14ac:dyDescent="0.25">
      <c r="A1471" t="s">
        <v>16</v>
      </c>
      <c r="B1471">
        <v>76</v>
      </c>
      <c r="C1471" t="s">
        <v>17</v>
      </c>
      <c r="D1471">
        <v>76823</v>
      </c>
      <c r="E1471" t="s">
        <v>575</v>
      </c>
      <c r="F1471">
        <v>176823000333</v>
      </c>
      <c r="G1471" t="s">
        <v>2290</v>
      </c>
      <c r="H1471">
        <v>276823000222</v>
      </c>
      <c r="I1471" t="s">
        <v>72</v>
      </c>
      <c r="J1471" t="s">
        <v>21</v>
      </c>
      <c r="K1471" t="s">
        <v>3858</v>
      </c>
      <c r="L1471">
        <v>2210560</v>
      </c>
      <c r="M1471" t="s">
        <v>23</v>
      </c>
      <c r="N1471" t="s">
        <v>129</v>
      </c>
      <c r="O1471" t="s">
        <v>184</v>
      </c>
      <c r="P1471" t="s">
        <v>206</v>
      </c>
    </row>
    <row r="1472" spans="1:16" x14ac:dyDescent="0.25">
      <c r="A1472" t="s">
        <v>16</v>
      </c>
      <c r="B1472">
        <v>76</v>
      </c>
      <c r="C1472" t="s">
        <v>17</v>
      </c>
      <c r="D1472">
        <v>76828</v>
      </c>
      <c r="E1472" t="s">
        <v>318</v>
      </c>
      <c r="F1472">
        <v>276828000441</v>
      </c>
      <c r="G1472" t="s">
        <v>579</v>
      </c>
      <c r="H1472">
        <v>276828000239</v>
      </c>
      <c r="I1472" t="s">
        <v>3898</v>
      </c>
      <c r="J1472" t="s">
        <v>21</v>
      </c>
      <c r="K1472" t="s">
        <v>3899</v>
      </c>
      <c r="L1472">
        <v>2267368</v>
      </c>
      <c r="M1472" t="s">
        <v>23</v>
      </c>
      <c r="N1472" t="s">
        <v>24</v>
      </c>
      <c r="O1472" t="s">
        <v>25</v>
      </c>
      <c r="P1472" t="s">
        <v>26</v>
      </c>
    </row>
    <row r="1473" spans="1:16" x14ac:dyDescent="0.25">
      <c r="A1473" t="s">
        <v>16</v>
      </c>
      <c r="B1473">
        <v>76</v>
      </c>
      <c r="C1473" t="s">
        <v>17</v>
      </c>
      <c r="D1473">
        <v>76828</v>
      </c>
      <c r="E1473" t="s">
        <v>318</v>
      </c>
      <c r="F1473">
        <v>276828000441</v>
      </c>
      <c r="G1473" t="s">
        <v>579</v>
      </c>
      <c r="H1473">
        <v>276828001146</v>
      </c>
      <c r="I1473" t="s">
        <v>549</v>
      </c>
      <c r="J1473" t="s">
        <v>21</v>
      </c>
      <c r="K1473" t="s">
        <v>3900</v>
      </c>
      <c r="L1473">
        <v>2267368</v>
      </c>
      <c r="M1473" t="s">
        <v>23</v>
      </c>
      <c r="N1473" t="s">
        <v>35</v>
      </c>
      <c r="O1473" t="s">
        <v>25</v>
      </c>
      <c r="P1473" t="s">
        <v>52</v>
      </c>
    </row>
    <row r="1474" spans="1:16" x14ac:dyDescent="0.25">
      <c r="A1474" t="s">
        <v>16</v>
      </c>
      <c r="B1474">
        <v>76</v>
      </c>
      <c r="C1474" t="s">
        <v>17</v>
      </c>
      <c r="D1474">
        <v>76828</v>
      </c>
      <c r="E1474" t="s">
        <v>318</v>
      </c>
      <c r="F1474">
        <v>276828000174</v>
      </c>
      <c r="G1474" t="s">
        <v>2312</v>
      </c>
      <c r="H1474">
        <v>276828001006</v>
      </c>
      <c r="I1474" t="s">
        <v>3901</v>
      </c>
      <c r="J1474" t="s">
        <v>21</v>
      </c>
      <c r="K1474" t="s">
        <v>3902</v>
      </c>
      <c r="L1474">
        <v>3187928508</v>
      </c>
      <c r="M1474" t="s">
        <v>23</v>
      </c>
      <c r="N1474" t="s">
        <v>24</v>
      </c>
      <c r="O1474" t="s">
        <v>25</v>
      </c>
      <c r="P1474" t="s">
        <v>26</v>
      </c>
    </row>
    <row r="1475" spans="1:16" x14ac:dyDescent="0.25">
      <c r="A1475" t="s">
        <v>16</v>
      </c>
      <c r="B1475">
        <v>76</v>
      </c>
      <c r="C1475" t="s">
        <v>17</v>
      </c>
      <c r="D1475">
        <v>76828</v>
      </c>
      <c r="E1475" t="s">
        <v>318</v>
      </c>
      <c r="F1475">
        <v>276828000174</v>
      </c>
      <c r="G1475" t="s">
        <v>2312</v>
      </c>
      <c r="H1475">
        <v>276828000891</v>
      </c>
      <c r="I1475" t="s">
        <v>450</v>
      </c>
      <c r="J1475" t="s">
        <v>21</v>
      </c>
      <c r="K1475" t="s">
        <v>3903</v>
      </c>
      <c r="L1475">
        <v>2266601</v>
      </c>
      <c r="M1475" t="s">
        <v>31</v>
      </c>
    </row>
    <row r="1476" spans="1:16" x14ac:dyDescent="0.25">
      <c r="A1476" t="s">
        <v>16</v>
      </c>
      <c r="B1476">
        <v>76</v>
      </c>
      <c r="C1476" t="s">
        <v>17</v>
      </c>
      <c r="D1476">
        <v>76828</v>
      </c>
      <c r="E1476" t="s">
        <v>318</v>
      </c>
      <c r="F1476">
        <v>276828000123</v>
      </c>
      <c r="G1476" t="s">
        <v>582</v>
      </c>
      <c r="H1476">
        <v>276828000522</v>
      </c>
      <c r="I1476" t="s">
        <v>3904</v>
      </c>
      <c r="J1476" t="s">
        <v>21</v>
      </c>
      <c r="K1476" t="s">
        <v>3905</v>
      </c>
      <c r="L1476">
        <v>3176806374</v>
      </c>
      <c r="M1476" t="s">
        <v>31</v>
      </c>
    </row>
    <row r="1477" spans="1:16" x14ac:dyDescent="0.25">
      <c r="A1477" t="s">
        <v>16</v>
      </c>
      <c r="B1477">
        <v>76</v>
      </c>
      <c r="C1477" t="s">
        <v>17</v>
      </c>
      <c r="D1477">
        <v>76828</v>
      </c>
      <c r="E1477" t="s">
        <v>318</v>
      </c>
      <c r="F1477">
        <v>176828000064</v>
      </c>
      <c r="G1477" t="s">
        <v>3906</v>
      </c>
      <c r="H1477">
        <v>176828000994</v>
      </c>
      <c r="I1477" t="s">
        <v>217</v>
      </c>
      <c r="J1477" t="s">
        <v>40</v>
      </c>
      <c r="K1477" t="s">
        <v>3907</v>
      </c>
      <c r="L1477" s="1">
        <v>226713000000</v>
      </c>
      <c r="M1477" t="s">
        <v>59</v>
      </c>
    </row>
    <row r="1478" spans="1:16" x14ac:dyDescent="0.25">
      <c r="A1478" t="s">
        <v>16</v>
      </c>
      <c r="B1478">
        <v>76</v>
      </c>
      <c r="C1478" t="s">
        <v>17</v>
      </c>
      <c r="D1478">
        <v>76828</v>
      </c>
      <c r="E1478" t="s">
        <v>318</v>
      </c>
      <c r="F1478">
        <v>176828000021</v>
      </c>
      <c r="G1478" t="s">
        <v>588</v>
      </c>
      <c r="H1478">
        <v>176828000056</v>
      </c>
      <c r="I1478" t="s">
        <v>276</v>
      </c>
      <c r="J1478" t="s">
        <v>40</v>
      </c>
      <c r="K1478" t="s">
        <v>3908</v>
      </c>
      <c r="L1478" t="s">
        <v>594</v>
      </c>
      <c r="M1478" t="s">
        <v>23</v>
      </c>
      <c r="N1478" t="s">
        <v>1028</v>
      </c>
      <c r="O1478" t="s">
        <v>3909</v>
      </c>
      <c r="P1478" t="s">
        <v>3910</v>
      </c>
    </row>
    <row r="1479" spans="1:16" x14ac:dyDescent="0.25">
      <c r="A1479" t="s">
        <v>16</v>
      </c>
      <c r="B1479">
        <v>76</v>
      </c>
      <c r="C1479" t="s">
        <v>17</v>
      </c>
      <c r="D1479">
        <v>76845</v>
      </c>
      <c r="E1479" t="s">
        <v>598</v>
      </c>
      <c r="F1479">
        <v>276845000102</v>
      </c>
      <c r="G1479" t="s">
        <v>599</v>
      </c>
      <c r="H1479">
        <v>276845000048</v>
      </c>
      <c r="I1479" t="s">
        <v>3911</v>
      </c>
      <c r="J1479" t="s">
        <v>21</v>
      </c>
      <c r="K1479" t="s">
        <v>3912</v>
      </c>
      <c r="L1479">
        <v>3122841235</v>
      </c>
      <c r="M1479" t="s">
        <v>23</v>
      </c>
      <c r="N1479" t="s">
        <v>24</v>
      </c>
      <c r="O1479" t="s">
        <v>25</v>
      </c>
      <c r="P1479" t="s">
        <v>26</v>
      </c>
    </row>
    <row r="1480" spans="1:16" x14ac:dyDescent="0.25">
      <c r="A1480" t="s">
        <v>16</v>
      </c>
      <c r="B1480">
        <v>76</v>
      </c>
      <c r="C1480" t="s">
        <v>17</v>
      </c>
      <c r="D1480">
        <v>76845</v>
      </c>
      <c r="E1480" t="s">
        <v>598</v>
      </c>
      <c r="F1480">
        <v>276845000102</v>
      </c>
      <c r="G1480" t="s">
        <v>599</v>
      </c>
      <c r="H1480">
        <v>276845000021</v>
      </c>
      <c r="I1480" t="s">
        <v>909</v>
      </c>
      <c r="J1480" t="s">
        <v>21</v>
      </c>
      <c r="K1480" t="s">
        <v>112</v>
      </c>
      <c r="L1480">
        <v>3225107162</v>
      </c>
      <c r="M1480" t="s">
        <v>23</v>
      </c>
      <c r="N1480" t="s">
        <v>24</v>
      </c>
      <c r="O1480" t="s">
        <v>25</v>
      </c>
      <c r="P1480" t="s">
        <v>26</v>
      </c>
    </row>
    <row r="1481" spans="1:16" x14ac:dyDescent="0.25">
      <c r="A1481" t="s">
        <v>16</v>
      </c>
      <c r="B1481">
        <v>76</v>
      </c>
      <c r="C1481" t="s">
        <v>17</v>
      </c>
      <c r="D1481">
        <v>76863</v>
      </c>
      <c r="E1481" t="s">
        <v>602</v>
      </c>
      <c r="F1481">
        <v>176863000336</v>
      </c>
      <c r="G1481" t="s">
        <v>608</v>
      </c>
      <c r="H1481">
        <v>276863000250</v>
      </c>
      <c r="I1481" t="s">
        <v>494</v>
      </c>
      <c r="J1481" t="s">
        <v>21</v>
      </c>
      <c r="K1481" t="s">
        <v>3913</v>
      </c>
      <c r="M1481" t="s">
        <v>31</v>
      </c>
    </row>
    <row r="1482" spans="1:16" x14ac:dyDescent="0.25">
      <c r="A1482" t="s">
        <v>16</v>
      </c>
      <c r="B1482">
        <v>76</v>
      </c>
      <c r="C1482" t="s">
        <v>17</v>
      </c>
      <c r="D1482">
        <v>76863</v>
      </c>
      <c r="E1482" t="s">
        <v>602</v>
      </c>
      <c r="F1482">
        <v>176863000336</v>
      </c>
      <c r="G1482" t="s">
        <v>608</v>
      </c>
      <c r="H1482">
        <v>276863000276</v>
      </c>
      <c r="I1482" t="s">
        <v>60</v>
      </c>
      <c r="J1482" t="s">
        <v>21</v>
      </c>
      <c r="K1482" t="s">
        <v>3914</v>
      </c>
      <c r="L1482">
        <v>3104627661</v>
      </c>
      <c r="M1482" t="s">
        <v>31</v>
      </c>
    </row>
    <row r="1483" spans="1:16" x14ac:dyDescent="0.25">
      <c r="A1483" t="s">
        <v>16</v>
      </c>
      <c r="B1483">
        <v>76</v>
      </c>
      <c r="C1483" t="s">
        <v>17</v>
      </c>
      <c r="D1483">
        <v>76863</v>
      </c>
      <c r="E1483" t="s">
        <v>602</v>
      </c>
      <c r="F1483">
        <v>176863000336</v>
      </c>
      <c r="G1483" t="s">
        <v>608</v>
      </c>
      <c r="H1483">
        <v>276863000411</v>
      </c>
      <c r="I1483" t="s">
        <v>3915</v>
      </c>
      <c r="J1483" t="s">
        <v>21</v>
      </c>
      <c r="K1483" t="s">
        <v>3916</v>
      </c>
      <c r="L1483">
        <v>3104627661</v>
      </c>
      <c r="M1483" t="s">
        <v>31</v>
      </c>
    </row>
    <row r="1484" spans="1:16" x14ac:dyDescent="0.25">
      <c r="A1484" t="s">
        <v>16</v>
      </c>
      <c r="B1484">
        <v>76</v>
      </c>
      <c r="C1484" t="s">
        <v>17</v>
      </c>
      <c r="D1484">
        <v>76863</v>
      </c>
      <c r="E1484" t="s">
        <v>602</v>
      </c>
      <c r="F1484">
        <v>176863000336</v>
      </c>
      <c r="G1484" t="s">
        <v>608</v>
      </c>
      <c r="H1484">
        <v>276863000152</v>
      </c>
      <c r="I1484" t="s">
        <v>65</v>
      </c>
      <c r="J1484" t="s">
        <v>21</v>
      </c>
      <c r="K1484" t="s">
        <v>3917</v>
      </c>
      <c r="L1484">
        <v>3104627661</v>
      </c>
      <c r="M1484" t="s">
        <v>23</v>
      </c>
      <c r="N1484" t="s">
        <v>24</v>
      </c>
      <c r="O1484" t="s">
        <v>25</v>
      </c>
      <c r="P1484" t="s">
        <v>26</v>
      </c>
    </row>
    <row r="1485" spans="1:16" x14ac:dyDescent="0.25">
      <c r="A1485" t="s">
        <v>16</v>
      </c>
      <c r="B1485">
        <v>76</v>
      </c>
      <c r="C1485" t="s">
        <v>17</v>
      </c>
      <c r="D1485">
        <v>76863</v>
      </c>
      <c r="E1485" t="s">
        <v>602</v>
      </c>
      <c r="F1485">
        <v>176863000336</v>
      </c>
      <c r="G1485" t="s">
        <v>608</v>
      </c>
      <c r="H1485">
        <v>276863000209</v>
      </c>
      <c r="I1485" t="s">
        <v>549</v>
      </c>
      <c r="J1485" t="s">
        <v>21</v>
      </c>
      <c r="K1485" t="s">
        <v>3918</v>
      </c>
      <c r="L1485">
        <v>3104627661</v>
      </c>
      <c r="M1485" t="s">
        <v>23</v>
      </c>
      <c r="N1485" t="s">
        <v>129</v>
      </c>
      <c r="O1485" t="s">
        <v>184</v>
      </c>
      <c r="P1485" t="s">
        <v>206</v>
      </c>
    </row>
    <row r="1486" spans="1:16" x14ac:dyDescent="0.25">
      <c r="A1486" t="s">
        <v>16</v>
      </c>
      <c r="B1486">
        <v>76</v>
      </c>
      <c r="C1486" t="s">
        <v>17</v>
      </c>
      <c r="D1486">
        <v>76869</v>
      </c>
      <c r="E1486" t="s">
        <v>307</v>
      </c>
      <c r="F1486">
        <v>276869000138</v>
      </c>
      <c r="G1486" t="s">
        <v>2330</v>
      </c>
      <c r="H1486">
        <v>276869000243</v>
      </c>
      <c r="I1486" t="s">
        <v>3919</v>
      </c>
      <c r="J1486" t="s">
        <v>21</v>
      </c>
      <c r="K1486" t="s">
        <v>3920</v>
      </c>
      <c r="L1486">
        <v>3108465040</v>
      </c>
      <c r="M1486" t="s">
        <v>23</v>
      </c>
      <c r="N1486" t="s">
        <v>35</v>
      </c>
      <c r="O1486" t="s">
        <v>184</v>
      </c>
      <c r="P1486" t="s">
        <v>1375</v>
      </c>
    </row>
    <row r="1487" spans="1:16" x14ac:dyDescent="0.25">
      <c r="A1487" t="s">
        <v>16</v>
      </c>
      <c r="B1487">
        <v>76</v>
      </c>
      <c r="C1487" t="s">
        <v>17</v>
      </c>
      <c r="D1487">
        <v>76869</v>
      </c>
      <c r="E1487" t="s">
        <v>307</v>
      </c>
      <c r="F1487">
        <v>276869000138</v>
      </c>
      <c r="G1487" t="s">
        <v>2330</v>
      </c>
      <c r="H1487">
        <v>276869000138</v>
      </c>
      <c r="I1487" t="s">
        <v>1657</v>
      </c>
      <c r="J1487" t="s">
        <v>21</v>
      </c>
      <c r="K1487" t="s">
        <v>3921</v>
      </c>
      <c r="L1487">
        <v>3206877472</v>
      </c>
      <c r="M1487" t="s">
        <v>23</v>
      </c>
      <c r="N1487" t="s">
        <v>35</v>
      </c>
      <c r="O1487" t="s">
        <v>2322</v>
      </c>
      <c r="P1487" t="s">
        <v>226</v>
      </c>
    </row>
    <row r="1488" spans="1:16" x14ac:dyDescent="0.25">
      <c r="A1488" t="s">
        <v>16</v>
      </c>
      <c r="B1488">
        <v>76</v>
      </c>
      <c r="C1488" t="s">
        <v>17</v>
      </c>
      <c r="D1488">
        <v>76869</v>
      </c>
      <c r="E1488" t="s">
        <v>307</v>
      </c>
      <c r="F1488">
        <v>276869000138</v>
      </c>
      <c r="G1488" t="s">
        <v>2330</v>
      </c>
      <c r="H1488">
        <v>276869000294</v>
      </c>
      <c r="I1488" t="s">
        <v>3922</v>
      </c>
      <c r="J1488" t="s">
        <v>21</v>
      </c>
      <c r="K1488" t="s">
        <v>3923</v>
      </c>
      <c r="L1488">
        <v>3206877472</v>
      </c>
      <c r="M1488" t="s">
        <v>116</v>
      </c>
      <c r="N1488" t="s">
        <v>129</v>
      </c>
      <c r="O1488" t="s">
        <v>184</v>
      </c>
      <c r="P1488" t="s">
        <v>431</v>
      </c>
    </row>
    <row r="1489" spans="1:16" x14ac:dyDescent="0.25">
      <c r="A1489" t="s">
        <v>16</v>
      </c>
      <c r="B1489">
        <v>76</v>
      </c>
      <c r="C1489" t="s">
        <v>17</v>
      </c>
      <c r="D1489">
        <v>76869</v>
      </c>
      <c r="E1489" t="s">
        <v>307</v>
      </c>
      <c r="F1489">
        <v>176869000028</v>
      </c>
      <c r="G1489" t="s">
        <v>618</v>
      </c>
      <c r="H1489">
        <v>176869000460</v>
      </c>
      <c r="I1489" t="s">
        <v>3924</v>
      </c>
      <c r="J1489" t="s">
        <v>40</v>
      </c>
      <c r="K1489" t="s">
        <v>3925</v>
      </c>
      <c r="L1489" t="s">
        <v>3926</v>
      </c>
      <c r="M1489" t="s">
        <v>116</v>
      </c>
      <c r="N1489" t="s">
        <v>24</v>
      </c>
      <c r="O1489" t="s">
        <v>89</v>
      </c>
      <c r="P1489" t="s">
        <v>3927</v>
      </c>
    </row>
    <row r="1490" spans="1:16" x14ac:dyDescent="0.25">
      <c r="A1490" t="s">
        <v>16</v>
      </c>
      <c r="B1490">
        <v>76</v>
      </c>
      <c r="C1490" t="s">
        <v>17</v>
      </c>
      <c r="D1490">
        <v>76890</v>
      </c>
      <c r="E1490" t="s">
        <v>623</v>
      </c>
      <c r="F1490">
        <v>276890000091</v>
      </c>
      <c r="G1490" t="s">
        <v>2340</v>
      </c>
      <c r="H1490">
        <v>276890000091</v>
      </c>
      <c r="I1490" t="s">
        <v>516</v>
      </c>
      <c r="J1490" t="s">
        <v>21</v>
      </c>
      <c r="K1490" t="s">
        <v>3928</v>
      </c>
      <c r="L1490" t="s">
        <v>2342</v>
      </c>
      <c r="M1490" t="s">
        <v>23</v>
      </c>
      <c r="N1490" t="s">
        <v>35</v>
      </c>
      <c r="O1490" t="s">
        <v>3929</v>
      </c>
      <c r="P1490" t="s">
        <v>226</v>
      </c>
    </row>
    <row r="1491" spans="1:16" x14ac:dyDescent="0.25">
      <c r="A1491" t="s">
        <v>16</v>
      </c>
      <c r="B1491">
        <v>76</v>
      </c>
      <c r="C1491" t="s">
        <v>17</v>
      </c>
      <c r="D1491">
        <v>76890</v>
      </c>
      <c r="E1491" t="s">
        <v>623</v>
      </c>
      <c r="F1491">
        <v>276890000091</v>
      </c>
      <c r="G1491" t="s">
        <v>2340</v>
      </c>
      <c r="H1491">
        <v>276890000270</v>
      </c>
      <c r="I1491" t="s">
        <v>3059</v>
      </c>
      <c r="J1491" t="s">
        <v>21</v>
      </c>
      <c r="K1491" t="s">
        <v>3930</v>
      </c>
      <c r="L1491" t="s">
        <v>2342</v>
      </c>
      <c r="M1491" t="s">
        <v>23</v>
      </c>
      <c r="N1491" t="s">
        <v>484</v>
      </c>
      <c r="O1491" t="s">
        <v>25</v>
      </c>
      <c r="P1491" t="s">
        <v>485</v>
      </c>
    </row>
    <row r="1492" spans="1:16" x14ac:dyDescent="0.25">
      <c r="A1492" t="s">
        <v>16</v>
      </c>
      <c r="B1492">
        <v>76</v>
      </c>
      <c r="C1492" t="s">
        <v>17</v>
      </c>
      <c r="D1492">
        <v>76890</v>
      </c>
      <c r="E1492" t="s">
        <v>623</v>
      </c>
      <c r="F1492">
        <v>176890000305</v>
      </c>
      <c r="G1492" t="s">
        <v>3931</v>
      </c>
      <c r="H1492">
        <v>176890000305</v>
      </c>
      <c r="I1492" t="s">
        <v>3932</v>
      </c>
      <c r="J1492" t="s">
        <v>40</v>
      </c>
      <c r="K1492" t="s">
        <v>3933</v>
      </c>
      <c r="L1492">
        <v>2525150</v>
      </c>
      <c r="M1492" t="s">
        <v>23</v>
      </c>
      <c r="N1492" t="s">
        <v>3783</v>
      </c>
      <c r="O1492" t="s">
        <v>3588</v>
      </c>
      <c r="P1492" t="s">
        <v>3934</v>
      </c>
    </row>
    <row r="1493" spans="1:16" x14ac:dyDescent="0.25">
      <c r="A1493" t="s">
        <v>16</v>
      </c>
      <c r="B1493">
        <v>76</v>
      </c>
      <c r="C1493" t="s">
        <v>17</v>
      </c>
      <c r="D1493">
        <v>76890</v>
      </c>
      <c r="E1493" t="s">
        <v>623</v>
      </c>
      <c r="F1493">
        <v>176890000305</v>
      </c>
      <c r="G1493" t="s">
        <v>3931</v>
      </c>
      <c r="H1493">
        <v>176890000798</v>
      </c>
      <c r="I1493" t="s">
        <v>3935</v>
      </c>
      <c r="J1493" t="s">
        <v>40</v>
      </c>
      <c r="K1493" t="s">
        <v>3936</v>
      </c>
      <c r="L1493" t="s">
        <v>3937</v>
      </c>
      <c r="M1493" t="s">
        <v>116</v>
      </c>
      <c r="N1493" t="s">
        <v>621</v>
      </c>
      <c r="O1493" t="s">
        <v>89</v>
      </c>
      <c r="P1493" t="s">
        <v>3938</v>
      </c>
    </row>
    <row r="1494" spans="1:16" x14ac:dyDescent="0.25">
      <c r="A1494" t="s">
        <v>16</v>
      </c>
      <c r="B1494">
        <v>76</v>
      </c>
      <c r="C1494" t="s">
        <v>17</v>
      </c>
      <c r="D1494">
        <v>76890</v>
      </c>
      <c r="E1494" t="s">
        <v>623</v>
      </c>
      <c r="F1494">
        <v>276890000237</v>
      </c>
      <c r="G1494" t="s">
        <v>624</v>
      </c>
      <c r="H1494">
        <v>276890000369</v>
      </c>
      <c r="I1494" t="s">
        <v>3939</v>
      </c>
      <c r="J1494" t="s">
        <v>21</v>
      </c>
      <c r="K1494" t="s">
        <v>2083</v>
      </c>
      <c r="L1494">
        <v>3187070210</v>
      </c>
      <c r="M1494" t="s">
        <v>23</v>
      </c>
      <c r="N1494" t="s">
        <v>24</v>
      </c>
      <c r="O1494" t="s">
        <v>93</v>
      </c>
      <c r="P1494" t="s">
        <v>26</v>
      </c>
    </row>
    <row r="1495" spans="1:16" x14ac:dyDescent="0.25">
      <c r="A1495" t="s">
        <v>16</v>
      </c>
      <c r="B1495">
        <v>76</v>
      </c>
      <c r="C1495" t="s">
        <v>17</v>
      </c>
      <c r="D1495">
        <v>76895</v>
      </c>
      <c r="E1495" t="s">
        <v>627</v>
      </c>
      <c r="F1495">
        <v>176895000044</v>
      </c>
      <c r="G1495" t="s">
        <v>1983</v>
      </c>
      <c r="H1495">
        <v>176895000044</v>
      </c>
      <c r="I1495" t="s">
        <v>170</v>
      </c>
      <c r="J1495" t="s">
        <v>21</v>
      </c>
      <c r="K1495" t="s">
        <v>3940</v>
      </c>
      <c r="L1495">
        <v>2205028</v>
      </c>
      <c r="M1495" t="s">
        <v>23</v>
      </c>
      <c r="N1495" t="s">
        <v>35</v>
      </c>
      <c r="O1495" t="s">
        <v>97</v>
      </c>
      <c r="P1495" t="s">
        <v>85</v>
      </c>
    </row>
    <row r="1496" spans="1:16" x14ac:dyDescent="0.25">
      <c r="A1496" t="s">
        <v>16</v>
      </c>
      <c r="B1496">
        <v>76</v>
      </c>
      <c r="C1496" t="s">
        <v>17</v>
      </c>
      <c r="D1496">
        <v>76895</v>
      </c>
      <c r="E1496" t="s">
        <v>627</v>
      </c>
      <c r="F1496">
        <v>176895000168</v>
      </c>
      <c r="G1496" t="s">
        <v>640</v>
      </c>
      <c r="H1496">
        <v>176895000770</v>
      </c>
      <c r="I1496" t="s">
        <v>3941</v>
      </c>
      <c r="J1496" t="s">
        <v>40</v>
      </c>
      <c r="K1496" t="s">
        <v>3942</v>
      </c>
      <c r="L1496">
        <v>2207588</v>
      </c>
      <c r="M1496" t="s">
        <v>23</v>
      </c>
      <c r="N1496" t="s">
        <v>24</v>
      </c>
      <c r="O1496" t="s">
        <v>89</v>
      </c>
      <c r="P1496" t="s">
        <v>26</v>
      </c>
    </row>
    <row r="1497" spans="1:16" x14ac:dyDescent="0.25">
      <c r="A1497" t="s">
        <v>16</v>
      </c>
      <c r="B1497">
        <v>76</v>
      </c>
      <c r="C1497" t="s">
        <v>17</v>
      </c>
      <c r="D1497">
        <v>76895</v>
      </c>
      <c r="E1497" t="s">
        <v>627</v>
      </c>
      <c r="F1497">
        <v>176895000109</v>
      </c>
      <c r="G1497" t="s">
        <v>642</v>
      </c>
      <c r="H1497">
        <v>176895000206</v>
      </c>
      <c r="I1497" t="s">
        <v>79</v>
      </c>
      <c r="J1497" t="s">
        <v>40</v>
      </c>
      <c r="K1497" t="s">
        <v>3943</v>
      </c>
      <c r="L1497">
        <v>2209474</v>
      </c>
      <c r="M1497" t="s">
        <v>23</v>
      </c>
      <c r="N1497" t="s">
        <v>1686</v>
      </c>
      <c r="O1497" t="s">
        <v>89</v>
      </c>
      <c r="P1497" t="s">
        <v>3944</v>
      </c>
    </row>
    <row r="1498" spans="1:16" x14ac:dyDescent="0.25">
      <c r="A1498" t="s">
        <v>646</v>
      </c>
      <c r="B1498">
        <v>76</v>
      </c>
      <c r="C1498" t="s">
        <v>17</v>
      </c>
      <c r="D1498">
        <v>76001</v>
      </c>
      <c r="E1498" t="s">
        <v>646</v>
      </c>
      <c r="F1498">
        <v>376001032500</v>
      </c>
      <c r="G1498" t="s">
        <v>3945</v>
      </c>
      <c r="H1498">
        <v>376001032500</v>
      </c>
      <c r="I1498" t="s">
        <v>3945</v>
      </c>
      <c r="J1498" t="s">
        <v>40</v>
      </c>
      <c r="K1498" t="s">
        <v>3946</v>
      </c>
      <c r="L1498">
        <v>6829797</v>
      </c>
      <c r="M1498" t="s">
        <v>59</v>
      </c>
    </row>
    <row r="1499" spans="1:16" x14ac:dyDescent="0.25">
      <c r="A1499" t="s">
        <v>646</v>
      </c>
      <c r="B1499">
        <v>76</v>
      </c>
      <c r="C1499" t="s">
        <v>17</v>
      </c>
      <c r="D1499">
        <v>76001</v>
      </c>
      <c r="E1499" t="s">
        <v>646</v>
      </c>
      <c r="F1499">
        <v>376001041659</v>
      </c>
      <c r="G1499" t="s">
        <v>3947</v>
      </c>
      <c r="H1499">
        <v>376001041659</v>
      </c>
      <c r="I1499" t="s">
        <v>3947</v>
      </c>
      <c r="J1499" t="s">
        <v>40</v>
      </c>
      <c r="K1499" t="s">
        <v>3948</v>
      </c>
      <c r="L1499" t="s">
        <v>3949</v>
      </c>
      <c r="M1499" t="s">
        <v>23</v>
      </c>
      <c r="N1499" t="s">
        <v>199</v>
      </c>
      <c r="O1499" t="s">
        <v>89</v>
      </c>
      <c r="P1499">
        <f>-2-1</f>
        <v>-3</v>
      </c>
    </row>
    <row r="1500" spans="1:16" x14ac:dyDescent="0.25">
      <c r="A1500" t="s">
        <v>646</v>
      </c>
      <c r="B1500">
        <v>76</v>
      </c>
      <c r="C1500" t="s">
        <v>17</v>
      </c>
      <c r="D1500">
        <v>76001</v>
      </c>
      <c r="E1500" t="s">
        <v>646</v>
      </c>
      <c r="F1500">
        <v>376001013181</v>
      </c>
      <c r="G1500" t="s">
        <v>3950</v>
      </c>
      <c r="H1500">
        <v>376001013181</v>
      </c>
      <c r="I1500" t="s">
        <v>3950</v>
      </c>
      <c r="J1500" t="s">
        <v>40</v>
      </c>
      <c r="K1500" t="s">
        <v>3951</v>
      </c>
      <c r="L1500" t="s">
        <v>3952</v>
      </c>
      <c r="M1500" t="s">
        <v>23</v>
      </c>
      <c r="N1500" t="s">
        <v>35</v>
      </c>
      <c r="O1500" t="s">
        <v>97</v>
      </c>
      <c r="P1500" t="s">
        <v>390</v>
      </c>
    </row>
    <row r="1501" spans="1:16" x14ac:dyDescent="0.25">
      <c r="A1501" t="s">
        <v>646</v>
      </c>
      <c r="B1501">
        <v>76</v>
      </c>
      <c r="C1501" t="s">
        <v>17</v>
      </c>
      <c r="D1501">
        <v>76001</v>
      </c>
      <c r="E1501" t="s">
        <v>646</v>
      </c>
      <c r="F1501">
        <v>376001007769</v>
      </c>
      <c r="G1501" t="s">
        <v>3953</v>
      </c>
      <c r="H1501">
        <v>376001007769</v>
      </c>
      <c r="I1501" t="s">
        <v>3953</v>
      </c>
      <c r="J1501" t="s">
        <v>40</v>
      </c>
      <c r="K1501" t="s">
        <v>3954</v>
      </c>
      <c r="L1501">
        <v>3054584734</v>
      </c>
      <c r="M1501" t="s">
        <v>23</v>
      </c>
      <c r="N1501" t="s">
        <v>199</v>
      </c>
      <c r="O1501" t="s">
        <v>89</v>
      </c>
      <c r="P1501">
        <f>-2-1</f>
        <v>-3</v>
      </c>
    </row>
    <row r="1502" spans="1:16" x14ac:dyDescent="0.25">
      <c r="A1502" t="s">
        <v>646</v>
      </c>
      <c r="B1502">
        <v>76</v>
      </c>
      <c r="C1502" t="s">
        <v>17</v>
      </c>
      <c r="D1502">
        <v>76001</v>
      </c>
      <c r="E1502" t="s">
        <v>646</v>
      </c>
      <c r="F1502">
        <v>376001038222</v>
      </c>
      <c r="G1502" t="s">
        <v>3955</v>
      </c>
      <c r="H1502">
        <v>376001038222</v>
      </c>
      <c r="I1502" t="s">
        <v>3955</v>
      </c>
      <c r="J1502" t="s">
        <v>40</v>
      </c>
      <c r="K1502" t="s">
        <v>3956</v>
      </c>
      <c r="L1502" t="s">
        <v>3957</v>
      </c>
      <c r="M1502" t="s">
        <v>23</v>
      </c>
      <c r="N1502" t="s">
        <v>199</v>
      </c>
      <c r="O1502" t="s">
        <v>89</v>
      </c>
      <c r="P1502">
        <f>-2-1</f>
        <v>-3</v>
      </c>
    </row>
    <row r="1503" spans="1:16" x14ac:dyDescent="0.25">
      <c r="A1503" t="s">
        <v>646</v>
      </c>
      <c r="B1503">
        <v>76</v>
      </c>
      <c r="C1503" t="s">
        <v>17</v>
      </c>
      <c r="D1503">
        <v>76001</v>
      </c>
      <c r="E1503" t="s">
        <v>646</v>
      </c>
      <c r="F1503">
        <v>376001001868</v>
      </c>
      <c r="G1503" t="s">
        <v>3958</v>
      </c>
      <c r="H1503">
        <v>376001001868</v>
      </c>
      <c r="I1503" t="s">
        <v>3959</v>
      </c>
      <c r="J1503" t="s">
        <v>40</v>
      </c>
      <c r="K1503" t="s">
        <v>3960</v>
      </c>
      <c r="L1503" t="s">
        <v>3961</v>
      </c>
      <c r="M1503" t="s">
        <v>23</v>
      </c>
      <c r="N1503" t="s">
        <v>35</v>
      </c>
      <c r="O1503" t="s">
        <v>89</v>
      </c>
      <c r="P1503" t="s">
        <v>345</v>
      </c>
    </row>
    <row r="1504" spans="1:16" x14ac:dyDescent="0.25">
      <c r="A1504" t="s">
        <v>646</v>
      </c>
      <c r="B1504">
        <v>76</v>
      </c>
      <c r="C1504" t="s">
        <v>17</v>
      </c>
      <c r="D1504">
        <v>76001</v>
      </c>
      <c r="E1504" t="s">
        <v>646</v>
      </c>
      <c r="F1504">
        <v>376001042548</v>
      </c>
      <c r="G1504" t="s">
        <v>3962</v>
      </c>
      <c r="H1504">
        <v>376001042548</v>
      </c>
      <c r="I1504" t="s">
        <v>3962</v>
      </c>
      <c r="J1504" t="s">
        <v>40</v>
      </c>
      <c r="K1504" t="s">
        <v>3963</v>
      </c>
      <c r="L1504">
        <v>6649174</v>
      </c>
      <c r="M1504" t="s">
        <v>59</v>
      </c>
    </row>
    <row r="1505" spans="1:16" x14ac:dyDescent="0.25">
      <c r="A1505" t="s">
        <v>646</v>
      </c>
      <c r="B1505">
        <v>76</v>
      </c>
      <c r="C1505" t="s">
        <v>17</v>
      </c>
      <c r="D1505">
        <v>76001</v>
      </c>
      <c r="E1505" t="s">
        <v>646</v>
      </c>
      <c r="F1505">
        <v>376001011464</v>
      </c>
      <c r="G1505" t="s">
        <v>3964</v>
      </c>
      <c r="H1505">
        <v>376001011464</v>
      </c>
      <c r="I1505" t="s">
        <v>3964</v>
      </c>
      <c r="J1505" t="s">
        <v>40</v>
      </c>
      <c r="K1505" t="s">
        <v>3965</v>
      </c>
      <c r="L1505" t="s">
        <v>3966</v>
      </c>
      <c r="M1505" t="s">
        <v>23</v>
      </c>
      <c r="N1505" t="s">
        <v>35</v>
      </c>
      <c r="O1505" t="s">
        <v>89</v>
      </c>
      <c r="P1505" t="s">
        <v>345</v>
      </c>
    </row>
    <row r="1506" spans="1:16" x14ac:dyDescent="0.25">
      <c r="A1506" t="s">
        <v>646</v>
      </c>
      <c r="B1506">
        <v>76</v>
      </c>
      <c r="C1506" t="s">
        <v>17</v>
      </c>
      <c r="D1506">
        <v>76001</v>
      </c>
      <c r="E1506" t="s">
        <v>646</v>
      </c>
      <c r="F1506">
        <v>176001001672</v>
      </c>
      <c r="G1506" t="s">
        <v>3967</v>
      </c>
      <c r="H1506">
        <v>176001003110</v>
      </c>
      <c r="I1506" t="s">
        <v>3968</v>
      </c>
      <c r="J1506" t="s">
        <v>40</v>
      </c>
      <c r="K1506" t="s">
        <v>3969</v>
      </c>
      <c r="L1506">
        <v>6651433</v>
      </c>
      <c r="M1506" t="s">
        <v>23</v>
      </c>
      <c r="N1506" t="s">
        <v>35</v>
      </c>
      <c r="O1506" t="s">
        <v>89</v>
      </c>
      <c r="P1506" t="s">
        <v>113</v>
      </c>
    </row>
    <row r="1507" spans="1:16" x14ac:dyDescent="0.25">
      <c r="A1507" t="s">
        <v>646</v>
      </c>
      <c r="B1507">
        <v>76</v>
      </c>
      <c r="C1507" t="s">
        <v>17</v>
      </c>
      <c r="D1507">
        <v>76001</v>
      </c>
      <c r="E1507" t="s">
        <v>646</v>
      </c>
      <c r="F1507">
        <v>376001043421</v>
      </c>
      <c r="G1507" t="s">
        <v>3970</v>
      </c>
      <c r="H1507">
        <v>376001043421</v>
      </c>
      <c r="I1507" t="s">
        <v>3971</v>
      </c>
      <c r="J1507" t="s">
        <v>40</v>
      </c>
      <c r="K1507" t="s">
        <v>3972</v>
      </c>
      <c r="L1507" t="s">
        <v>3973</v>
      </c>
      <c r="M1507" t="s">
        <v>59</v>
      </c>
    </row>
    <row r="1508" spans="1:16" x14ac:dyDescent="0.25">
      <c r="A1508" t="s">
        <v>646</v>
      </c>
      <c r="B1508">
        <v>76</v>
      </c>
      <c r="C1508" t="s">
        <v>17</v>
      </c>
      <c r="D1508">
        <v>76001</v>
      </c>
      <c r="E1508" t="s">
        <v>646</v>
      </c>
      <c r="F1508">
        <v>576001091491</v>
      </c>
      <c r="G1508" t="s">
        <v>3974</v>
      </c>
      <c r="H1508">
        <v>576001091491</v>
      </c>
      <c r="I1508" t="s">
        <v>3974</v>
      </c>
      <c r="J1508" t="s">
        <v>40</v>
      </c>
      <c r="K1508" t="s">
        <v>3975</v>
      </c>
      <c r="L1508">
        <v>8937798</v>
      </c>
      <c r="M1508" t="s">
        <v>59</v>
      </c>
    </row>
    <row r="1509" spans="1:16" x14ac:dyDescent="0.25">
      <c r="A1509" t="s">
        <v>646</v>
      </c>
      <c r="B1509">
        <v>76</v>
      </c>
      <c r="C1509" t="s">
        <v>17</v>
      </c>
      <c r="D1509">
        <v>76001</v>
      </c>
      <c r="E1509" t="s">
        <v>646</v>
      </c>
      <c r="F1509">
        <v>376001038567</v>
      </c>
      <c r="G1509" t="s">
        <v>3976</v>
      </c>
      <c r="H1509">
        <v>376001038567</v>
      </c>
      <c r="I1509" t="s">
        <v>3976</v>
      </c>
      <c r="J1509" t="s">
        <v>40</v>
      </c>
      <c r="K1509" t="s">
        <v>3977</v>
      </c>
      <c r="L1509">
        <v>3008325059</v>
      </c>
      <c r="M1509" t="s">
        <v>23</v>
      </c>
      <c r="N1509" t="s">
        <v>24</v>
      </c>
      <c r="O1509" t="s">
        <v>89</v>
      </c>
      <c r="P1509" t="s">
        <v>340</v>
      </c>
    </row>
    <row r="1510" spans="1:16" x14ac:dyDescent="0.25">
      <c r="A1510" t="s">
        <v>646</v>
      </c>
      <c r="B1510">
        <v>76</v>
      </c>
      <c r="C1510" t="s">
        <v>17</v>
      </c>
      <c r="D1510">
        <v>76001</v>
      </c>
      <c r="E1510" t="s">
        <v>646</v>
      </c>
      <c r="F1510">
        <v>576001091468</v>
      </c>
      <c r="G1510" t="s">
        <v>3978</v>
      </c>
      <c r="H1510">
        <v>576001091468</v>
      </c>
      <c r="I1510" t="s">
        <v>3978</v>
      </c>
      <c r="J1510" t="s">
        <v>40</v>
      </c>
      <c r="K1510" t="s">
        <v>3979</v>
      </c>
      <c r="L1510">
        <v>5572430</v>
      </c>
      <c r="M1510" t="s">
        <v>59</v>
      </c>
    </row>
    <row r="1511" spans="1:16" x14ac:dyDescent="0.25">
      <c r="A1511" t="s">
        <v>646</v>
      </c>
      <c r="B1511">
        <v>76</v>
      </c>
      <c r="C1511" t="s">
        <v>17</v>
      </c>
      <c r="D1511">
        <v>76001</v>
      </c>
      <c r="E1511" t="s">
        <v>646</v>
      </c>
      <c r="F1511">
        <v>376001011910</v>
      </c>
      <c r="G1511" t="s">
        <v>3980</v>
      </c>
      <c r="H1511">
        <v>376001011910</v>
      </c>
      <c r="I1511" t="s">
        <v>3980</v>
      </c>
      <c r="J1511" t="s">
        <v>40</v>
      </c>
      <c r="K1511" t="s">
        <v>3981</v>
      </c>
      <c r="L1511">
        <v>8936964</v>
      </c>
      <c r="M1511" t="s">
        <v>59</v>
      </c>
    </row>
    <row r="1512" spans="1:16" x14ac:dyDescent="0.25">
      <c r="A1512" t="s">
        <v>646</v>
      </c>
      <c r="B1512">
        <v>76</v>
      </c>
      <c r="C1512" t="s">
        <v>17</v>
      </c>
      <c r="D1512">
        <v>76001</v>
      </c>
      <c r="E1512" t="s">
        <v>646</v>
      </c>
      <c r="F1512">
        <v>376001000144</v>
      </c>
      <c r="G1512" t="s">
        <v>3982</v>
      </c>
      <c r="H1512">
        <v>376001000144</v>
      </c>
      <c r="I1512" t="s">
        <v>3982</v>
      </c>
      <c r="J1512" t="s">
        <v>40</v>
      </c>
      <c r="K1512" t="s">
        <v>3983</v>
      </c>
      <c r="L1512" t="s">
        <v>3984</v>
      </c>
      <c r="M1512" t="s">
        <v>59</v>
      </c>
    </row>
    <row r="1513" spans="1:16" x14ac:dyDescent="0.25">
      <c r="A1513" t="s">
        <v>646</v>
      </c>
      <c r="B1513">
        <v>76</v>
      </c>
      <c r="C1513" t="s">
        <v>17</v>
      </c>
      <c r="D1513">
        <v>76001</v>
      </c>
      <c r="E1513" t="s">
        <v>646</v>
      </c>
      <c r="F1513">
        <v>376001007301</v>
      </c>
      <c r="G1513" t="s">
        <v>3985</v>
      </c>
      <c r="H1513">
        <v>376001007301</v>
      </c>
      <c r="I1513" t="s">
        <v>3986</v>
      </c>
      <c r="J1513" t="s">
        <v>40</v>
      </c>
      <c r="K1513" t="s">
        <v>3987</v>
      </c>
      <c r="L1513" t="s">
        <v>3988</v>
      </c>
      <c r="M1513" t="s">
        <v>23</v>
      </c>
      <c r="N1513" t="s">
        <v>42</v>
      </c>
      <c r="O1513" t="s">
        <v>178</v>
      </c>
      <c r="P1513" t="s">
        <v>179</v>
      </c>
    </row>
    <row r="1514" spans="1:16" x14ac:dyDescent="0.25">
      <c r="A1514" t="s">
        <v>646</v>
      </c>
      <c r="B1514">
        <v>76</v>
      </c>
      <c r="C1514" t="s">
        <v>17</v>
      </c>
      <c r="D1514">
        <v>76001</v>
      </c>
      <c r="E1514" t="s">
        <v>646</v>
      </c>
      <c r="F1514">
        <v>376001007394</v>
      </c>
      <c r="G1514" t="s">
        <v>3989</v>
      </c>
      <c r="H1514">
        <v>376001007394</v>
      </c>
      <c r="I1514" t="s">
        <v>3989</v>
      </c>
      <c r="J1514" t="s">
        <v>40</v>
      </c>
      <c r="K1514" t="s">
        <v>3990</v>
      </c>
      <c r="L1514">
        <v>8806689</v>
      </c>
      <c r="M1514" t="s">
        <v>59</v>
      </c>
    </row>
    <row r="1515" spans="1:16" x14ac:dyDescent="0.25">
      <c r="A1515" t="s">
        <v>646</v>
      </c>
      <c r="B1515">
        <v>76</v>
      </c>
      <c r="C1515" t="s">
        <v>17</v>
      </c>
      <c r="D1515">
        <v>76001</v>
      </c>
      <c r="E1515" t="s">
        <v>646</v>
      </c>
      <c r="F1515">
        <v>176001001818</v>
      </c>
      <c r="G1515" t="s">
        <v>2385</v>
      </c>
      <c r="H1515">
        <v>176001004698</v>
      </c>
      <c r="I1515" t="s">
        <v>3991</v>
      </c>
      <c r="J1515" t="s">
        <v>40</v>
      </c>
      <c r="K1515" t="s">
        <v>3992</v>
      </c>
      <c r="L1515">
        <v>3106713870</v>
      </c>
      <c r="M1515" t="s">
        <v>23</v>
      </c>
      <c r="N1515" t="s">
        <v>24</v>
      </c>
      <c r="O1515" t="s">
        <v>3993</v>
      </c>
      <c r="P1515" t="s">
        <v>2697</v>
      </c>
    </row>
    <row r="1516" spans="1:16" x14ac:dyDescent="0.25">
      <c r="A1516" t="s">
        <v>646</v>
      </c>
      <c r="B1516">
        <v>76</v>
      </c>
      <c r="C1516" t="s">
        <v>17</v>
      </c>
      <c r="D1516">
        <v>76001</v>
      </c>
      <c r="E1516" t="s">
        <v>646</v>
      </c>
      <c r="F1516">
        <v>176001002253</v>
      </c>
      <c r="G1516" t="s">
        <v>2391</v>
      </c>
      <c r="H1516">
        <v>176001004523</v>
      </c>
      <c r="I1516" t="s">
        <v>3994</v>
      </c>
      <c r="J1516" t="s">
        <v>40</v>
      </c>
      <c r="K1516" t="s">
        <v>3995</v>
      </c>
      <c r="L1516" t="s">
        <v>2394</v>
      </c>
      <c r="M1516" t="s">
        <v>23</v>
      </c>
      <c r="N1516" t="s">
        <v>24</v>
      </c>
      <c r="O1516" t="s">
        <v>89</v>
      </c>
      <c r="P1516" t="s">
        <v>340</v>
      </c>
    </row>
    <row r="1517" spans="1:16" x14ac:dyDescent="0.25">
      <c r="A1517" t="s">
        <v>646</v>
      </c>
      <c r="B1517">
        <v>76</v>
      </c>
      <c r="C1517" t="s">
        <v>17</v>
      </c>
      <c r="D1517">
        <v>76001</v>
      </c>
      <c r="E1517" t="s">
        <v>646</v>
      </c>
      <c r="F1517">
        <v>176001002253</v>
      </c>
      <c r="G1517" t="s">
        <v>2391</v>
      </c>
      <c r="H1517">
        <v>176001001788</v>
      </c>
      <c r="I1517" t="s">
        <v>3996</v>
      </c>
      <c r="J1517" t="s">
        <v>40</v>
      </c>
      <c r="K1517" t="s">
        <v>3997</v>
      </c>
      <c r="L1517" t="s">
        <v>2394</v>
      </c>
      <c r="M1517" t="s">
        <v>23</v>
      </c>
      <c r="N1517" t="s">
        <v>24</v>
      </c>
      <c r="O1517" t="s">
        <v>305</v>
      </c>
      <c r="P1517" t="s">
        <v>526</v>
      </c>
    </row>
    <row r="1518" spans="1:16" x14ac:dyDescent="0.25">
      <c r="A1518" t="s">
        <v>646</v>
      </c>
      <c r="B1518">
        <v>76</v>
      </c>
      <c r="C1518" t="s">
        <v>17</v>
      </c>
      <c r="D1518">
        <v>76001</v>
      </c>
      <c r="E1518" t="s">
        <v>646</v>
      </c>
      <c r="F1518">
        <v>376001043439</v>
      </c>
      <c r="G1518" t="s">
        <v>3998</v>
      </c>
      <c r="H1518">
        <v>376001043439</v>
      </c>
      <c r="I1518" t="s">
        <v>3999</v>
      </c>
      <c r="J1518" t="s">
        <v>40</v>
      </c>
      <c r="K1518" t="s">
        <v>4000</v>
      </c>
      <c r="L1518" t="s">
        <v>4001</v>
      </c>
      <c r="M1518" t="s">
        <v>59</v>
      </c>
    </row>
    <row r="1519" spans="1:16" x14ac:dyDescent="0.25">
      <c r="A1519" t="s">
        <v>646</v>
      </c>
      <c r="B1519">
        <v>76</v>
      </c>
      <c r="C1519" t="s">
        <v>17</v>
      </c>
      <c r="D1519">
        <v>76001</v>
      </c>
      <c r="E1519" t="s">
        <v>646</v>
      </c>
      <c r="F1519">
        <v>376001008871</v>
      </c>
      <c r="G1519" t="s">
        <v>4002</v>
      </c>
      <c r="H1519">
        <v>376001008871</v>
      </c>
      <c r="I1519" t="s">
        <v>4002</v>
      </c>
      <c r="J1519" t="s">
        <v>40</v>
      </c>
      <c r="K1519" t="s">
        <v>4003</v>
      </c>
      <c r="L1519" t="s">
        <v>4004</v>
      </c>
      <c r="M1519" t="s">
        <v>23</v>
      </c>
      <c r="N1519" t="s">
        <v>35</v>
      </c>
      <c r="O1519" t="s">
        <v>89</v>
      </c>
      <c r="P1519" t="s">
        <v>345</v>
      </c>
    </row>
    <row r="1520" spans="1:16" x14ac:dyDescent="0.25">
      <c r="A1520" t="s">
        <v>646</v>
      </c>
      <c r="B1520">
        <v>76</v>
      </c>
      <c r="C1520" t="s">
        <v>17</v>
      </c>
      <c r="D1520">
        <v>76001</v>
      </c>
      <c r="E1520" t="s">
        <v>646</v>
      </c>
      <c r="F1520">
        <v>376001002546</v>
      </c>
      <c r="G1520" t="s">
        <v>4005</v>
      </c>
      <c r="H1520">
        <v>376001002546</v>
      </c>
      <c r="I1520" t="s">
        <v>4005</v>
      </c>
      <c r="J1520" t="s">
        <v>40</v>
      </c>
      <c r="K1520" t="s">
        <v>4006</v>
      </c>
      <c r="L1520" t="s">
        <v>4007</v>
      </c>
      <c r="M1520" t="s">
        <v>23</v>
      </c>
      <c r="N1520" t="s">
        <v>35</v>
      </c>
      <c r="O1520" t="s">
        <v>89</v>
      </c>
      <c r="P1520" t="s">
        <v>345</v>
      </c>
    </row>
    <row r="1521" spans="1:16" x14ac:dyDescent="0.25">
      <c r="A1521" t="s">
        <v>646</v>
      </c>
      <c r="B1521">
        <v>76</v>
      </c>
      <c r="C1521" t="s">
        <v>17</v>
      </c>
      <c r="D1521">
        <v>76001</v>
      </c>
      <c r="E1521" t="s">
        <v>646</v>
      </c>
      <c r="F1521">
        <v>176001005813</v>
      </c>
      <c r="G1521" t="s">
        <v>691</v>
      </c>
      <c r="H1521">
        <v>176001005813</v>
      </c>
      <c r="I1521" t="s">
        <v>4008</v>
      </c>
      <c r="J1521" t="s">
        <v>40</v>
      </c>
      <c r="K1521" t="s">
        <v>4009</v>
      </c>
      <c r="L1521">
        <v>3163736588</v>
      </c>
      <c r="M1521" t="s">
        <v>23</v>
      </c>
      <c r="N1521" t="s">
        <v>42</v>
      </c>
      <c r="O1521" t="s">
        <v>305</v>
      </c>
      <c r="P1521" t="s">
        <v>4010</v>
      </c>
    </row>
    <row r="1522" spans="1:16" x14ac:dyDescent="0.25">
      <c r="A1522" t="s">
        <v>646</v>
      </c>
      <c r="B1522">
        <v>76</v>
      </c>
      <c r="C1522" t="s">
        <v>17</v>
      </c>
      <c r="D1522">
        <v>76001</v>
      </c>
      <c r="E1522" t="s">
        <v>646</v>
      </c>
      <c r="F1522">
        <v>176001005813</v>
      </c>
      <c r="G1522" t="s">
        <v>691</v>
      </c>
      <c r="H1522">
        <v>176001030125</v>
      </c>
      <c r="I1522" t="s">
        <v>282</v>
      </c>
      <c r="J1522" t="s">
        <v>40</v>
      </c>
      <c r="K1522" t="s">
        <v>4011</v>
      </c>
      <c r="L1522" t="s">
        <v>694</v>
      </c>
      <c r="M1522" t="s">
        <v>23</v>
      </c>
      <c r="N1522" t="s">
        <v>129</v>
      </c>
      <c r="O1522" t="s">
        <v>89</v>
      </c>
      <c r="P1522" t="s">
        <v>1730</v>
      </c>
    </row>
    <row r="1523" spans="1:16" x14ac:dyDescent="0.25">
      <c r="A1523" t="s">
        <v>646</v>
      </c>
      <c r="B1523">
        <v>76</v>
      </c>
      <c r="C1523" t="s">
        <v>17</v>
      </c>
      <c r="D1523">
        <v>76001</v>
      </c>
      <c r="E1523" t="s">
        <v>646</v>
      </c>
      <c r="F1523">
        <v>176001001656</v>
      </c>
      <c r="G1523" t="s">
        <v>698</v>
      </c>
      <c r="H1523">
        <v>176001004159</v>
      </c>
      <c r="I1523" t="s">
        <v>4012</v>
      </c>
      <c r="J1523" t="s">
        <v>40</v>
      </c>
      <c r="K1523" t="s">
        <v>4013</v>
      </c>
      <c r="L1523">
        <v>3164537569</v>
      </c>
      <c r="M1523" t="s">
        <v>23</v>
      </c>
      <c r="N1523" t="s">
        <v>1028</v>
      </c>
      <c r="O1523" t="s">
        <v>4014</v>
      </c>
      <c r="P1523" t="s">
        <v>4015</v>
      </c>
    </row>
    <row r="1524" spans="1:16" x14ac:dyDescent="0.25">
      <c r="A1524" t="s">
        <v>646</v>
      </c>
      <c r="B1524">
        <v>76</v>
      </c>
      <c r="C1524" t="s">
        <v>17</v>
      </c>
      <c r="D1524">
        <v>76001</v>
      </c>
      <c r="E1524" t="s">
        <v>646</v>
      </c>
      <c r="F1524">
        <v>176001040079</v>
      </c>
      <c r="G1524" t="s">
        <v>4016</v>
      </c>
      <c r="H1524">
        <v>176001003322</v>
      </c>
      <c r="I1524" t="s">
        <v>62</v>
      </c>
      <c r="J1524" t="s">
        <v>40</v>
      </c>
      <c r="K1524" t="s">
        <v>4017</v>
      </c>
      <c r="L1524">
        <v>4441670</v>
      </c>
      <c r="M1524" t="s">
        <v>23</v>
      </c>
      <c r="N1524" t="s">
        <v>129</v>
      </c>
      <c r="O1524" t="s">
        <v>89</v>
      </c>
      <c r="P1524" t="s">
        <v>206</v>
      </c>
    </row>
    <row r="1525" spans="1:16" x14ac:dyDescent="0.25">
      <c r="A1525" t="s">
        <v>646</v>
      </c>
      <c r="B1525">
        <v>76</v>
      </c>
      <c r="C1525" t="s">
        <v>17</v>
      </c>
      <c r="D1525">
        <v>76001</v>
      </c>
      <c r="E1525" t="s">
        <v>646</v>
      </c>
      <c r="F1525">
        <v>176001003195</v>
      </c>
      <c r="G1525" t="s">
        <v>4018</v>
      </c>
      <c r="H1525">
        <v>176001004141</v>
      </c>
      <c r="I1525" t="s">
        <v>4019</v>
      </c>
      <c r="J1525" t="s">
        <v>40</v>
      </c>
      <c r="K1525" t="s">
        <v>4020</v>
      </c>
      <c r="L1525" t="s">
        <v>4021</v>
      </c>
      <c r="M1525" t="s">
        <v>23</v>
      </c>
      <c r="N1525" t="s">
        <v>1028</v>
      </c>
      <c r="O1525" t="s">
        <v>4022</v>
      </c>
      <c r="P1525" t="s">
        <v>4023</v>
      </c>
    </row>
    <row r="1526" spans="1:16" x14ac:dyDescent="0.25">
      <c r="A1526" t="s">
        <v>646</v>
      </c>
      <c r="B1526">
        <v>76</v>
      </c>
      <c r="C1526" t="s">
        <v>17</v>
      </c>
      <c r="D1526">
        <v>76001</v>
      </c>
      <c r="E1526" t="s">
        <v>646</v>
      </c>
      <c r="F1526">
        <v>376001043165</v>
      </c>
      <c r="G1526" t="s">
        <v>4024</v>
      </c>
      <c r="H1526">
        <v>376001043165</v>
      </c>
      <c r="I1526" t="s">
        <v>4025</v>
      </c>
      <c r="J1526" t="s">
        <v>40</v>
      </c>
      <c r="K1526" t="s">
        <v>4026</v>
      </c>
      <c r="L1526" t="s">
        <v>4027</v>
      </c>
      <c r="M1526" t="s">
        <v>59</v>
      </c>
    </row>
    <row r="1527" spans="1:16" x14ac:dyDescent="0.25">
      <c r="A1527" t="s">
        <v>646</v>
      </c>
      <c r="B1527">
        <v>76</v>
      </c>
      <c r="C1527" t="s">
        <v>17</v>
      </c>
      <c r="D1527">
        <v>76001</v>
      </c>
      <c r="E1527" t="s">
        <v>646</v>
      </c>
      <c r="F1527">
        <v>376001043242</v>
      </c>
      <c r="G1527" t="s">
        <v>4028</v>
      </c>
      <c r="H1527">
        <v>376001043242</v>
      </c>
      <c r="I1527" t="s">
        <v>4029</v>
      </c>
      <c r="J1527" t="s">
        <v>40</v>
      </c>
      <c r="K1527" t="s">
        <v>4030</v>
      </c>
      <c r="L1527" t="s">
        <v>4031</v>
      </c>
      <c r="M1527" t="s">
        <v>59</v>
      </c>
    </row>
    <row r="1528" spans="1:16" x14ac:dyDescent="0.25">
      <c r="A1528" t="s">
        <v>646</v>
      </c>
      <c r="B1528">
        <v>76</v>
      </c>
      <c r="C1528" t="s">
        <v>17</v>
      </c>
      <c r="D1528">
        <v>76001</v>
      </c>
      <c r="E1528" t="s">
        <v>646</v>
      </c>
      <c r="F1528">
        <v>376001042181</v>
      </c>
      <c r="G1528" t="s">
        <v>4032</v>
      </c>
      <c r="H1528">
        <v>376001042181</v>
      </c>
      <c r="I1528" t="s">
        <v>4033</v>
      </c>
      <c r="J1528" t="s">
        <v>40</v>
      </c>
      <c r="K1528" t="s">
        <v>4034</v>
      </c>
      <c r="L1528">
        <v>4468420</v>
      </c>
      <c r="M1528" t="s">
        <v>59</v>
      </c>
    </row>
    <row r="1529" spans="1:16" x14ac:dyDescent="0.25">
      <c r="A1529" t="s">
        <v>646</v>
      </c>
      <c r="B1529">
        <v>76</v>
      </c>
      <c r="C1529" t="s">
        <v>17</v>
      </c>
      <c r="D1529">
        <v>76001</v>
      </c>
      <c r="E1529" t="s">
        <v>646</v>
      </c>
      <c r="F1529">
        <v>376001033859</v>
      </c>
      <c r="G1529" t="s">
        <v>4035</v>
      </c>
      <c r="H1529">
        <v>376001033859</v>
      </c>
      <c r="I1529" t="s">
        <v>4035</v>
      </c>
      <c r="J1529" t="s">
        <v>40</v>
      </c>
      <c r="K1529" t="s">
        <v>4036</v>
      </c>
      <c r="L1529" t="s">
        <v>4037</v>
      </c>
      <c r="M1529" t="s">
        <v>23</v>
      </c>
      <c r="N1529" t="s">
        <v>35</v>
      </c>
      <c r="O1529" t="s">
        <v>89</v>
      </c>
      <c r="P1529" t="s">
        <v>345</v>
      </c>
    </row>
    <row r="1530" spans="1:16" x14ac:dyDescent="0.25">
      <c r="A1530" t="s">
        <v>646</v>
      </c>
      <c r="B1530">
        <v>76</v>
      </c>
      <c r="C1530" t="s">
        <v>17</v>
      </c>
      <c r="D1530">
        <v>76001</v>
      </c>
      <c r="E1530" t="s">
        <v>646</v>
      </c>
      <c r="F1530">
        <v>376001013084</v>
      </c>
      <c r="G1530" t="s">
        <v>4038</v>
      </c>
      <c r="H1530">
        <v>376001013084</v>
      </c>
      <c r="I1530" t="s">
        <v>4038</v>
      </c>
      <c r="J1530" t="s">
        <v>40</v>
      </c>
      <c r="K1530" t="s">
        <v>4039</v>
      </c>
      <c r="L1530">
        <v>4460215</v>
      </c>
      <c r="M1530" t="s">
        <v>59</v>
      </c>
    </row>
    <row r="1531" spans="1:16" x14ac:dyDescent="0.25">
      <c r="A1531" t="s">
        <v>646</v>
      </c>
      <c r="B1531">
        <v>76</v>
      </c>
      <c r="C1531" t="s">
        <v>17</v>
      </c>
      <c r="D1531">
        <v>76001</v>
      </c>
      <c r="E1531" t="s">
        <v>646</v>
      </c>
      <c r="F1531">
        <v>376001034022</v>
      </c>
      <c r="G1531" t="s">
        <v>4040</v>
      </c>
      <c r="H1531">
        <v>376001034022</v>
      </c>
      <c r="I1531" t="s">
        <v>4040</v>
      </c>
      <c r="J1531" t="s">
        <v>40</v>
      </c>
      <c r="K1531" t="s">
        <v>4041</v>
      </c>
      <c r="L1531">
        <v>4393240</v>
      </c>
      <c r="M1531" t="s">
        <v>59</v>
      </c>
    </row>
    <row r="1532" spans="1:16" x14ac:dyDescent="0.25">
      <c r="A1532" t="s">
        <v>646</v>
      </c>
      <c r="B1532">
        <v>76</v>
      </c>
      <c r="C1532" t="s">
        <v>17</v>
      </c>
      <c r="D1532">
        <v>76001</v>
      </c>
      <c r="E1532" t="s">
        <v>646</v>
      </c>
      <c r="F1532">
        <v>376001008501</v>
      </c>
      <c r="G1532" t="s">
        <v>4042</v>
      </c>
      <c r="H1532">
        <v>376001008501</v>
      </c>
      <c r="I1532" t="s">
        <v>4043</v>
      </c>
      <c r="J1532" t="s">
        <v>40</v>
      </c>
      <c r="K1532" t="s">
        <v>4044</v>
      </c>
      <c r="L1532">
        <v>4474830</v>
      </c>
      <c r="M1532" t="s">
        <v>23</v>
      </c>
      <c r="N1532" t="s">
        <v>35</v>
      </c>
      <c r="O1532" t="s">
        <v>89</v>
      </c>
      <c r="P1532" t="s">
        <v>345</v>
      </c>
    </row>
    <row r="1533" spans="1:16" x14ac:dyDescent="0.25">
      <c r="A1533" t="s">
        <v>646</v>
      </c>
      <c r="B1533">
        <v>76</v>
      </c>
      <c r="C1533" t="s">
        <v>17</v>
      </c>
      <c r="D1533">
        <v>76001</v>
      </c>
      <c r="E1533" t="s">
        <v>646</v>
      </c>
      <c r="F1533">
        <v>476001800499</v>
      </c>
      <c r="G1533" t="s">
        <v>4045</v>
      </c>
      <c r="H1533">
        <v>476001800499</v>
      </c>
      <c r="I1533" t="s">
        <v>4046</v>
      </c>
      <c r="J1533" t="s">
        <v>40</v>
      </c>
      <c r="K1533" t="s">
        <v>4047</v>
      </c>
      <c r="L1533">
        <v>3112958910</v>
      </c>
      <c r="M1533" t="s">
        <v>116</v>
      </c>
      <c r="N1533" t="s">
        <v>24</v>
      </c>
      <c r="O1533" t="s">
        <v>89</v>
      </c>
      <c r="P1533" t="s">
        <v>340</v>
      </c>
    </row>
    <row r="1534" spans="1:16" x14ac:dyDescent="0.25">
      <c r="A1534" t="s">
        <v>646</v>
      </c>
      <c r="B1534">
        <v>76</v>
      </c>
      <c r="C1534" t="s">
        <v>17</v>
      </c>
      <c r="D1534">
        <v>76001</v>
      </c>
      <c r="E1534" t="s">
        <v>646</v>
      </c>
      <c r="F1534">
        <v>176001037227</v>
      </c>
      <c r="G1534" t="s">
        <v>4048</v>
      </c>
      <c r="H1534">
        <v>176001037227</v>
      </c>
      <c r="I1534" t="s">
        <v>4049</v>
      </c>
      <c r="J1534" t="s">
        <v>40</v>
      </c>
      <c r="K1534" t="s">
        <v>4050</v>
      </c>
      <c r="L1534" t="s">
        <v>4051</v>
      </c>
      <c r="M1534" t="s">
        <v>59</v>
      </c>
    </row>
    <row r="1535" spans="1:16" x14ac:dyDescent="0.25">
      <c r="A1535" t="s">
        <v>646</v>
      </c>
      <c r="B1535">
        <v>76</v>
      </c>
      <c r="C1535" t="s">
        <v>17</v>
      </c>
      <c r="D1535">
        <v>76001</v>
      </c>
      <c r="E1535" t="s">
        <v>646</v>
      </c>
      <c r="F1535">
        <v>376001040937</v>
      </c>
      <c r="G1535" t="s">
        <v>4052</v>
      </c>
      <c r="H1535">
        <v>376001040937</v>
      </c>
      <c r="I1535" t="s">
        <v>4052</v>
      </c>
      <c r="J1535" t="s">
        <v>40</v>
      </c>
      <c r="K1535" t="s">
        <v>4053</v>
      </c>
      <c r="L1535">
        <v>4343816</v>
      </c>
      <c r="M1535" t="s">
        <v>59</v>
      </c>
    </row>
    <row r="1536" spans="1:16" x14ac:dyDescent="0.25">
      <c r="A1536" t="s">
        <v>646</v>
      </c>
      <c r="B1536">
        <v>76</v>
      </c>
      <c r="C1536" t="s">
        <v>17</v>
      </c>
      <c r="D1536">
        <v>76001</v>
      </c>
      <c r="E1536" t="s">
        <v>646</v>
      </c>
      <c r="F1536">
        <v>376001033964</v>
      </c>
      <c r="G1536" t="s">
        <v>4054</v>
      </c>
      <c r="H1536">
        <v>376001033964</v>
      </c>
      <c r="I1536" t="s">
        <v>4054</v>
      </c>
      <c r="J1536" t="s">
        <v>40</v>
      </c>
      <c r="K1536" t="s">
        <v>4055</v>
      </c>
      <c r="L1536" t="s">
        <v>4056</v>
      </c>
      <c r="M1536" t="s">
        <v>23</v>
      </c>
      <c r="N1536" t="s">
        <v>24</v>
      </c>
      <c r="O1536" t="s">
        <v>89</v>
      </c>
      <c r="P1536" t="s">
        <v>2442</v>
      </c>
    </row>
    <row r="1537" spans="1:16" x14ac:dyDescent="0.25">
      <c r="A1537" t="s">
        <v>646</v>
      </c>
      <c r="B1537">
        <v>76</v>
      </c>
      <c r="C1537" t="s">
        <v>17</v>
      </c>
      <c r="D1537">
        <v>76001</v>
      </c>
      <c r="E1537" t="s">
        <v>646</v>
      </c>
      <c r="F1537">
        <v>376001027573</v>
      </c>
      <c r="G1537" t="s">
        <v>4057</v>
      </c>
      <c r="H1537">
        <v>376001027573</v>
      </c>
      <c r="I1537" t="s">
        <v>4057</v>
      </c>
      <c r="J1537" t="s">
        <v>40</v>
      </c>
      <c r="K1537" t="s">
        <v>4058</v>
      </c>
      <c r="L1537">
        <v>4405838</v>
      </c>
      <c r="M1537" t="s">
        <v>59</v>
      </c>
    </row>
    <row r="1538" spans="1:16" x14ac:dyDescent="0.25">
      <c r="A1538" t="s">
        <v>646</v>
      </c>
      <c r="B1538">
        <v>76</v>
      </c>
      <c r="C1538" t="s">
        <v>17</v>
      </c>
      <c r="D1538">
        <v>76001</v>
      </c>
      <c r="E1538" t="s">
        <v>646</v>
      </c>
      <c r="F1538">
        <v>376001023659</v>
      </c>
      <c r="G1538" t="s">
        <v>4059</v>
      </c>
      <c r="H1538">
        <v>376001023659</v>
      </c>
      <c r="I1538" t="s">
        <v>4059</v>
      </c>
      <c r="J1538" t="s">
        <v>40</v>
      </c>
      <c r="K1538" t="s">
        <v>4060</v>
      </c>
      <c r="L1538">
        <v>4409442</v>
      </c>
      <c r="M1538" t="s">
        <v>59</v>
      </c>
    </row>
    <row r="1539" spans="1:16" x14ac:dyDescent="0.25">
      <c r="A1539" t="s">
        <v>646</v>
      </c>
      <c r="B1539">
        <v>76</v>
      </c>
      <c r="C1539" t="s">
        <v>17</v>
      </c>
      <c r="D1539">
        <v>76001</v>
      </c>
      <c r="E1539" t="s">
        <v>646</v>
      </c>
      <c r="F1539">
        <v>376001021737</v>
      </c>
      <c r="G1539" t="s">
        <v>4061</v>
      </c>
      <c r="H1539">
        <v>376001021737</v>
      </c>
      <c r="I1539" t="s">
        <v>4061</v>
      </c>
      <c r="J1539" t="s">
        <v>40</v>
      </c>
      <c r="K1539" t="s">
        <v>4062</v>
      </c>
      <c r="L1539" t="s">
        <v>4063</v>
      </c>
      <c r="M1539" t="s">
        <v>23</v>
      </c>
      <c r="N1539" t="s">
        <v>35</v>
      </c>
      <c r="O1539" t="s">
        <v>89</v>
      </c>
      <c r="P1539" t="s">
        <v>345</v>
      </c>
    </row>
    <row r="1540" spans="1:16" x14ac:dyDescent="0.25">
      <c r="A1540" t="s">
        <v>646</v>
      </c>
      <c r="B1540">
        <v>76</v>
      </c>
      <c r="C1540" t="s">
        <v>17</v>
      </c>
      <c r="D1540">
        <v>76001</v>
      </c>
      <c r="E1540" t="s">
        <v>646</v>
      </c>
      <c r="F1540">
        <v>376001028804</v>
      </c>
      <c r="G1540" t="s">
        <v>4064</v>
      </c>
      <c r="H1540">
        <v>376001028804</v>
      </c>
      <c r="I1540" t="s">
        <v>4064</v>
      </c>
      <c r="J1540" t="s">
        <v>40</v>
      </c>
      <c r="K1540" t="s">
        <v>4065</v>
      </c>
      <c r="L1540" t="s">
        <v>4066</v>
      </c>
      <c r="M1540" t="s">
        <v>23</v>
      </c>
      <c r="N1540" t="s">
        <v>129</v>
      </c>
      <c r="O1540" t="s">
        <v>89</v>
      </c>
      <c r="P1540" t="s">
        <v>748</v>
      </c>
    </row>
    <row r="1541" spans="1:16" x14ac:dyDescent="0.25">
      <c r="A1541" t="s">
        <v>646</v>
      </c>
      <c r="B1541">
        <v>76</v>
      </c>
      <c r="C1541" t="s">
        <v>17</v>
      </c>
      <c r="D1541">
        <v>76001</v>
      </c>
      <c r="E1541" t="s">
        <v>646</v>
      </c>
      <c r="F1541">
        <v>176001007875</v>
      </c>
      <c r="G1541" t="s">
        <v>754</v>
      </c>
      <c r="H1541">
        <v>176001007875</v>
      </c>
      <c r="I1541" t="s">
        <v>754</v>
      </c>
      <c r="J1541" t="s">
        <v>40</v>
      </c>
      <c r="K1541" t="s">
        <v>4067</v>
      </c>
      <c r="L1541">
        <v>3165402335</v>
      </c>
      <c r="M1541" t="s">
        <v>23</v>
      </c>
      <c r="N1541" t="s">
        <v>42</v>
      </c>
      <c r="O1541" t="s">
        <v>4068</v>
      </c>
      <c r="P1541" t="s">
        <v>358</v>
      </c>
    </row>
    <row r="1542" spans="1:16" x14ac:dyDescent="0.25">
      <c r="A1542" t="s">
        <v>646</v>
      </c>
      <c r="B1542">
        <v>76</v>
      </c>
      <c r="C1542" t="s">
        <v>17</v>
      </c>
      <c r="D1542">
        <v>76001</v>
      </c>
      <c r="E1542" t="s">
        <v>646</v>
      </c>
      <c r="F1542">
        <v>376001036726</v>
      </c>
      <c r="G1542" t="s">
        <v>4069</v>
      </c>
      <c r="H1542">
        <v>376001036726</v>
      </c>
      <c r="I1542" t="s">
        <v>4069</v>
      </c>
      <c r="J1542" t="s">
        <v>40</v>
      </c>
      <c r="K1542" t="s">
        <v>4070</v>
      </c>
      <c r="L1542">
        <v>6636631</v>
      </c>
      <c r="M1542" t="s">
        <v>59</v>
      </c>
    </row>
    <row r="1543" spans="1:16" x14ac:dyDescent="0.25">
      <c r="A1543" t="s">
        <v>646</v>
      </c>
      <c r="B1543">
        <v>76</v>
      </c>
      <c r="C1543" t="s">
        <v>17</v>
      </c>
      <c r="D1543">
        <v>76001</v>
      </c>
      <c r="E1543" t="s">
        <v>646</v>
      </c>
      <c r="F1543">
        <v>376001030264</v>
      </c>
      <c r="G1543" t="s">
        <v>4071</v>
      </c>
      <c r="H1543">
        <v>376001030264</v>
      </c>
      <c r="I1543" t="s">
        <v>4071</v>
      </c>
      <c r="J1543" t="s">
        <v>40</v>
      </c>
      <c r="K1543" t="s">
        <v>4072</v>
      </c>
      <c r="L1543">
        <v>6626497</v>
      </c>
      <c r="M1543" t="s">
        <v>59</v>
      </c>
    </row>
    <row r="1544" spans="1:16" x14ac:dyDescent="0.25">
      <c r="A1544" t="s">
        <v>646</v>
      </c>
      <c r="B1544">
        <v>76</v>
      </c>
      <c r="C1544" t="s">
        <v>17</v>
      </c>
      <c r="D1544">
        <v>76001</v>
      </c>
      <c r="E1544" t="s">
        <v>646</v>
      </c>
      <c r="F1544">
        <v>376001013718</v>
      </c>
      <c r="G1544" t="s">
        <v>4073</v>
      </c>
      <c r="H1544">
        <v>376001013718</v>
      </c>
      <c r="I1544" t="s">
        <v>4074</v>
      </c>
      <c r="J1544" t="s">
        <v>40</v>
      </c>
      <c r="K1544" t="s">
        <v>4075</v>
      </c>
      <c r="L1544" t="s">
        <v>4076</v>
      </c>
      <c r="M1544" t="s">
        <v>23</v>
      </c>
      <c r="N1544" t="s">
        <v>24</v>
      </c>
      <c r="O1544" t="s">
        <v>89</v>
      </c>
      <c r="P1544" t="s">
        <v>340</v>
      </c>
    </row>
    <row r="1545" spans="1:16" x14ac:dyDescent="0.25">
      <c r="A1545" t="s">
        <v>646</v>
      </c>
      <c r="B1545">
        <v>76</v>
      </c>
      <c r="C1545" t="s">
        <v>17</v>
      </c>
      <c r="D1545">
        <v>76001</v>
      </c>
      <c r="E1545" t="s">
        <v>646</v>
      </c>
      <c r="F1545">
        <v>376001014111</v>
      </c>
      <c r="G1545" t="s">
        <v>4077</v>
      </c>
      <c r="H1545">
        <v>376001014111</v>
      </c>
      <c r="I1545" t="s">
        <v>4077</v>
      </c>
      <c r="J1545" t="s">
        <v>40</v>
      </c>
      <c r="K1545" t="s">
        <v>4078</v>
      </c>
      <c r="L1545" t="s">
        <v>4079</v>
      </c>
      <c r="M1545" t="s">
        <v>59</v>
      </c>
    </row>
    <row r="1546" spans="1:16" x14ac:dyDescent="0.25">
      <c r="A1546" t="s">
        <v>646</v>
      </c>
      <c r="B1546">
        <v>76</v>
      </c>
      <c r="C1546" t="s">
        <v>17</v>
      </c>
      <c r="D1546">
        <v>76001</v>
      </c>
      <c r="E1546" t="s">
        <v>646</v>
      </c>
      <c r="F1546">
        <v>176001001664</v>
      </c>
      <c r="G1546" t="s">
        <v>4080</v>
      </c>
      <c r="H1546">
        <v>176001002725</v>
      </c>
      <c r="I1546" t="s">
        <v>3853</v>
      </c>
      <c r="J1546" t="s">
        <v>40</v>
      </c>
      <c r="K1546" t="s">
        <v>4081</v>
      </c>
      <c r="L1546">
        <v>6620161</v>
      </c>
      <c r="M1546" t="s">
        <v>31</v>
      </c>
    </row>
    <row r="1547" spans="1:16" x14ac:dyDescent="0.25">
      <c r="A1547" t="s">
        <v>646</v>
      </c>
      <c r="B1547">
        <v>76</v>
      </c>
      <c r="C1547" t="s">
        <v>17</v>
      </c>
      <c r="D1547">
        <v>76001</v>
      </c>
      <c r="E1547" t="s">
        <v>646</v>
      </c>
      <c r="F1547">
        <v>176001040101</v>
      </c>
      <c r="G1547" t="s">
        <v>2476</v>
      </c>
      <c r="H1547">
        <v>176001006470</v>
      </c>
      <c r="I1547" t="s">
        <v>2046</v>
      </c>
      <c r="J1547" t="s">
        <v>40</v>
      </c>
      <c r="K1547" t="s">
        <v>4082</v>
      </c>
      <c r="L1547">
        <v>3117708939</v>
      </c>
      <c r="M1547" t="s">
        <v>23</v>
      </c>
      <c r="N1547" t="s">
        <v>129</v>
      </c>
      <c r="O1547" t="s">
        <v>89</v>
      </c>
      <c r="P1547" t="s">
        <v>427</v>
      </c>
    </row>
    <row r="1548" spans="1:16" x14ac:dyDescent="0.25">
      <c r="A1548" t="s">
        <v>646</v>
      </c>
      <c r="B1548">
        <v>76</v>
      </c>
      <c r="C1548" t="s">
        <v>17</v>
      </c>
      <c r="D1548">
        <v>76001</v>
      </c>
      <c r="E1548" t="s">
        <v>646</v>
      </c>
      <c r="F1548">
        <v>176001040101</v>
      </c>
      <c r="G1548" t="s">
        <v>2476</v>
      </c>
      <c r="H1548">
        <v>176001040101</v>
      </c>
      <c r="I1548" t="s">
        <v>1743</v>
      </c>
      <c r="J1548" t="s">
        <v>40</v>
      </c>
      <c r="K1548" t="s">
        <v>4083</v>
      </c>
      <c r="L1548">
        <v>3117708939</v>
      </c>
      <c r="M1548" t="s">
        <v>23</v>
      </c>
      <c r="N1548" t="s">
        <v>35</v>
      </c>
      <c r="O1548" t="s">
        <v>2482</v>
      </c>
      <c r="P1548" t="s">
        <v>4084</v>
      </c>
    </row>
    <row r="1549" spans="1:16" x14ac:dyDescent="0.25">
      <c r="A1549" t="s">
        <v>646</v>
      </c>
      <c r="B1549">
        <v>76</v>
      </c>
      <c r="C1549" t="s">
        <v>17</v>
      </c>
      <c r="D1549">
        <v>76001</v>
      </c>
      <c r="E1549" t="s">
        <v>646</v>
      </c>
      <c r="F1549">
        <v>376001035657</v>
      </c>
      <c r="G1549" t="s">
        <v>4085</v>
      </c>
      <c r="H1549">
        <v>376001035657</v>
      </c>
      <c r="I1549" t="s">
        <v>4085</v>
      </c>
      <c r="J1549" t="s">
        <v>40</v>
      </c>
      <c r="K1549" t="s">
        <v>4086</v>
      </c>
      <c r="L1549">
        <v>4368573</v>
      </c>
      <c r="M1549" t="s">
        <v>59</v>
      </c>
    </row>
    <row r="1550" spans="1:16" x14ac:dyDescent="0.25">
      <c r="A1550" t="s">
        <v>646</v>
      </c>
      <c r="B1550">
        <v>76</v>
      </c>
      <c r="C1550" t="s">
        <v>17</v>
      </c>
      <c r="D1550">
        <v>76001</v>
      </c>
      <c r="E1550" t="s">
        <v>646</v>
      </c>
      <c r="F1550">
        <v>376001037536</v>
      </c>
      <c r="G1550" t="s">
        <v>4087</v>
      </c>
      <c r="H1550">
        <v>376001037536</v>
      </c>
      <c r="I1550" t="s">
        <v>4087</v>
      </c>
      <c r="J1550" t="s">
        <v>40</v>
      </c>
      <c r="K1550" t="s">
        <v>4088</v>
      </c>
      <c r="L1550" t="s">
        <v>4089</v>
      </c>
      <c r="M1550" t="s">
        <v>23</v>
      </c>
      <c r="N1550" t="s">
        <v>42</v>
      </c>
      <c r="O1550" t="s">
        <v>178</v>
      </c>
      <c r="P1550" t="s">
        <v>179</v>
      </c>
    </row>
    <row r="1551" spans="1:16" x14ac:dyDescent="0.25">
      <c r="A1551" t="s">
        <v>646</v>
      </c>
      <c r="B1551">
        <v>76</v>
      </c>
      <c r="C1551" t="s">
        <v>17</v>
      </c>
      <c r="D1551">
        <v>76001</v>
      </c>
      <c r="E1551" t="s">
        <v>646</v>
      </c>
      <c r="F1551">
        <v>376001037285</v>
      </c>
      <c r="G1551" t="s">
        <v>4090</v>
      </c>
      <c r="H1551">
        <v>376001037285</v>
      </c>
      <c r="I1551" t="s">
        <v>4090</v>
      </c>
      <c r="J1551" t="s">
        <v>40</v>
      </c>
      <c r="K1551" t="s">
        <v>4091</v>
      </c>
      <c r="L1551">
        <v>6831612</v>
      </c>
      <c r="M1551" t="s">
        <v>23</v>
      </c>
      <c r="N1551" t="s">
        <v>199</v>
      </c>
      <c r="O1551" t="s">
        <v>89</v>
      </c>
      <c r="P1551">
        <f>-2-1</f>
        <v>-3</v>
      </c>
    </row>
    <row r="1552" spans="1:16" x14ac:dyDescent="0.25">
      <c r="A1552" t="s">
        <v>646</v>
      </c>
      <c r="B1552">
        <v>76</v>
      </c>
      <c r="C1552" t="s">
        <v>17</v>
      </c>
      <c r="D1552">
        <v>76001</v>
      </c>
      <c r="E1552" t="s">
        <v>646</v>
      </c>
      <c r="F1552">
        <v>376001015737</v>
      </c>
      <c r="G1552" t="s">
        <v>4005</v>
      </c>
      <c r="H1552">
        <v>376001015737</v>
      </c>
      <c r="I1552" t="s">
        <v>4005</v>
      </c>
      <c r="J1552" t="s">
        <v>40</v>
      </c>
      <c r="K1552" t="s">
        <v>4092</v>
      </c>
      <c r="L1552">
        <v>3103996141</v>
      </c>
      <c r="M1552" t="s">
        <v>23</v>
      </c>
      <c r="N1552" t="s">
        <v>24</v>
      </c>
      <c r="O1552" t="s">
        <v>89</v>
      </c>
      <c r="P1552" t="s">
        <v>340</v>
      </c>
    </row>
    <row r="1553" spans="1:16" x14ac:dyDescent="0.25">
      <c r="A1553" t="s">
        <v>646</v>
      </c>
      <c r="B1553">
        <v>76</v>
      </c>
      <c r="C1553" t="s">
        <v>17</v>
      </c>
      <c r="D1553">
        <v>76001</v>
      </c>
      <c r="E1553" t="s">
        <v>646</v>
      </c>
      <c r="F1553">
        <v>376001041222</v>
      </c>
      <c r="G1553" t="s">
        <v>4093</v>
      </c>
      <c r="H1553">
        <v>376001041222</v>
      </c>
      <c r="I1553" t="s">
        <v>4093</v>
      </c>
      <c r="J1553" t="s">
        <v>40</v>
      </c>
      <c r="K1553" t="s">
        <v>4094</v>
      </c>
      <c r="L1553" t="s">
        <v>4095</v>
      </c>
      <c r="M1553" t="s">
        <v>23</v>
      </c>
      <c r="N1553" t="s">
        <v>24</v>
      </c>
      <c r="O1553" t="s">
        <v>89</v>
      </c>
      <c r="P1553" t="s">
        <v>340</v>
      </c>
    </row>
    <row r="1554" spans="1:16" x14ac:dyDescent="0.25">
      <c r="A1554" t="s">
        <v>646</v>
      </c>
      <c r="B1554">
        <v>76</v>
      </c>
      <c r="C1554" t="s">
        <v>17</v>
      </c>
      <c r="D1554">
        <v>76001</v>
      </c>
      <c r="E1554" t="s">
        <v>646</v>
      </c>
      <c r="F1554">
        <v>376001007670</v>
      </c>
      <c r="G1554" t="s">
        <v>4096</v>
      </c>
      <c r="H1554">
        <v>376001007670</v>
      </c>
      <c r="I1554" t="s">
        <v>4096</v>
      </c>
      <c r="J1554" t="s">
        <v>40</v>
      </c>
      <c r="K1554" t="s">
        <v>4097</v>
      </c>
      <c r="L1554" t="s">
        <v>4098</v>
      </c>
      <c r="M1554" t="s">
        <v>23</v>
      </c>
      <c r="N1554" t="s">
        <v>35</v>
      </c>
      <c r="O1554" t="s">
        <v>89</v>
      </c>
      <c r="P1554" t="s">
        <v>345</v>
      </c>
    </row>
    <row r="1555" spans="1:16" x14ac:dyDescent="0.25">
      <c r="A1555" t="s">
        <v>646</v>
      </c>
      <c r="B1555">
        <v>76</v>
      </c>
      <c r="C1555" t="s">
        <v>17</v>
      </c>
      <c r="D1555">
        <v>76001</v>
      </c>
      <c r="E1555" t="s">
        <v>646</v>
      </c>
      <c r="F1555">
        <v>376001000128</v>
      </c>
      <c r="G1555" t="s">
        <v>4099</v>
      </c>
      <c r="H1555">
        <v>376001000128</v>
      </c>
      <c r="I1555" t="s">
        <v>4099</v>
      </c>
      <c r="J1555" t="s">
        <v>40</v>
      </c>
      <c r="K1555" t="s">
        <v>4100</v>
      </c>
      <c r="L1555" t="s">
        <v>4101</v>
      </c>
      <c r="M1555" t="s">
        <v>23</v>
      </c>
      <c r="N1555" t="s">
        <v>42</v>
      </c>
      <c r="O1555" t="s">
        <v>89</v>
      </c>
      <c r="P1555" t="s">
        <v>684</v>
      </c>
    </row>
    <row r="1556" spans="1:16" x14ac:dyDescent="0.25">
      <c r="A1556" t="s">
        <v>646</v>
      </c>
      <c r="B1556">
        <v>76</v>
      </c>
      <c r="C1556" t="s">
        <v>17</v>
      </c>
      <c r="D1556">
        <v>76001</v>
      </c>
      <c r="E1556" t="s">
        <v>646</v>
      </c>
      <c r="F1556">
        <v>376001007700</v>
      </c>
      <c r="G1556" t="s">
        <v>4102</v>
      </c>
      <c r="H1556">
        <v>376001007700</v>
      </c>
      <c r="I1556" t="s">
        <v>4102</v>
      </c>
      <c r="J1556" t="s">
        <v>40</v>
      </c>
      <c r="K1556" t="s">
        <v>4103</v>
      </c>
      <c r="L1556">
        <v>4430448</v>
      </c>
      <c r="M1556" t="s">
        <v>59</v>
      </c>
    </row>
    <row r="1557" spans="1:16" x14ac:dyDescent="0.25">
      <c r="A1557" t="s">
        <v>646</v>
      </c>
      <c r="B1557">
        <v>76</v>
      </c>
      <c r="C1557" t="s">
        <v>17</v>
      </c>
      <c r="D1557">
        <v>76001</v>
      </c>
      <c r="E1557" t="s">
        <v>646</v>
      </c>
      <c r="F1557">
        <v>376001012657</v>
      </c>
      <c r="G1557" t="s">
        <v>4104</v>
      </c>
      <c r="H1557">
        <v>376001012657</v>
      </c>
      <c r="I1557" t="s">
        <v>4105</v>
      </c>
      <c r="J1557" t="s">
        <v>40</v>
      </c>
      <c r="K1557" t="s">
        <v>4106</v>
      </c>
      <c r="L1557" t="s">
        <v>4107</v>
      </c>
      <c r="M1557" t="s">
        <v>23</v>
      </c>
      <c r="N1557" t="s">
        <v>129</v>
      </c>
      <c r="O1557" t="s">
        <v>89</v>
      </c>
      <c r="P1557" t="s">
        <v>748</v>
      </c>
    </row>
    <row r="1558" spans="1:16" x14ac:dyDescent="0.25">
      <c r="A1558" t="s">
        <v>646</v>
      </c>
      <c r="B1558">
        <v>76</v>
      </c>
      <c r="C1558" t="s">
        <v>17</v>
      </c>
      <c r="D1558">
        <v>76001</v>
      </c>
      <c r="E1558" t="s">
        <v>646</v>
      </c>
      <c r="F1558">
        <v>376001042386</v>
      </c>
      <c r="G1558" t="s">
        <v>4108</v>
      </c>
      <c r="H1558">
        <v>376001042386</v>
      </c>
      <c r="I1558" t="s">
        <v>4109</v>
      </c>
      <c r="J1558" t="s">
        <v>40</v>
      </c>
      <c r="K1558" t="s">
        <v>4110</v>
      </c>
      <c r="L1558">
        <v>4487538</v>
      </c>
      <c r="M1558" t="s">
        <v>59</v>
      </c>
    </row>
    <row r="1559" spans="1:16" x14ac:dyDescent="0.25">
      <c r="A1559" t="s">
        <v>646</v>
      </c>
      <c r="B1559">
        <v>76</v>
      </c>
      <c r="C1559" t="s">
        <v>17</v>
      </c>
      <c r="D1559">
        <v>76001</v>
      </c>
      <c r="E1559" t="s">
        <v>646</v>
      </c>
      <c r="F1559">
        <v>376001000322</v>
      </c>
      <c r="G1559" t="s">
        <v>4111</v>
      </c>
      <c r="H1559">
        <v>376001000322</v>
      </c>
      <c r="I1559" t="s">
        <v>4111</v>
      </c>
      <c r="J1559" t="s">
        <v>40</v>
      </c>
      <c r="K1559" t="s">
        <v>4112</v>
      </c>
      <c r="L1559" t="s">
        <v>4113</v>
      </c>
      <c r="M1559" t="s">
        <v>23</v>
      </c>
      <c r="N1559" t="s">
        <v>35</v>
      </c>
      <c r="O1559" t="s">
        <v>89</v>
      </c>
      <c r="P1559" t="s">
        <v>345</v>
      </c>
    </row>
    <row r="1560" spans="1:16" x14ac:dyDescent="0.25">
      <c r="A1560" t="s">
        <v>646</v>
      </c>
      <c r="B1560">
        <v>76</v>
      </c>
      <c r="C1560" t="s">
        <v>17</v>
      </c>
      <c r="D1560">
        <v>76001</v>
      </c>
      <c r="E1560" t="s">
        <v>646</v>
      </c>
      <c r="F1560">
        <v>176001001800</v>
      </c>
      <c r="G1560" t="s">
        <v>4114</v>
      </c>
      <c r="H1560">
        <v>176001001800</v>
      </c>
      <c r="I1560" t="s">
        <v>4114</v>
      </c>
      <c r="J1560" t="s">
        <v>40</v>
      </c>
      <c r="K1560" t="s">
        <v>4115</v>
      </c>
      <c r="L1560" t="s">
        <v>4116</v>
      </c>
      <c r="M1560" t="s">
        <v>23</v>
      </c>
      <c r="N1560" t="s">
        <v>424</v>
      </c>
      <c r="O1560" t="s">
        <v>89</v>
      </c>
      <c r="P1560" t="s">
        <v>1241</v>
      </c>
    </row>
    <row r="1561" spans="1:16" x14ac:dyDescent="0.25">
      <c r="A1561" t="s">
        <v>646</v>
      </c>
      <c r="B1561">
        <v>76</v>
      </c>
      <c r="C1561" t="s">
        <v>17</v>
      </c>
      <c r="D1561">
        <v>76001</v>
      </c>
      <c r="E1561" t="s">
        <v>646</v>
      </c>
      <c r="F1561">
        <v>176001006071</v>
      </c>
      <c r="G1561" t="s">
        <v>812</v>
      </c>
      <c r="H1561">
        <v>176001002971</v>
      </c>
      <c r="I1561" t="s">
        <v>4117</v>
      </c>
      <c r="J1561" t="s">
        <v>40</v>
      </c>
      <c r="K1561" t="s">
        <v>4118</v>
      </c>
      <c r="M1561" t="s">
        <v>59</v>
      </c>
    </row>
    <row r="1562" spans="1:16" x14ac:dyDescent="0.25">
      <c r="A1562" t="s">
        <v>646</v>
      </c>
      <c r="B1562">
        <v>76</v>
      </c>
      <c r="C1562" t="s">
        <v>17</v>
      </c>
      <c r="D1562">
        <v>76001</v>
      </c>
      <c r="E1562" t="s">
        <v>646</v>
      </c>
      <c r="F1562">
        <v>376001040596</v>
      </c>
      <c r="G1562" t="s">
        <v>4119</v>
      </c>
      <c r="H1562">
        <v>376001040596</v>
      </c>
      <c r="I1562" t="s">
        <v>4119</v>
      </c>
      <c r="J1562" t="s">
        <v>40</v>
      </c>
      <c r="K1562" t="s">
        <v>4120</v>
      </c>
      <c r="L1562">
        <v>3175407400</v>
      </c>
      <c r="M1562" t="s">
        <v>23</v>
      </c>
      <c r="N1562" t="s">
        <v>42</v>
      </c>
      <c r="O1562" t="s">
        <v>178</v>
      </c>
      <c r="P1562" t="s">
        <v>179</v>
      </c>
    </row>
    <row r="1563" spans="1:16" x14ac:dyDescent="0.25">
      <c r="A1563" t="s">
        <v>646</v>
      </c>
      <c r="B1563">
        <v>76</v>
      </c>
      <c r="C1563" t="s">
        <v>17</v>
      </c>
      <c r="D1563">
        <v>76001</v>
      </c>
      <c r="E1563" t="s">
        <v>646</v>
      </c>
      <c r="F1563">
        <v>376001006223</v>
      </c>
      <c r="G1563" t="s">
        <v>4121</v>
      </c>
      <c r="H1563">
        <v>376001006223</v>
      </c>
      <c r="I1563" t="s">
        <v>4121</v>
      </c>
      <c r="J1563" t="s">
        <v>40</v>
      </c>
      <c r="K1563" t="s">
        <v>4122</v>
      </c>
      <c r="L1563">
        <v>5570509</v>
      </c>
      <c r="M1563" t="s">
        <v>59</v>
      </c>
    </row>
    <row r="1564" spans="1:16" x14ac:dyDescent="0.25">
      <c r="A1564" t="s">
        <v>646</v>
      </c>
      <c r="B1564">
        <v>76</v>
      </c>
      <c r="C1564" t="s">
        <v>17</v>
      </c>
      <c r="D1564">
        <v>76001</v>
      </c>
      <c r="E1564" t="s">
        <v>646</v>
      </c>
      <c r="F1564">
        <v>376001036742</v>
      </c>
      <c r="G1564" t="s">
        <v>4123</v>
      </c>
      <c r="H1564">
        <v>376001036742</v>
      </c>
      <c r="I1564" t="s">
        <v>4123</v>
      </c>
      <c r="J1564" t="s">
        <v>40</v>
      </c>
      <c r="K1564" t="s">
        <v>4124</v>
      </c>
      <c r="L1564" t="s">
        <v>4125</v>
      </c>
      <c r="M1564" t="s">
        <v>59</v>
      </c>
    </row>
    <row r="1565" spans="1:16" x14ac:dyDescent="0.25">
      <c r="A1565" t="s">
        <v>646</v>
      </c>
      <c r="B1565">
        <v>76</v>
      </c>
      <c r="C1565" t="s">
        <v>17</v>
      </c>
      <c r="D1565">
        <v>76001</v>
      </c>
      <c r="E1565" t="s">
        <v>646</v>
      </c>
      <c r="F1565">
        <v>376001029436</v>
      </c>
      <c r="G1565" t="s">
        <v>4126</v>
      </c>
      <c r="H1565">
        <v>376001029436</v>
      </c>
      <c r="I1565" t="s">
        <v>4126</v>
      </c>
      <c r="J1565" t="s">
        <v>40</v>
      </c>
      <c r="K1565" t="s">
        <v>4127</v>
      </c>
      <c r="L1565">
        <v>3125248353</v>
      </c>
      <c r="M1565" t="s">
        <v>23</v>
      </c>
      <c r="N1565" t="s">
        <v>35</v>
      </c>
      <c r="O1565" t="s">
        <v>89</v>
      </c>
      <c r="P1565" t="s">
        <v>345</v>
      </c>
    </row>
    <row r="1566" spans="1:16" x14ac:dyDescent="0.25">
      <c r="A1566" t="s">
        <v>646</v>
      </c>
      <c r="B1566">
        <v>76</v>
      </c>
      <c r="C1566" t="s">
        <v>17</v>
      </c>
      <c r="D1566">
        <v>76001</v>
      </c>
      <c r="E1566" t="s">
        <v>646</v>
      </c>
      <c r="F1566">
        <v>376001002252</v>
      </c>
      <c r="G1566" t="s">
        <v>4128</v>
      </c>
      <c r="H1566">
        <v>376001002252</v>
      </c>
      <c r="I1566" t="s">
        <v>4129</v>
      </c>
      <c r="J1566" t="s">
        <v>40</v>
      </c>
      <c r="K1566" t="s">
        <v>4130</v>
      </c>
      <c r="L1566">
        <v>8890336</v>
      </c>
      <c r="M1566" t="s">
        <v>59</v>
      </c>
    </row>
    <row r="1567" spans="1:16" x14ac:dyDescent="0.25">
      <c r="A1567" t="s">
        <v>646</v>
      </c>
      <c r="B1567">
        <v>76</v>
      </c>
      <c r="C1567" t="s">
        <v>17</v>
      </c>
      <c r="D1567">
        <v>76001</v>
      </c>
      <c r="E1567" t="s">
        <v>646</v>
      </c>
      <c r="F1567">
        <v>176001001753</v>
      </c>
      <c r="G1567" t="s">
        <v>820</v>
      </c>
      <c r="H1567">
        <v>176001001753</v>
      </c>
      <c r="I1567" t="s">
        <v>4131</v>
      </c>
      <c r="J1567" t="s">
        <v>40</v>
      </c>
      <c r="K1567" t="s">
        <v>4132</v>
      </c>
      <c r="L1567" t="s">
        <v>4133</v>
      </c>
      <c r="M1567" t="s">
        <v>23</v>
      </c>
      <c r="N1567" t="s">
        <v>42</v>
      </c>
      <c r="O1567" t="s">
        <v>97</v>
      </c>
      <c r="P1567" t="s">
        <v>266</v>
      </c>
    </row>
    <row r="1568" spans="1:16" x14ac:dyDescent="0.25">
      <c r="A1568" t="s">
        <v>646</v>
      </c>
      <c r="B1568">
        <v>76</v>
      </c>
      <c r="C1568" t="s">
        <v>17</v>
      </c>
      <c r="D1568">
        <v>76001</v>
      </c>
      <c r="E1568" t="s">
        <v>646</v>
      </c>
      <c r="F1568">
        <v>376001041738</v>
      </c>
      <c r="G1568" t="s">
        <v>4134</v>
      </c>
      <c r="H1568">
        <v>376001041738</v>
      </c>
      <c r="I1568" t="s">
        <v>4134</v>
      </c>
      <c r="J1568" t="s">
        <v>40</v>
      </c>
      <c r="K1568" t="s">
        <v>4135</v>
      </c>
      <c r="L1568">
        <v>6810402</v>
      </c>
      <c r="M1568" t="s">
        <v>59</v>
      </c>
    </row>
    <row r="1569" spans="1:16" x14ac:dyDescent="0.25">
      <c r="A1569" t="s">
        <v>646</v>
      </c>
      <c r="B1569">
        <v>76</v>
      </c>
      <c r="C1569" t="s">
        <v>17</v>
      </c>
      <c r="D1569">
        <v>76001</v>
      </c>
      <c r="E1569" t="s">
        <v>646</v>
      </c>
      <c r="F1569">
        <v>376001042441</v>
      </c>
      <c r="G1569" t="s">
        <v>4136</v>
      </c>
      <c r="H1569">
        <v>376001042441</v>
      </c>
      <c r="I1569" t="s">
        <v>4136</v>
      </c>
      <c r="J1569" t="s">
        <v>40</v>
      </c>
      <c r="K1569" t="s">
        <v>4137</v>
      </c>
      <c r="L1569">
        <v>3367531</v>
      </c>
      <c r="M1569" t="s">
        <v>59</v>
      </c>
    </row>
    <row r="1570" spans="1:16" x14ac:dyDescent="0.25">
      <c r="A1570" t="s">
        <v>646</v>
      </c>
      <c r="B1570">
        <v>76</v>
      </c>
      <c r="C1570" t="s">
        <v>17</v>
      </c>
      <c r="D1570">
        <v>76001</v>
      </c>
      <c r="E1570" t="s">
        <v>646</v>
      </c>
      <c r="F1570">
        <v>376001036793</v>
      </c>
      <c r="G1570" t="s">
        <v>4138</v>
      </c>
      <c r="H1570">
        <v>376001036793</v>
      </c>
      <c r="I1570" t="s">
        <v>4138</v>
      </c>
      <c r="J1570" t="s">
        <v>40</v>
      </c>
      <c r="K1570" t="s">
        <v>4139</v>
      </c>
      <c r="L1570" t="s">
        <v>4140</v>
      </c>
      <c r="M1570" t="s">
        <v>23</v>
      </c>
      <c r="N1570" t="s">
        <v>24</v>
      </c>
      <c r="O1570" t="s">
        <v>89</v>
      </c>
      <c r="P1570" t="s">
        <v>340</v>
      </c>
    </row>
    <row r="1571" spans="1:16" x14ac:dyDescent="0.25">
      <c r="A1571" t="s">
        <v>646</v>
      </c>
      <c r="B1571">
        <v>76</v>
      </c>
      <c r="C1571" t="s">
        <v>17</v>
      </c>
      <c r="D1571">
        <v>76001</v>
      </c>
      <c r="E1571" t="s">
        <v>646</v>
      </c>
      <c r="F1571">
        <v>176001001796</v>
      </c>
      <c r="G1571" t="s">
        <v>4141</v>
      </c>
      <c r="H1571">
        <v>176001004922</v>
      </c>
      <c r="I1571" t="s">
        <v>4142</v>
      </c>
      <c r="J1571" t="s">
        <v>40</v>
      </c>
      <c r="K1571" t="s">
        <v>4143</v>
      </c>
      <c r="L1571">
        <v>3156684771</v>
      </c>
      <c r="M1571" t="s">
        <v>23</v>
      </c>
      <c r="N1571" t="s">
        <v>24</v>
      </c>
      <c r="O1571" t="s">
        <v>97</v>
      </c>
      <c r="P1571" t="s">
        <v>435</v>
      </c>
    </row>
    <row r="1572" spans="1:16" x14ac:dyDescent="0.25">
      <c r="A1572" t="s">
        <v>646</v>
      </c>
      <c r="B1572">
        <v>76</v>
      </c>
      <c r="C1572" t="s">
        <v>17</v>
      </c>
      <c r="D1572">
        <v>76001</v>
      </c>
      <c r="E1572" t="s">
        <v>646</v>
      </c>
      <c r="F1572">
        <v>176001001796</v>
      </c>
      <c r="G1572" t="s">
        <v>4141</v>
      </c>
      <c r="H1572">
        <v>176001004744</v>
      </c>
      <c r="I1572" t="s">
        <v>360</v>
      </c>
      <c r="J1572" t="s">
        <v>40</v>
      </c>
      <c r="K1572" t="s">
        <v>4144</v>
      </c>
      <c r="L1572">
        <v>3156684771</v>
      </c>
      <c r="M1572" t="s">
        <v>23</v>
      </c>
      <c r="N1572" t="s">
        <v>24</v>
      </c>
      <c r="O1572" t="s">
        <v>89</v>
      </c>
      <c r="P1572" t="s">
        <v>26</v>
      </c>
    </row>
    <row r="1573" spans="1:16" x14ac:dyDescent="0.25">
      <c r="A1573" t="s">
        <v>646</v>
      </c>
      <c r="B1573">
        <v>76</v>
      </c>
      <c r="C1573" t="s">
        <v>17</v>
      </c>
      <c r="D1573">
        <v>76001</v>
      </c>
      <c r="E1573" t="s">
        <v>646</v>
      </c>
      <c r="F1573">
        <v>176001005716</v>
      </c>
      <c r="G1573" t="s">
        <v>4145</v>
      </c>
      <c r="H1573">
        <v>176001004701</v>
      </c>
      <c r="I1573" t="s">
        <v>282</v>
      </c>
      <c r="J1573" t="s">
        <v>40</v>
      </c>
      <c r="K1573" t="s">
        <v>4146</v>
      </c>
      <c r="L1573">
        <v>3154479539</v>
      </c>
      <c r="M1573" t="s">
        <v>23</v>
      </c>
      <c r="N1573" t="s">
        <v>35</v>
      </c>
      <c r="O1573" t="s">
        <v>4147</v>
      </c>
      <c r="P1573" t="s">
        <v>113</v>
      </c>
    </row>
    <row r="1574" spans="1:16" x14ac:dyDescent="0.25">
      <c r="A1574" t="s">
        <v>646</v>
      </c>
      <c r="B1574">
        <v>76</v>
      </c>
      <c r="C1574" t="s">
        <v>17</v>
      </c>
      <c r="D1574">
        <v>76001</v>
      </c>
      <c r="E1574" t="s">
        <v>646</v>
      </c>
      <c r="F1574">
        <v>376001800345</v>
      </c>
      <c r="G1574" t="s">
        <v>2546</v>
      </c>
      <c r="H1574">
        <v>376001800345</v>
      </c>
      <c r="I1574" t="s">
        <v>4148</v>
      </c>
      <c r="J1574" t="s">
        <v>40</v>
      </c>
      <c r="K1574" t="s">
        <v>4149</v>
      </c>
      <c r="L1574" t="s">
        <v>4150</v>
      </c>
      <c r="M1574" t="s">
        <v>116</v>
      </c>
      <c r="N1574" t="s">
        <v>199</v>
      </c>
      <c r="O1574" t="s">
        <v>89</v>
      </c>
      <c r="P1574">
        <f>-2-1</f>
        <v>-3</v>
      </c>
    </row>
    <row r="1575" spans="1:16" x14ac:dyDescent="0.25">
      <c r="A1575" t="s">
        <v>646</v>
      </c>
      <c r="B1575">
        <v>76</v>
      </c>
      <c r="C1575" t="s">
        <v>17</v>
      </c>
      <c r="D1575">
        <v>76001</v>
      </c>
      <c r="E1575" t="s">
        <v>646</v>
      </c>
      <c r="F1575">
        <v>376001027808</v>
      </c>
      <c r="G1575" t="s">
        <v>4151</v>
      </c>
      <c r="H1575">
        <v>376001027808</v>
      </c>
      <c r="I1575" t="s">
        <v>4151</v>
      </c>
      <c r="J1575" t="s">
        <v>40</v>
      </c>
      <c r="K1575" t="s">
        <v>4152</v>
      </c>
      <c r="L1575" t="s">
        <v>4153</v>
      </c>
      <c r="M1575" t="s">
        <v>23</v>
      </c>
      <c r="N1575" t="s">
        <v>199</v>
      </c>
      <c r="O1575" t="s">
        <v>89</v>
      </c>
      <c r="P1575">
        <f>-2-1</f>
        <v>-3</v>
      </c>
    </row>
    <row r="1576" spans="1:16" x14ac:dyDescent="0.25">
      <c r="A1576" t="s">
        <v>646</v>
      </c>
      <c r="B1576">
        <v>76</v>
      </c>
      <c r="C1576" t="s">
        <v>17</v>
      </c>
      <c r="D1576">
        <v>76001</v>
      </c>
      <c r="E1576" t="s">
        <v>646</v>
      </c>
      <c r="F1576">
        <v>376001028219</v>
      </c>
      <c r="G1576" t="s">
        <v>4154</v>
      </c>
      <c r="H1576">
        <v>376001028219</v>
      </c>
      <c r="I1576" t="s">
        <v>4154</v>
      </c>
      <c r="J1576" t="s">
        <v>40</v>
      </c>
      <c r="K1576" t="s">
        <v>4155</v>
      </c>
      <c r="L1576" t="s">
        <v>4156</v>
      </c>
      <c r="M1576" t="s">
        <v>23</v>
      </c>
      <c r="N1576" t="s">
        <v>35</v>
      </c>
      <c r="O1576" t="s">
        <v>89</v>
      </c>
      <c r="P1576" t="s">
        <v>345</v>
      </c>
    </row>
    <row r="1577" spans="1:16" x14ac:dyDescent="0.25">
      <c r="A1577" t="s">
        <v>646</v>
      </c>
      <c r="B1577">
        <v>76</v>
      </c>
      <c r="C1577" t="s">
        <v>17</v>
      </c>
      <c r="D1577">
        <v>76001</v>
      </c>
      <c r="E1577" t="s">
        <v>646</v>
      </c>
      <c r="F1577">
        <v>376001025732</v>
      </c>
      <c r="G1577" t="s">
        <v>4157</v>
      </c>
      <c r="H1577">
        <v>376001025732</v>
      </c>
      <c r="I1577" t="s">
        <v>4157</v>
      </c>
      <c r="J1577" t="s">
        <v>40</v>
      </c>
      <c r="K1577" t="s">
        <v>4158</v>
      </c>
      <c r="L1577" t="s">
        <v>4159</v>
      </c>
      <c r="M1577" t="s">
        <v>59</v>
      </c>
    </row>
    <row r="1578" spans="1:16" x14ac:dyDescent="0.25">
      <c r="A1578" t="s">
        <v>646</v>
      </c>
      <c r="B1578">
        <v>76</v>
      </c>
      <c r="C1578" t="s">
        <v>17</v>
      </c>
      <c r="D1578">
        <v>76001</v>
      </c>
      <c r="E1578" t="s">
        <v>646</v>
      </c>
      <c r="F1578">
        <v>376001041634</v>
      </c>
      <c r="G1578" t="s">
        <v>4160</v>
      </c>
      <c r="H1578">
        <v>376001041634</v>
      </c>
      <c r="I1578" t="s">
        <v>4160</v>
      </c>
      <c r="J1578" t="s">
        <v>40</v>
      </c>
      <c r="K1578" t="s">
        <v>4161</v>
      </c>
      <c r="L1578">
        <v>3362605</v>
      </c>
      <c r="M1578" t="s">
        <v>59</v>
      </c>
    </row>
    <row r="1579" spans="1:16" x14ac:dyDescent="0.25">
      <c r="A1579" t="s">
        <v>646</v>
      </c>
      <c r="B1579">
        <v>76</v>
      </c>
      <c r="C1579" t="s">
        <v>17</v>
      </c>
      <c r="D1579">
        <v>76001</v>
      </c>
      <c r="E1579" t="s">
        <v>646</v>
      </c>
      <c r="F1579">
        <v>376001008536</v>
      </c>
      <c r="G1579" t="s">
        <v>4162</v>
      </c>
      <c r="H1579">
        <v>376001008536</v>
      </c>
      <c r="I1579" t="s">
        <v>4162</v>
      </c>
      <c r="J1579" t="s">
        <v>40</v>
      </c>
      <c r="K1579" t="s">
        <v>4163</v>
      </c>
      <c r="L1579" t="s">
        <v>4164</v>
      </c>
      <c r="M1579" t="s">
        <v>59</v>
      </c>
    </row>
    <row r="1580" spans="1:16" x14ac:dyDescent="0.25">
      <c r="A1580" t="s">
        <v>646</v>
      </c>
      <c r="B1580">
        <v>76</v>
      </c>
      <c r="C1580" t="s">
        <v>17</v>
      </c>
      <c r="D1580">
        <v>76001</v>
      </c>
      <c r="E1580" t="s">
        <v>646</v>
      </c>
      <c r="F1580">
        <v>176001006119</v>
      </c>
      <c r="G1580" t="s">
        <v>2551</v>
      </c>
      <c r="H1580">
        <v>176001012763</v>
      </c>
      <c r="I1580" t="s">
        <v>4165</v>
      </c>
      <c r="J1580" t="s">
        <v>40</v>
      </c>
      <c r="K1580" t="s">
        <v>4166</v>
      </c>
      <c r="L1580">
        <v>3265413</v>
      </c>
      <c r="M1580" t="s">
        <v>23</v>
      </c>
      <c r="N1580" t="s">
        <v>24</v>
      </c>
      <c r="O1580" t="s">
        <v>97</v>
      </c>
      <c r="P1580" t="s">
        <v>435</v>
      </c>
    </row>
    <row r="1581" spans="1:16" x14ac:dyDescent="0.25">
      <c r="A1581" t="s">
        <v>646</v>
      </c>
      <c r="B1581">
        <v>76</v>
      </c>
      <c r="C1581" t="s">
        <v>17</v>
      </c>
      <c r="D1581">
        <v>76001</v>
      </c>
      <c r="E1581" t="s">
        <v>646</v>
      </c>
      <c r="F1581">
        <v>376001014871</v>
      </c>
      <c r="G1581" t="s">
        <v>4167</v>
      </c>
      <c r="H1581">
        <v>376001014871</v>
      </c>
      <c r="I1581" t="s">
        <v>4168</v>
      </c>
      <c r="J1581" t="s">
        <v>40</v>
      </c>
      <c r="K1581" t="s">
        <v>4169</v>
      </c>
      <c r="L1581" t="s">
        <v>4170</v>
      </c>
      <c r="M1581" t="s">
        <v>23</v>
      </c>
      <c r="N1581" t="s">
        <v>199</v>
      </c>
      <c r="O1581" t="s">
        <v>89</v>
      </c>
      <c r="P1581">
        <f>-2-1</f>
        <v>-3</v>
      </c>
    </row>
    <row r="1582" spans="1:16" x14ac:dyDescent="0.25">
      <c r="A1582" t="s">
        <v>646</v>
      </c>
      <c r="B1582">
        <v>76</v>
      </c>
      <c r="C1582" t="s">
        <v>17</v>
      </c>
      <c r="D1582">
        <v>76001</v>
      </c>
      <c r="E1582" t="s">
        <v>646</v>
      </c>
      <c r="F1582">
        <v>376001028419</v>
      </c>
      <c r="G1582" t="s">
        <v>4171</v>
      </c>
      <c r="H1582">
        <v>376001028419</v>
      </c>
      <c r="I1582" t="s">
        <v>4172</v>
      </c>
      <c r="J1582" t="s">
        <v>40</v>
      </c>
      <c r="K1582" t="s">
        <v>4173</v>
      </c>
      <c r="L1582" t="s">
        <v>4174</v>
      </c>
      <c r="M1582" t="s">
        <v>59</v>
      </c>
    </row>
    <row r="1583" spans="1:16" x14ac:dyDescent="0.25">
      <c r="A1583" t="s">
        <v>646</v>
      </c>
      <c r="B1583">
        <v>76</v>
      </c>
      <c r="C1583" t="s">
        <v>17</v>
      </c>
      <c r="D1583">
        <v>76001</v>
      </c>
      <c r="E1583" t="s">
        <v>646</v>
      </c>
      <c r="F1583">
        <v>376001035649</v>
      </c>
      <c r="G1583" t="s">
        <v>4175</v>
      </c>
      <c r="H1583">
        <v>376001035649</v>
      </c>
      <c r="I1583" t="s">
        <v>4175</v>
      </c>
      <c r="J1583" t="s">
        <v>40</v>
      </c>
      <c r="K1583" t="s">
        <v>4176</v>
      </c>
      <c r="L1583">
        <v>4487003</v>
      </c>
      <c r="M1583" t="s">
        <v>59</v>
      </c>
    </row>
    <row r="1584" spans="1:16" x14ac:dyDescent="0.25">
      <c r="A1584" t="s">
        <v>646</v>
      </c>
      <c r="B1584">
        <v>76</v>
      </c>
      <c r="C1584" t="s">
        <v>17</v>
      </c>
      <c r="D1584">
        <v>76001</v>
      </c>
      <c r="E1584" t="s">
        <v>646</v>
      </c>
      <c r="F1584">
        <v>376001029886</v>
      </c>
      <c r="G1584" t="s">
        <v>4177</v>
      </c>
      <c r="H1584">
        <v>376001029886</v>
      </c>
      <c r="I1584" t="s">
        <v>4177</v>
      </c>
      <c r="J1584" t="s">
        <v>40</v>
      </c>
      <c r="K1584" t="s">
        <v>4178</v>
      </c>
      <c r="L1584" t="s">
        <v>4179</v>
      </c>
      <c r="M1584" t="s">
        <v>59</v>
      </c>
    </row>
    <row r="1585" spans="1:16" x14ac:dyDescent="0.25">
      <c r="A1585" t="s">
        <v>646</v>
      </c>
      <c r="B1585">
        <v>76</v>
      </c>
      <c r="C1585" t="s">
        <v>17</v>
      </c>
      <c r="D1585">
        <v>76001</v>
      </c>
      <c r="E1585" t="s">
        <v>646</v>
      </c>
      <c r="F1585">
        <v>176001002989</v>
      </c>
      <c r="G1585" t="s">
        <v>4180</v>
      </c>
      <c r="H1585">
        <v>176001007891</v>
      </c>
      <c r="I1585" t="s">
        <v>4181</v>
      </c>
      <c r="J1585" t="s">
        <v>40</v>
      </c>
      <c r="K1585" t="s">
        <v>4182</v>
      </c>
      <c r="L1585" t="s">
        <v>4183</v>
      </c>
      <c r="M1585" t="s">
        <v>23</v>
      </c>
      <c r="N1585" t="s">
        <v>35</v>
      </c>
      <c r="O1585" t="s">
        <v>97</v>
      </c>
      <c r="P1585" t="s">
        <v>52</v>
      </c>
    </row>
    <row r="1586" spans="1:16" x14ac:dyDescent="0.25">
      <c r="A1586" t="s">
        <v>646</v>
      </c>
      <c r="B1586">
        <v>76</v>
      </c>
      <c r="C1586" t="s">
        <v>17</v>
      </c>
      <c r="D1586">
        <v>76001</v>
      </c>
      <c r="E1586" t="s">
        <v>646</v>
      </c>
      <c r="F1586">
        <v>176001003918</v>
      </c>
      <c r="G1586" t="s">
        <v>4184</v>
      </c>
      <c r="H1586">
        <v>176001015860</v>
      </c>
      <c r="I1586" t="s">
        <v>4185</v>
      </c>
      <c r="J1586" t="s">
        <v>40</v>
      </c>
      <c r="K1586" t="s">
        <v>4186</v>
      </c>
      <c r="L1586">
        <v>4480491</v>
      </c>
      <c r="M1586" t="s">
        <v>23</v>
      </c>
      <c r="N1586" t="s">
        <v>199</v>
      </c>
      <c r="O1586" t="s">
        <v>89</v>
      </c>
      <c r="P1586">
        <v>-1</v>
      </c>
    </row>
    <row r="1587" spans="1:16" x14ac:dyDescent="0.25">
      <c r="A1587" t="s">
        <v>646</v>
      </c>
      <c r="B1587">
        <v>76</v>
      </c>
      <c r="C1587" t="s">
        <v>17</v>
      </c>
      <c r="D1587">
        <v>76001</v>
      </c>
      <c r="E1587" t="s">
        <v>646</v>
      </c>
      <c r="F1587">
        <v>176001002555</v>
      </c>
      <c r="G1587" t="s">
        <v>4187</v>
      </c>
      <c r="H1587">
        <v>176001002555</v>
      </c>
      <c r="I1587" t="s">
        <v>4188</v>
      </c>
      <c r="J1587" t="s">
        <v>40</v>
      </c>
      <c r="K1587" t="s">
        <v>4189</v>
      </c>
      <c r="L1587">
        <v>4445594</v>
      </c>
      <c r="M1587" t="s">
        <v>23</v>
      </c>
      <c r="N1587" t="s">
        <v>35</v>
      </c>
      <c r="O1587" t="s">
        <v>97</v>
      </c>
      <c r="P1587" t="s">
        <v>2006</v>
      </c>
    </row>
    <row r="1588" spans="1:16" x14ac:dyDescent="0.25">
      <c r="A1588" t="s">
        <v>646</v>
      </c>
      <c r="B1588">
        <v>76</v>
      </c>
      <c r="C1588" t="s">
        <v>17</v>
      </c>
      <c r="D1588">
        <v>76001</v>
      </c>
      <c r="E1588" t="s">
        <v>646</v>
      </c>
      <c r="F1588">
        <v>376001036866</v>
      </c>
      <c r="G1588" t="s">
        <v>4190</v>
      </c>
      <c r="H1588">
        <v>376001036866</v>
      </c>
      <c r="I1588" t="s">
        <v>4191</v>
      </c>
      <c r="J1588" t="s">
        <v>40</v>
      </c>
      <c r="K1588" t="s">
        <v>4192</v>
      </c>
      <c r="M1588" t="s">
        <v>59</v>
      </c>
    </row>
    <row r="1589" spans="1:16" x14ac:dyDescent="0.25">
      <c r="A1589" t="s">
        <v>646</v>
      </c>
      <c r="B1589">
        <v>76</v>
      </c>
      <c r="C1589" t="s">
        <v>17</v>
      </c>
      <c r="D1589">
        <v>76001</v>
      </c>
      <c r="E1589" t="s">
        <v>646</v>
      </c>
      <c r="F1589">
        <v>376001033395</v>
      </c>
      <c r="G1589" t="s">
        <v>4193</v>
      </c>
      <c r="H1589">
        <v>376001033395</v>
      </c>
      <c r="I1589" t="s">
        <v>4194</v>
      </c>
      <c r="J1589" t="s">
        <v>40</v>
      </c>
      <c r="K1589" t="s">
        <v>4195</v>
      </c>
      <c r="L1589">
        <v>6635704</v>
      </c>
      <c r="M1589" t="s">
        <v>59</v>
      </c>
    </row>
    <row r="1590" spans="1:16" x14ac:dyDescent="0.25">
      <c r="A1590" t="s">
        <v>646</v>
      </c>
      <c r="B1590">
        <v>76</v>
      </c>
      <c r="C1590" t="s">
        <v>17</v>
      </c>
      <c r="D1590">
        <v>76001</v>
      </c>
      <c r="E1590" t="s">
        <v>646</v>
      </c>
      <c r="F1590">
        <v>376001020391</v>
      </c>
      <c r="G1590" t="s">
        <v>4196</v>
      </c>
      <c r="H1590">
        <v>376001020391</v>
      </c>
      <c r="I1590" t="s">
        <v>4197</v>
      </c>
      <c r="J1590" t="s">
        <v>40</v>
      </c>
      <c r="K1590" t="s">
        <v>4198</v>
      </c>
      <c r="L1590" t="s">
        <v>4199</v>
      </c>
      <c r="M1590" t="s">
        <v>23</v>
      </c>
      <c r="N1590" t="s">
        <v>35</v>
      </c>
      <c r="O1590" t="s">
        <v>89</v>
      </c>
      <c r="P1590" t="s">
        <v>345</v>
      </c>
    </row>
    <row r="1591" spans="1:16" x14ac:dyDescent="0.25">
      <c r="A1591" t="s">
        <v>646</v>
      </c>
      <c r="B1591">
        <v>76</v>
      </c>
      <c r="C1591" t="s">
        <v>17</v>
      </c>
      <c r="D1591">
        <v>76001</v>
      </c>
      <c r="E1591" t="s">
        <v>646</v>
      </c>
      <c r="F1591">
        <v>376001038346</v>
      </c>
      <c r="G1591" t="s">
        <v>4200</v>
      </c>
      <c r="H1591">
        <v>376001038346</v>
      </c>
      <c r="I1591" t="s">
        <v>4200</v>
      </c>
      <c r="J1591" t="s">
        <v>40</v>
      </c>
      <c r="K1591" t="s">
        <v>4201</v>
      </c>
      <c r="L1591">
        <v>4373150</v>
      </c>
      <c r="M1591" t="s">
        <v>23</v>
      </c>
      <c r="N1591" t="s">
        <v>199</v>
      </c>
      <c r="O1591" t="s">
        <v>89</v>
      </c>
      <c r="P1591">
        <f>-2-1</f>
        <v>-3</v>
      </c>
    </row>
    <row r="1592" spans="1:16" x14ac:dyDescent="0.25">
      <c r="A1592" t="s">
        <v>646</v>
      </c>
      <c r="B1592">
        <v>76</v>
      </c>
      <c r="C1592" t="s">
        <v>17</v>
      </c>
      <c r="D1592">
        <v>76001</v>
      </c>
      <c r="E1592" t="s">
        <v>646</v>
      </c>
      <c r="F1592">
        <v>376001030779</v>
      </c>
      <c r="G1592" t="s">
        <v>4202</v>
      </c>
      <c r="H1592">
        <v>376001030779</v>
      </c>
      <c r="I1592" t="s">
        <v>4202</v>
      </c>
      <c r="J1592" t="s">
        <v>40</v>
      </c>
      <c r="K1592" t="s">
        <v>4203</v>
      </c>
      <c r="L1592" t="s">
        <v>4204</v>
      </c>
      <c r="M1592" t="s">
        <v>23</v>
      </c>
      <c r="N1592" t="s">
        <v>35</v>
      </c>
      <c r="O1592" t="s">
        <v>89</v>
      </c>
      <c r="P1592" t="s">
        <v>737</v>
      </c>
    </row>
    <row r="1593" spans="1:16" x14ac:dyDescent="0.25">
      <c r="A1593" t="s">
        <v>646</v>
      </c>
      <c r="B1593">
        <v>76</v>
      </c>
      <c r="C1593" t="s">
        <v>17</v>
      </c>
      <c r="D1593">
        <v>76001</v>
      </c>
      <c r="E1593" t="s">
        <v>646</v>
      </c>
      <c r="F1593">
        <v>376001040604</v>
      </c>
      <c r="G1593" t="s">
        <v>4205</v>
      </c>
      <c r="H1593">
        <v>376001040604</v>
      </c>
      <c r="I1593" t="s">
        <v>4206</v>
      </c>
      <c r="J1593" t="s">
        <v>40</v>
      </c>
      <c r="K1593" t="s">
        <v>4207</v>
      </c>
      <c r="L1593" t="s">
        <v>4208</v>
      </c>
      <c r="M1593" t="s">
        <v>59</v>
      </c>
    </row>
    <row r="1594" spans="1:16" x14ac:dyDescent="0.25">
      <c r="A1594" t="s">
        <v>646</v>
      </c>
      <c r="B1594">
        <v>76</v>
      </c>
      <c r="C1594" t="s">
        <v>17</v>
      </c>
      <c r="D1594">
        <v>76001</v>
      </c>
      <c r="E1594" t="s">
        <v>646</v>
      </c>
      <c r="F1594">
        <v>376001033361</v>
      </c>
      <c r="G1594" t="s">
        <v>4209</v>
      </c>
      <c r="H1594">
        <v>376001033361</v>
      </c>
      <c r="I1594" t="s">
        <v>4209</v>
      </c>
      <c r="J1594" t="s">
        <v>40</v>
      </c>
      <c r="K1594" t="s">
        <v>4210</v>
      </c>
      <c r="L1594">
        <v>4260376</v>
      </c>
      <c r="M1594" t="s">
        <v>59</v>
      </c>
    </row>
    <row r="1595" spans="1:16" x14ac:dyDescent="0.25">
      <c r="A1595" t="s">
        <v>646</v>
      </c>
      <c r="B1595">
        <v>76</v>
      </c>
      <c r="C1595" t="s">
        <v>17</v>
      </c>
      <c r="D1595">
        <v>76001</v>
      </c>
      <c r="E1595" t="s">
        <v>646</v>
      </c>
      <c r="F1595">
        <v>376001020111</v>
      </c>
      <c r="G1595" t="s">
        <v>4211</v>
      </c>
      <c r="H1595">
        <v>376001020111</v>
      </c>
      <c r="I1595" t="s">
        <v>4211</v>
      </c>
      <c r="J1595" t="s">
        <v>40</v>
      </c>
      <c r="K1595" t="s">
        <v>4212</v>
      </c>
      <c r="L1595" t="s">
        <v>4213</v>
      </c>
      <c r="M1595" t="s">
        <v>23</v>
      </c>
      <c r="N1595" t="s">
        <v>35</v>
      </c>
      <c r="O1595" t="s">
        <v>89</v>
      </c>
      <c r="P1595" t="s">
        <v>345</v>
      </c>
    </row>
    <row r="1596" spans="1:16" x14ac:dyDescent="0.25">
      <c r="A1596" t="s">
        <v>646</v>
      </c>
      <c r="B1596">
        <v>76</v>
      </c>
      <c r="C1596" t="s">
        <v>17</v>
      </c>
      <c r="D1596">
        <v>76001</v>
      </c>
      <c r="E1596" t="s">
        <v>646</v>
      </c>
      <c r="F1596">
        <v>376001020579</v>
      </c>
      <c r="G1596" t="s">
        <v>4214</v>
      </c>
      <c r="H1596">
        <v>376001020579</v>
      </c>
      <c r="I1596" t="s">
        <v>4214</v>
      </c>
      <c r="J1596" t="s">
        <v>40</v>
      </c>
      <c r="K1596" t="s">
        <v>4215</v>
      </c>
      <c r="L1596" t="s">
        <v>4216</v>
      </c>
      <c r="M1596" t="s">
        <v>59</v>
      </c>
    </row>
    <row r="1597" spans="1:16" x14ac:dyDescent="0.25">
      <c r="A1597" t="s">
        <v>646</v>
      </c>
      <c r="B1597">
        <v>76</v>
      </c>
      <c r="C1597" t="s">
        <v>17</v>
      </c>
      <c r="D1597">
        <v>76001</v>
      </c>
      <c r="E1597" t="s">
        <v>646</v>
      </c>
      <c r="F1597">
        <v>176001020693</v>
      </c>
      <c r="G1597" t="s">
        <v>931</v>
      </c>
      <c r="H1597">
        <v>176001008677</v>
      </c>
      <c r="I1597" t="s">
        <v>4217</v>
      </c>
      <c r="J1597" t="s">
        <v>40</v>
      </c>
      <c r="K1597" t="s">
        <v>4218</v>
      </c>
      <c r="L1597">
        <v>6621542</v>
      </c>
      <c r="M1597" t="s">
        <v>23</v>
      </c>
      <c r="N1597" t="s">
        <v>35</v>
      </c>
      <c r="O1597" t="s">
        <v>4219</v>
      </c>
      <c r="P1597" t="s">
        <v>85</v>
      </c>
    </row>
    <row r="1598" spans="1:16" x14ac:dyDescent="0.25">
      <c r="A1598" t="s">
        <v>646</v>
      </c>
      <c r="B1598">
        <v>76</v>
      </c>
      <c r="C1598" t="s">
        <v>17</v>
      </c>
      <c r="D1598">
        <v>76001</v>
      </c>
      <c r="E1598" t="s">
        <v>646</v>
      </c>
      <c r="F1598">
        <v>176001025946</v>
      </c>
      <c r="G1598" t="s">
        <v>4220</v>
      </c>
      <c r="H1598">
        <v>176001020383</v>
      </c>
      <c r="I1598" t="s">
        <v>4221</v>
      </c>
      <c r="J1598" t="s">
        <v>40</v>
      </c>
      <c r="K1598" t="s">
        <v>4222</v>
      </c>
      <c r="L1598">
        <v>3218376542</v>
      </c>
      <c r="M1598" t="s">
        <v>23</v>
      </c>
      <c r="N1598" t="s">
        <v>35</v>
      </c>
      <c r="O1598" t="s">
        <v>97</v>
      </c>
      <c r="P1598" t="s">
        <v>757</v>
      </c>
    </row>
    <row r="1599" spans="1:16" x14ac:dyDescent="0.25">
      <c r="A1599" t="s">
        <v>646</v>
      </c>
      <c r="B1599">
        <v>76</v>
      </c>
      <c r="C1599" t="s">
        <v>17</v>
      </c>
      <c r="D1599">
        <v>76001</v>
      </c>
      <c r="E1599" t="s">
        <v>646</v>
      </c>
      <c r="F1599">
        <v>176001032063</v>
      </c>
      <c r="G1599" t="s">
        <v>4223</v>
      </c>
      <c r="H1599">
        <v>176001012976</v>
      </c>
      <c r="I1599" t="s">
        <v>4224</v>
      </c>
      <c r="J1599" t="s">
        <v>40</v>
      </c>
      <c r="K1599" t="s">
        <v>4225</v>
      </c>
      <c r="L1599">
        <v>3154815672</v>
      </c>
      <c r="M1599" t="s">
        <v>23</v>
      </c>
      <c r="N1599" t="s">
        <v>1686</v>
      </c>
      <c r="O1599" t="s">
        <v>89</v>
      </c>
      <c r="P1599" t="s">
        <v>4226</v>
      </c>
    </row>
    <row r="1600" spans="1:16" x14ac:dyDescent="0.25">
      <c r="A1600" t="s">
        <v>646</v>
      </c>
      <c r="B1600">
        <v>76</v>
      </c>
      <c r="C1600" t="s">
        <v>17</v>
      </c>
      <c r="D1600">
        <v>76001</v>
      </c>
      <c r="E1600" t="s">
        <v>646</v>
      </c>
      <c r="F1600">
        <v>376001032453</v>
      </c>
      <c r="G1600" t="s">
        <v>4227</v>
      </c>
      <c r="H1600">
        <v>376001032453</v>
      </c>
      <c r="I1600" t="s">
        <v>4228</v>
      </c>
      <c r="J1600" t="s">
        <v>40</v>
      </c>
      <c r="K1600" t="s">
        <v>4229</v>
      </c>
      <c r="L1600">
        <v>3163247115</v>
      </c>
      <c r="M1600" t="s">
        <v>23</v>
      </c>
      <c r="N1600" t="s">
        <v>129</v>
      </c>
      <c r="O1600" t="s">
        <v>89</v>
      </c>
      <c r="P1600" t="s">
        <v>748</v>
      </c>
    </row>
    <row r="1601" spans="1:16" x14ac:dyDescent="0.25">
      <c r="A1601" t="s">
        <v>646</v>
      </c>
      <c r="B1601">
        <v>76</v>
      </c>
      <c r="C1601" t="s">
        <v>17</v>
      </c>
      <c r="D1601">
        <v>76001</v>
      </c>
      <c r="E1601" t="s">
        <v>646</v>
      </c>
      <c r="F1601">
        <v>376001041412</v>
      </c>
      <c r="G1601" t="s">
        <v>4230</v>
      </c>
      <c r="H1601">
        <v>376001041412</v>
      </c>
      <c r="I1601" t="s">
        <v>4231</v>
      </c>
      <c r="J1601" t="s">
        <v>40</v>
      </c>
      <c r="K1601" t="s">
        <v>4232</v>
      </c>
      <c r="L1601" t="s">
        <v>4233</v>
      </c>
      <c r="M1601" t="s">
        <v>23</v>
      </c>
      <c r="N1601" t="s">
        <v>35</v>
      </c>
      <c r="O1601" t="s">
        <v>89</v>
      </c>
      <c r="P1601" t="s">
        <v>345</v>
      </c>
    </row>
    <row r="1602" spans="1:16" x14ac:dyDescent="0.25">
      <c r="A1602" t="s">
        <v>646</v>
      </c>
      <c r="B1602">
        <v>76</v>
      </c>
      <c r="C1602" t="s">
        <v>17</v>
      </c>
      <c r="D1602">
        <v>76001</v>
      </c>
      <c r="E1602" t="s">
        <v>646</v>
      </c>
      <c r="F1602">
        <v>376001029983</v>
      </c>
      <c r="G1602" t="s">
        <v>4234</v>
      </c>
      <c r="H1602">
        <v>376001029983</v>
      </c>
      <c r="I1602" t="s">
        <v>4234</v>
      </c>
      <c r="J1602" t="s">
        <v>40</v>
      </c>
      <c r="K1602" t="s">
        <v>4235</v>
      </c>
      <c r="L1602" t="s">
        <v>4236</v>
      </c>
      <c r="M1602" t="s">
        <v>59</v>
      </c>
    </row>
    <row r="1603" spans="1:16" x14ac:dyDescent="0.25">
      <c r="A1603" t="s">
        <v>646</v>
      </c>
      <c r="B1603">
        <v>76</v>
      </c>
      <c r="C1603" t="s">
        <v>17</v>
      </c>
      <c r="D1603">
        <v>76001</v>
      </c>
      <c r="E1603" t="s">
        <v>646</v>
      </c>
      <c r="F1603">
        <v>376001035975</v>
      </c>
      <c r="G1603" t="s">
        <v>4237</v>
      </c>
      <c r="H1603">
        <v>376001035975</v>
      </c>
      <c r="I1603" t="s">
        <v>4237</v>
      </c>
      <c r="J1603" t="s">
        <v>40</v>
      </c>
      <c r="K1603" t="s">
        <v>4238</v>
      </c>
      <c r="L1603" t="s">
        <v>4239</v>
      </c>
      <c r="M1603" t="s">
        <v>23</v>
      </c>
      <c r="N1603" t="s">
        <v>42</v>
      </c>
      <c r="O1603" t="s">
        <v>178</v>
      </c>
      <c r="P1603" t="s">
        <v>4240</v>
      </c>
    </row>
    <row r="1604" spans="1:16" x14ac:dyDescent="0.25">
      <c r="A1604" t="s">
        <v>646</v>
      </c>
      <c r="B1604">
        <v>76</v>
      </c>
      <c r="C1604" t="s">
        <v>17</v>
      </c>
      <c r="D1604">
        <v>76001</v>
      </c>
      <c r="E1604" t="s">
        <v>646</v>
      </c>
      <c r="F1604">
        <v>376001037927</v>
      </c>
      <c r="G1604" t="s">
        <v>4241</v>
      </c>
      <c r="H1604">
        <v>376001037927</v>
      </c>
      <c r="I1604" t="s">
        <v>4241</v>
      </c>
      <c r="J1604" t="s">
        <v>40</v>
      </c>
      <c r="K1604" t="s">
        <v>4242</v>
      </c>
      <c r="L1604">
        <v>4222151</v>
      </c>
      <c r="M1604" t="s">
        <v>59</v>
      </c>
    </row>
    <row r="1605" spans="1:16" x14ac:dyDescent="0.25">
      <c r="A1605" t="s">
        <v>646</v>
      </c>
      <c r="B1605">
        <v>76</v>
      </c>
      <c r="C1605" t="s">
        <v>17</v>
      </c>
      <c r="D1605">
        <v>76001</v>
      </c>
      <c r="E1605" t="s">
        <v>646</v>
      </c>
      <c r="F1605">
        <v>376001091315</v>
      </c>
      <c r="G1605" t="s">
        <v>4243</v>
      </c>
      <c r="H1605">
        <v>376001091315</v>
      </c>
      <c r="I1605" t="s">
        <v>4243</v>
      </c>
      <c r="J1605" t="s">
        <v>40</v>
      </c>
      <c r="K1605" t="s">
        <v>4244</v>
      </c>
      <c r="L1605">
        <v>4005342</v>
      </c>
      <c r="M1605" t="s">
        <v>59</v>
      </c>
    </row>
    <row r="1606" spans="1:16" x14ac:dyDescent="0.25">
      <c r="A1606" t="s">
        <v>646</v>
      </c>
      <c r="B1606">
        <v>76</v>
      </c>
      <c r="C1606" t="s">
        <v>17</v>
      </c>
      <c r="D1606">
        <v>76001</v>
      </c>
      <c r="E1606" t="s">
        <v>646</v>
      </c>
      <c r="F1606">
        <v>376001028600</v>
      </c>
      <c r="G1606" t="s">
        <v>4245</v>
      </c>
      <c r="H1606">
        <v>376001028600</v>
      </c>
      <c r="I1606" t="s">
        <v>4245</v>
      </c>
      <c r="J1606" t="s">
        <v>40</v>
      </c>
      <c r="K1606" t="s">
        <v>4246</v>
      </c>
      <c r="L1606" t="s">
        <v>4247</v>
      </c>
      <c r="M1606" t="s">
        <v>23</v>
      </c>
      <c r="N1606" t="s">
        <v>35</v>
      </c>
      <c r="O1606" t="s">
        <v>89</v>
      </c>
      <c r="P1606" t="s">
        <v>345</v>
      </c>
    </row>
    <row r="1607" spans="1:16" x14ac:dyDescent="0.25">
      <c r="A1607" t="s">
        <v>646</v>
      </c>
      <c r="B1607">
        <v>76</v>
      </c>
      <c r="C1607" t="s">
        <v>17</v>
      </c>
      <c r="D1607">
        <v>76001</v>
      </c>
      <c r="E1607" t="s">
        <v>646</v>
      </c>
      <c r="F1607">
        <v>376001037463</v>
      </c>
      <c r="G1607" t="s">
        <v>4248</v>
      </c>
      <c r="H1607">
        <v>376001037463</v>
      </c>
      <c r="I1607" t="s">
        <v>4248</v>
      </c>
      <c r="J1607" t="s">
        <v>40</v>
      </c>
      <c r="K1607" t="s">
        <v>4249</v>
      </c>
      <c r="L1607">
        <v>4228578</v>
      </c>
      <c r="M1607" t="s">
        <v>59</v>
      </c>
    </row>
    <row r="1608" spans="1:16" x14ac:dyDescent="0.25">
      <c r="A1608" t="s">
        <v>646</v>
      </c>
      <c r="B1608">
        <v>76</v>
      </c>
      <c r="C1608" t="s">
        <v>17</v>
      </c>
      <c r="D1608">
        <v>76001</v>
      </c>
      <c r="E1608" t="s">
        <v>646</v>
      </c>
      <c r="F1608">
        <v>376001017519</v>
      </c>
      <c r="G1608" t="s">
        <v>4250</v>
      </c>
      <c r="H1608">
        <v>376001017519</v>
      </c>
      <c r="I1608" t="s">
        <v>4250</v>
      </c>
      <c r="J1608" t="s">
        <v>40</v>
      </c>
      <c r="K1608" t="s">
        <v>4251</v>
      </c>
      <c r="L1608">
        <v>4223588</v>
      </c>
      <c r="M1608" t="s">
        <v>59</v>
      </c>
    </row>
    <row r="1609" spans="1:16" x14ac:dyDescent="0.25">
      <c r="A1609" t="s">
        <v>646</v>
      </c>
      <c r="B1609">
        <v>76</v>
      </c>
      <c r="C1609" t="s">
        <v>17</v>
      </c>
      <c r="D1609">
        <v>76001</v>
      </c>
      <c r="E1609" t="s">
        <v>646</v>
      </c>
      <c r="F1609">
        <v>376001021443</v>
      </c>
      <c r="G1609" t="s">
        <v>4252</v>
      </c>
      <c r="H1609">
        <v>376001021443</v>
      </c>
      <c r="I1609" t="s">
        <v>4252</v>
      </c>
      <c r="J1609" t="s">
        <v>40</v>
      </c>
      <c r="K1609" t="s">
        <v>4253</v>
      </c>
      <c r="L1609">
        <v>4229817</v>
      </c>
      <c r="M1609" t="s">
        <v>59</v>
      </c>
    </row>
    <row r="1610" spans="1:16" x14ac:dyDescent="0.25">
      <c r="A1610" t="s">
        <v>646</v>
      </c>
      <c r="B1610">
        <v>76</v>
      </c>
      <c r="C1610" t="s">
        <v>17</v>
      </c>
      <c r="D1610">
        <v>76001</v>
      </c>
      <c r="E1610" t="s">
        <v>646</v>
      </c>
      <c r="F1610">
        <v>376001016369</v>
      </c>
      <c r="G1610" t="s">
        <v>4254</v>
      </c>
      <c r="H1610">
        <v>376001016369</v>
      </c>
      <c r="I1610" t="s">
        <v>4254</v>
      </c>
      <c r="J1610" t="s">
        <v>40</v>
      </c>
      <c r="K1610" t="s">
        <v>4255</v>
      </c>
      <c r="L1610">
        <v>4036309</v>
      </c>
      <c r="M1610" t="s">
        <v>23</v>
      </c>
      <c r="N1610" t="s">
        <v>35</v>
      </c>
      <c r="O1610" t="s">
        <v>89</v>
      </c>
      <c r="P1610" t="s">
        <v>113</v>
      </c>
    </row>
    <row r="1611" spans="1:16" x14ac:dyDescent="0.25">
      <c r="A1611" t="s">
        <v>646</v>
      </c>
      <c r="B1611">
        <v>76</v>
      </c>
      <c r="C1611" t="s">
        <v>17</v>
      </c>
      <c r="D1611">
        <v>76001</v>
      </c>
      <c r="E1611" t="s">
        <v>646</v>
      </c>
      <c r="F1611">
        <v>176001014359</v>
      </c>
      <c r="G1611" t="s">
        <v>4256</v>
      </c>
      <c r="H1611">
        <v>176001028040</v>
      </c>
      <c r="I1611" t="s">
        <v>4257</v>
      </c>
      <c r="J1611" t="s">
        <v>40</v>
      </c>
      <c r="K1611" t="s">
        <v>4258</v>
      </c>
      <c r="L1611" t="s">
        <v>4259</v>
      </c>
      <c r="M1611" t="s">
        <v>23</v>
      </c>
      <c r="N1611" t="s">
        <v>35</v>
      </c>
      <c r="O1611" t="s">
        <v>89</v>
      </c>
      <c r="P1611" t="s">
        <v>885</v>
      </c>
    </row>
    <row r="1612" spans="1:16" x14ac:dyDescent="0.25">
      <c r="A1612" t="s">
        <v>646</v>
      </c>
      <c r="B1612">
        <v>76</v>
      </c>
      <c r="C1612" t="s">
        <v>17</v>
      </c>
      <c r="D1612">
        <v>76001</v>
      </c>
      <c r="E1612" t="s">
        <v>646</v>
      </c>
      <c r="F1612">
        <v>376001038371</v>
      </c>
      <c r="G1612" t="s">
        <v>4260</v>
      </c>
      <c r="H1612">
        <v>376001038371</v>
      </c>
      <c r="I1612" t="s">
        <v>4260</v>
      </c>
      <c r="J1612" t="s">
        <v>40</v>
      </c>
      <c r="K1612" t="s">
        <v>4261</v>
      </c>
      <c r="L1612">
        <v>4029197</v>
      </c>
      <c r="M1612" t="s">
        <v>59</v>
      </c>
    </row>
    <row r="1613" spans="1:16" x14ac:dyDescent="0.25">
      <c r="A1613" t="s">
        <v>646</v>
      </c>
      <c r="B1613">
        <v>76</v>
      </c>
      <c r="C1613" t="s">
        <v>17</v>
      </c>
      <c r="D1613">
        <v>76001</v>
      </c>
      <c r="E1613" t="s">
        <v>646</v>
      </c>
      <c r="F1613">
        <v>376001036246</v>
      </c>
      <c r="G1613" t="s">
        <v>4262</v>
      </c>
      <c r="H1613">
        <v>376001036246</v>
      </c>
      <c r="I1613" t="s">
        <v>4262</v>
      </c>
      <c r="J1613" t="s">
        <v>40</v>
      </c>
      <c r="K1613" t="s">
        <v>4263</v>
      </c>
      <c r="L1613">
        <v>4012416</v>
      </c>
      <c r="M1613" t="s">
        <v>59</v>
      </c>
    </row>
    <row r="1614" spans="1:16" x14ac:dyDescent="0.25">
      <c r="A1614" t="s">
        <v>646</v>
      </c>
      <c r="B1614">
        <v>76</v>
      </c>
      <c r="C1614" t="s">
        <v>17</v>
      </c>
      <c r="D1614">
        <v>76001</v>
      </c>
      <c r="E1614" t="s">
        <v>646</v>
      </c>
      <c r="F1614">
        <v>176001800052</v>
      </c>
      <c r="G1614" t="s">
        <v>990</v>
      </c>
      <c r="H1614">
        <v>176001800141</v>
      </c>
      <c r="I1614" t="s">
        <v>4264</v>
      </c>
      <c r="J1614" t="s">
        <v>40</v>
      </c>
      <c r="K1614" t="s">
        <v>4265</v>
      </c>
      <c r="L1614">
        <v>3187348070</v>
      </c>
      <c r="M1614" t="s">
        <v>23</v>
      </c>
      <c r="N1614" t="s">
        <v>35</v>
      </c>
      <c r="O1614" t="s">
        <v>97</v>
      </c>
      <c r="P1614" t="s">
        <v>85</v>
      </c>
    </row>
    <row r="1615" spans="1:16" x14ac:dyDescent="0.25">
      <c r="A1615" t="s">
        <v>646</v>
      </c>
      <c r="B1615">
        <v>76</v>
      </c>
      <c r="C1615" t="s">
        <v>17</v>
      </c>
      <c r="D1615">
        <v>76001</v>
      </c>
      <c r="E1615" t="s">
        <v>646</v>
      </c>
      <c r="F1615">
        <v>176001800052</v>
      </c>
      <c r="G1615" t="s">
        <v>990</v>
      </c>
      <c r="H1615">
        <v>176001800281</v>
      </c>
      <c r="I1615" t="s">
        <v>2288</v>
      </c>
      <c r="J1615" t="s">
        <v>40</v>
      </c>
      <c r="K1615" t="s">
        <v>4266</v>
      </c>
      <c r="L1615">
        <v>3187348070</v>
      </c>
      <c r="M1615" t="s">
        <v>23</v>
      </c>
      <c r="N1615" t="s">
        <v>35</v>
      </c>
      <c r="O1615" t="s">
        <v>97</v>
      </c>
      <c r="P1615" t="s">
        <v>1375</v>
      </c>
    </row>
    <row r="1616" spans="1:16" x14ac:dyDescent="0.25">
      <c r="A1616" t="s">
        <v>646</v>
      </c>
      <c r="B1616">
        <v>76</v>
      </c>
      <c r="C1616" t="s">
        <v>17</v>
      </c>
      <c r="D1616">
        <v>76001</v>
      </c>
      <c r="E1616" t="s">
        <v>646</v>
      </c>
      <c r="F1616">
        <v>376001037579</v>
      </c>
      <c r="G1616" t="s">
        <v>4267</v>
      </c>
      <c r="H1616">
        <v>376001037579</v>
      </c>
      <c r="I1616" t="s">
        <v>4267</v>
      </c>
      <c r="J1616" t="s">
        <v>40</v>
      </c>
      <c r="K1616" t="s">
        <v>4268</v>
      </c>
      <c r="L1616">
        <v>4042826</v>
      </c>
      <c r="M1616" t="s">
        <v>59</v>
      </c>
    </row>
    <row r="1617" spans="1:16" x14ac:dyDescent="0.25">
      <c r="A1617" t="s">
        <v>646</v>
      </c>
      <c r="B1617">
        <v>76</v>
      </c>
      <c r="C1617" t="s">
        <v>17</v>
      </c>
      <c r="D1617">
        <v>76001</v>
      </c>
      <c r="E1617" t="s">
        <v>646</v>
      </c>
      <c r="F1617">
        <v>376001036289</v>
      </c>
      <c r="G1617" t="s">
        <v>4269</v>
      </c>
      <c r="H1617">
        <v>376001036289</v>
      </c>
      <c r="I1617" t="s">
        <v>4269</v>
      </c>
      <c r="J1617" t="s">
        <v>40</v>
      </c>
      <c r="K1617" t="s">
        <v>4270</v>
      </c>
      <c r="L1617" t="s">
        <v>4271</v>
      </c>
      <c r="M1617" t="s">
        <v>23</v>
      </c>
      <c r="N1617" t="s">
        <v>24</v>
      </c>
      <c r="O1617" t="s">
        <v>89</v>
      </c>
      <c r="P1617" t="s">
        <v>340</v>
      </c>
    </row>
    <row r="1618" spans="1:16" x14ac:dyDescent="0.25">
      <c r="A1618" t="s">
        <v>646</v>
      </c>
      <c r="B1618">
        <v>76</v>
      </c>
      <c r="C1618" t="s">
        <v>17</v>
      </c>
      <c r="D1618">
        <v>76001</v>
      </c>
      <c r="E1618" t="s">
        <v>646</v>
      </c>
      <c r="F1618">
        <v>376001016016</v>
      </c>
      <c r="G1618" t="s">
        <v>4272</v>
      </c>
      <c r="H1618">
        <v>376001016016</v>
      </c>
      <c r="I1618" t="s">
        <v>4273</v>
      </c>
      <c r="J1618" t="s">
        <v>40</v>
      </c>
      <c r="K1618" t="s">
        <v>4274</v>
      </c>
      <c r="L1618" t="s">
        <v>4275</v>
      </c>
      <c r="M1618" t="s">
        <v>23</v>
      </c>
      <c r="N1618" t="s">
        <v>24</v>
      </c>
      <c r="O1618" t="s">
        <v>89</v>
      </c>
      <c r="P1618" t="s">
        <v>340</v>
      </c>
    </row>
    <row r="1619" spans="1:16" x14ac:dyDescent="0.25">
      <c r="A1619" t="s">
        <v>646</v>
      </c>
      <c r="B1619">
        <v>76</v>
      </c>
      <c r="C1619" t="s">
        <v>17</v>
      </c>
      <c r="D1619">
        <v>76001</v>
      </c>
      <c r="E1619" t="s">
        <v>646</v>
      </c>
      <c r="F1619">
        <v>376001021966</v>
      </c>
      <c r="G1619" t="s">
        <v>4276</v>
      </c>
      <c r="H1619">
        <v>376001021966</v>
      </c>
      <c r="I1619" t="s">
        <v>4277</v>
      </c>
      <c r="J1619" t="s">
        <v>40</v>
      </c>
      <c r="K1619" t="s">
        <v>4278</v>
      </c>
      <c r="L1619" t="s">
        <v>4279</v>
      </c>
      <c r="M1619" t="s">
        <v>23</v>
      </c>
      <c r="N1619" t="s">
        <v>35</v>
      </c>
      <c r="O1619" t="s">
        <v>89</v>
      </c>
      <c r="P1619" t="s">
        <v>345</v>
      </c>
    </row>
    <row r="1620" spans="1:16" x14ac:dyDescent="0.25">
      <c r="A1620" t="s">
        <v>646</v>
      </c>
      <c r="B1620">
        <v>76</v>
      </c>
      <c r="C1620" t="s">
        <v>17</v>
      </c>
      <c r="D1620">
        <v>76001</v>
      </c>
      <c r="E1620" t="s">
        <v>646</v>
      </c>
      <c r="F1620">
        <v>376001036211</v>
      </c>
      <c r="G1620" t="s">
        <v>4280</v>
      </c>
      <c r="H1620">
        <v>376001036211</v>
      </c>
      <c r="I1620" t="s">
        <v>4281</v>
      </c>
      <c r="J1620" t="s">
        <v>40</v>
      </c>
      <c r="K1620" t="s">
        <v>4282</v>
      </c>
      <c r="L1620">
        <v>3377396</v>
      </c>
      <c r="M1620" t="s">
        <v>23</v>
      </c>
      <c r="N1620" t="s">
        <v>24</v>
      </c>
      <c r="O1620" t="s">
        <v>89</v>
      </c>
      <c r="P1620" t="s">
        <v>340</v>
      </c>
    </row>
    <row r="1621" spans="1:16" x14ac:dyDescent="0.25">
      <c r="A1621" t="s">
        <v>646</v>
      </c>
      <c r="B1621">
        <v>76</v>
      </c>
      <c r="C1621" t="s">
        <v>17</v>
      </c>
      <c r="D1621">
        <v>76001</v>
      </c>
      <c r="E1621" t="s">
        <v>646</v>
      </c>
      <c r="F1621">
        <v>376001015371</v>
      </c>
      <c r="G1621" t="s">
        <v>4283</v>
      </c>
      <c r="H1621">
        <v>376001015371</v>
      </c>
      <c r="I1621" t="s">
        <v>4283</v>
      </c>
      <c r="J1621" t="s">
        <v>40</v>
      </c>
      <c r="K1621" t="s">
        <v>4284</v>
      </c>
      <c r="L1621" t="s">
        <v>4285</v>
      </c>
      <c r="M1621" t="s">
        <v>23</v>
      </c>
      <c r="N1621" t="s">
        <v>35</v>
      </c>
      <c r="O1621" t="s">
        <v>89</v>
      </c>
      <c r="P1621" t="s">
        <v>345</v>
      </c>
    </row>
    <row r="1622" spans="1:16" x14ac:dyDescent="0.25">
      <c r="A1622" t="s">
        <v>646</v>
      </c>
      <c r="B1622">
        <v>76</v>
      </c>
      <c r="C1622" t="s">
        <v>17</v>
      </c>
      <c r="D1622">
        <v>76001</v>
      </c>
      <c r="E1622" t="s">
        <v>646</v>
      </c>
      <c r="F1622">
        <v>176001016491</v>
      </c>
      <c r="G1622" t="s">
        <v>1016</v>
      </c>
      <c r="H1622">
        <v>376001017438</v>
      </c>
      <c r="I1622" t="s">
        <v>4286</v>
      </c>
      <c r="J1622" t="s">
        <v>40</v>
      </c>
      <c r="K1622" t="s">
        <v>4287</v>
      </c>
      <c r="L1622" t="s">
        <v>4288</v>
      </c>
      <c r="M1622" t="s">
        <v>23</v>
      </c>
      <c r="N1622" t="s">
        <v>35</v>
      </c>
      <c r="O1622" t="s">
        <v>4022</v>
      </c>
      <c r="P1622" t="s">
        <v>4289</v>
      </c>
    </row>
    <row r="1623" spans="1:16" x14ac:dyDescent="0.25">
      <c r="A1623" t="s">
        <v>646</v>
      </c>
      <c r="B1623">
        <v>76</v>
      </c>
      <c r="C1623" t="s">
        <v>17</v>
      </c>
      <c r="D1623">
        <v>76001</v>
      </c>
      <c r="E1623" t="s">
        <v>646</v>
      </c>
      <c r="F1623">
        <v>176001028872</v>
      </c>
      <c r="G1623" t="s">
        <v>4290</v>
      </c>
      <c r="H1623">
        <v>176001800001</v>
      </c>
      <c r="I1623" t="s">
        <v>4291</v>
      </c>
      <c r="J1623" t="s">
        <v>40</v>
      </c>
      <c r="K1623" t="s">
        <v>1008</v>
      </c>
      <c r="L1623" t="s">
        <v>4292</v>
      </c>
      <c r="M1623" t="s">
        <v>23</v>
      </c>
      <c r="N1623" t="s">
        <v>35</v>
      </c>
      <c r="O1623" t="s">
        <v>4293</v>
      </c>
      <c r="P1623" t="s">
        <v>216</v>
      </c>
    </row>
    <row r="1624" spans="1:16" x14ac:dyDescent="0.25">
      <c r="A1624" t="s">
        <v>646</v>
      </c>
      <c r="B1624">
        <v>76</v>
      </c>
      <c r="C1624" t="s">
        <v>17</v>
      </c>
      <c r="D1624">
        <v>76001</v>
      </c>
      <c r="E1624" t="s">
        <v>646</v>
      </c>
      <c r="F1624">
        <v>376001028677</v>
      </c>
      <c r="G1624" t="s">
        <v>4294</v>
      </c>
      <c r="H1624">
        <v>376001028677</v>
      </c>
      <c r="I1624" t="s">
        <v>4294</v>
      </c>
      <c r="J1624" t="s">
        <v>40</v>
      </c>
      <c r="K1624" t="s">
        <v>4295</v>
      </c>
      <c r="L1624">
        <v>3273064</v>
      </c>
      <c r="M1624" t="s">
        <v>59</v>
      </c>
    </row>
    <row r="1625" spans="1:16" x14ac:dyDescent="0.25">
      <c r="A1625" t="s">
        <v>646</v>
      </c>
      <c r="B1625">
        <v>76</v>
      </c>
      <c r="C1625" t="s">
        <v>17</v>
      </c>
      <c r="D1625">
        <v>76001</v>
      </c>
      <c r="E1625" t="s">
        <v>646</v>
      </c>
      <c r="F1625">
        <v>376001035878</v>
      </c>
      <c r="G1625" t="s">
        <v>4296</v>
      </c>
      <c r="H1625">
        <v>376001035878</v>
      </c>
      <c r="I1625" t="s">
        <v>4296</v>
      </c>
      <c r="J1625" t="s">
        <v>40</v>
      </c>
      <c r="K1625" t="s">
        <v>4297</v>
      </c>
      <c r="L1625" t="s">
        <v>4298</v>
      </c>
      <c r="M1625" t="s">
        <v>23</v>
      </c>
      <c r="N1625" t="s">
        <v>24</v>
      </c>
      <c r="O1625" t="s">
        <v>89</v>
      </c>
      <c r="P1625" t="s">
        <v>340</v>
      </c>
    </row>
    <row r="1626" spans="1:16" x14ac:dyDescent="0.25">
      <c r="A1626" t="s">
        <v>646</v>
      </c>
      <c r="B1626">
        <v>76</v>
      </c>
      <c r="C1626" t="s">
        <v>17</v>
      </c>
      <c r="D1626">
        <v>76001</v>
      </c>
      <c r="E1626" t="s">
        <v>646</v>
      </c>
      <c r="F1626">
        <v>376001011499</v>
      </c>
      <c r="G1626" t="s">
        <v>4299</v>
      </c>
      <c r="H1626">
        <v>376001011499</v>
      </c>
      <c r="I1626" t="s">
        <v>4299</v>
      </c>
      <c r="J1626" t="s">
        <v>40</v>
      </c>
      <c r="K1626" t="s">
        <v>4300</v>
      </c>
      <c r="L1626" t="s">
        <v>4301</v>
      </c>
      <c r="M1626" t="s">
        <v>59</v>
      </c>
    </row>
    <row r="1627" spans="1:16" x14ac:dyDescent="0.25">
      <c r="A1627" t="s">
        <v>646</v>
      </c>
      <c r="B1627">
        <v>76</v>
      </c>
      <c r="C1627" t="s">
        <v>17</v>
      </c>
      <c r="D1627">
        <v>76001</v>
      </c>
      <c r="E1627" t="s">
        <v>646</v>
      </c>
      <c r="F1627">
        <v>376001020986</v>
      </c>
      <c r="G1627" t="s">
        <v>4302</v>
      </c>
      <c r="H1627">
        <v>376001020986</v>
      </c>
      <c r="I1627" t="s">
        <v>4302</v>
      </c>
      <c r="J1627" t="s">
        <v>40</v>
      </c>
      <c r="K1627" t="s">
        <v>4303</v>
      </c>
      <c r="L1627">
        <v>6560517</v>
      </c>
      <c r="M1627" t="s">
        <v>59</v>
      </c>
    </row>
    <row r="1628" spans="1:16" x14ac:dyDescent="0.25">
      <c r="A1628" t="s">
        <v>646</v>
      </c>
      <c r="B1628">
        <v>76</v>
      </c>
      <c r="C1628" t="s">
        <v>17</v>
      </c>
      <c r="D1628">
        <v>76001</v>
      </c>
      <c r="E1628" t="s">
        <v>646</v>
      </c>
      <c r="F1628">
        <v>376001007734</v>
      </c>
      <c r="G1628" t="s">
        <v>4304</v>
      </c>
      <c r="H1628">
        <v>376001007734</v>
      </c>
      <c r="I1628" t="s">
        <v>4304</v>
      </c>
      <c r="J1628" t="s">
        <v>40</v>
      </c>
      <c r="K1628" t="s">
        <v>4305</v>
      </c>
      <c r="L1628">
        <v>4012838</v>
      </c>
      <c r="M1628" t="s">
        <v>59</v>
      </c>
    </row>
    <row r="1629" spans="1:16" x14ac:dyDescent="0.25">
      <c r="A1629" t="s">
        <v>646</v>
      </c>
      <c r="B1629">
        <v>76</v>
      </c>
      <c r="C1629" t="s">
        <v>17</v>
      </c>
      <c r="D1629">
        <v>76001</v>
      </c>
      <c r="E1629" t="s">
        <v>646</v>
      </c>
      <c r="F1629">
        <v>176001007131</v>
      </c>
      <c r="G1629" t="s">
        <v>2698</v>
      </c>
      <c r="H1629">
        <v>176001007131</v>
      </c>
      <c r="I1629" t="s">
        <v>4306</v>
      </c>
      <c r="J1629" t="s">
        <v>40</v>
      </c>
      <c r="K1629" t="s">
        <v>4307</v>
      </c>
      <c r="L1629">
        <v>6023384737</v>
      </c>
      <c r="M1629" t="s">
        <v>23</v>
      </c>
      <c r="N1629" t="s">
        <v>1028</v>
      </c>
      <c r="O1629" t="s">
        <v>4308</v>
      </c>
      <c r="P1629" t="s">
        <v>4015</v>
      </c>
    </row>
    <row r="1630" spans="1:16" x14ac:dyDescent="0.25">
      <c r="A1630" t="s">
        <v>646</v>
      </c>
      <c r="B1630">
        <v>76</v>
      </c>
      <c r="C1630" t="s">
        <v>17</v>
      </c>
      <c r="D1630">
        <v>76001</v>
      </c>
      <c r="E1630" t="s">
        <v>646</v>
      </c>
      <c r="F1630">
        <v>176001004256</v>
      </c>
      <c r="G1630" t="s">
        <v>582</v>
      </c>
      <c r="H1630">
        <v>176001007883</v>
      </c>
      <c r="I1630" t="s">
        <v>4309</v>
      </c>
      <c r="J1630" t="s">
        <v>40</v>
      </c>
      <c r="K1630" t="s">
        <v>4310</v>
      </c>
      <c r="L1630">
        <v>3377969</v>
      </c>
      <c r="M1630" t="s">
        <v>23</v>
      </c>
      <c r="N1630" t="s">
        <v>24</v>
      </c>
      <c r="O1630" t="s">
        <v>202</v>
      </c>
      <c r="P1630" t="s">
        <v>526</v>
      </c>
    </row>
    <row r="1631" spans="1:16" x14ac:dyDescent="0.25">
      <c r="A1631" t="s">
        <v>646</v>
      </c>
      <c r="B1631">
        <v>76</v>
      </c>
      <c r="C1631" t="s">
        <v>17</v>
      </c>
      <c r="D1631">
        <v>76001</v>
      </c>
      <c r="E1631" t="s">
        <v>646</v>
      </c>
      <c r="F1631">
        <v>176001004256</v>
      </c>
      <c r="G1631" t="s">
        <v>582</v>
      </c>
      <c r="H1631">
        <v>176001004256</v>
      </c>
      <c r="I1631" t="s">
        <v>4311</v>
      </c>
      <c r="J1631" t="s">
        <v>40</v>
      </c>
      <c r="K1631" t="s">
        <v>4312</v>
      </c>
      <c r="L1631" t="s">
        <v>4313</v>
      </c>
      <c r="M1631" t="s">
        <v>23</v>
      </c>
      <c r="N1631" t="s">
        <v>42</v>
      </c>
      <c r="O1631" t="s">
        <v>4314</v>
      </c>
      <c r="P1631" t="s">
        <v>3285</v>
      </c>
    </row>
    <row r="1632" spans="1:16" x14ac:dyDescent="0.25">
      <c r="A1632" t="s">
        <v>646</v>
      </c>
      <c r="B1632">
        <v>76</v>
      </c>
      <c r="C1632" t="s">
        <v>17</v>
      </c>
      <c r="D1632">
        <v>76001</v>
      </c>
      <c r="E1632" t="s">
        <v>646</v>
      </c>
      <c r="F1632">
        <v>176001004256</v>
      </c>
      <c r="G1632" t="s">
        <v>582</v>
      </c>
      <c r="H1632">
        <v>176001002946</v>
      </c>
      <c r="I1632" t="s">
        <v>2109</v>
      </c>
      <c r="J1632" t="s">
        <v>40</v>
      </c>
      <c r="K1632" t="s">
        <v>4315</v>
      </c>
      <c r="L1632">
        <v>3374746</v>
      </c>
      <c r="M1632" t="s">
        <v>23</v>
      </c>
      <c r="N1632" t="s">
        <v>24</v>
      </c>
      <c r="O1632" t="s">
        <v>89</v>
      </c>
      <c r="P1632" t="s">
        <v>26</v>
      </c>
    </row>
    <row r="1633" spans="1:16" x14ac:dyDescent="0.25">
      <c r="A1633" t="s">
        <v>646</v>
      </c>
      <c r="B1633">
        <v>76</v>
      </c>
      <c r="C1633" t="s">
        <v>17</v>
      </c>
      <c r="D1633">
        <v>76001</v>
      </c>
      <c r="E1633" t="s">
        <v>646</v>
      </c>
      <c r="F1633">
        <v>376001029631</v>
      </c>
      <c r="G1633" t="s">
        <v>4316</v>
      </c>
      <c r="H1633">
        <v>376001029631</v>
      </c>
      <c r="I1633" t="s">
        <v>4316</v>
      </c>
      <c r="J1633" t="s">
        <v>40</v>
      </c>
      <c r="K1633" t="s">
        <v>4317</v>
      </c>
      <c r="L1633" t="s">
        <v>4318</v>
      </c>
      <c r="M1633" t="s">
        <v>59</v>
      </c>
    </row>
    <row r="1634" spans="1:16" x14ac:dyDescent="0.25">
      <c r="A1634" t="s">
        <v>646</v>
      </c>
      <c r="B1634">
        <v>76</v>
      </c>
      <c r="C1634" t="s">
        <v>17</v>
      </c>
      <c r="D1634">
        <v>76001</v>
      </c>
      <c r="E1634" t="s">
        <v>646</v>
      </c>
      <c r="F1634">
        <v>176001028970</v>
      </c>
      <c r="G1634" t="s">
        <v>2702</v>
      </c>
      <c r="H1634">
        <v>176001007298</v>
      </c>
      <c r="I1634" t="s">
        <v>4319</v>
      </c>
      <c r="J1634" t="s">
        <v>40</v>
      </c>
      <c r="K1634" t="s">
        <v>4320</v>
      </c>
      <c r="L1634">
        <v>3277987</v>
      </c>
      <c r="M1634" t="s">
        <v>23</v>
      </c>
      <c r="N1634" t="s">
        <v>24</v>
      </c>
      <c r="O1634" t="s">
        <v>89</v>
      </c>
      <c r="P1634" t="s">
        <v>26</v>
      </c>
    </row>
    <row r="1635" spans="1:16" x14ac:dyDescent="0.25">
      <c r="A1635" t="s">
        <v>646</v>
      </c>
      <c r="B1635">
        <v>76</v>
      </c>
      <c r="C1635" t="s">
        <v>17</v>
      </c>
      <c r="D1635">
        <v>76001</v>
      </c>
      <c r="E1635" t="s">
        <v>646</v>
      </c>
      <c r="F1635">
        <v>176001028970</v>
      </c>
      <c r="G1635" t="s">
        <v>2702</v>
      </c>
      <c r="H1635">
        <v>176001028970</v>
      </c>
      <c r="I1635" t="s">
        <v>4321</v>
      </c>
      <c r="J1635" t="s">
        <v>40</v>
      </c>
      <c r="K1635" t="s">
        <v>4322</v>
      </c>
      <c r="L1635">
        <v>3271425</v>
      </c>
      <c r="M1635" t="s">
        <v>23</v>
      </c>
      <c r="N1635" t="s">
        <v>42</v>
      </c>
      <c r="O1635" t="s">
        <v>97</v>
      </c>
      <c r="P1635" t="s">
        <v>266</v>
      </c>
    </row>
    <row r="1636" spans="1:16" x14ac:dyDescent="0.25">
      <c r="A1636" t="s">
        <v>646</v>
      </c>
      <c r="B1636">
        <v>76</v>
      </c>
      <c r="C1636" t="s">
        <v>17</v>
      </c>
      <c r="D1636">
        <v>76001</v>
      </c>
      <c r="E1636" t="s">
        <v>646</v>
      </c>
      <c r="F1636">
        <v>376001010794</v>
      </c>
      <c r="G1636" t="s">
        <v>4323</v>
      </c>
      <c r="H1636">
        <v>376001010794</v>
      </c>
      <c r="I1636" t="s">
        <v>4323</v>
      </c>
      <c r="J1636" t="s">
        <v>40</v>
      </c>
      <c r="K1636" t="s">
        <v>4324</v>
      </c>
      <c r="L1636" t="s">
        <v>4325</v>
      </c>
      <c r="M1636" t="s">
        <v>23</v>
      </c>
      <c r="N1636" t="s">
        <v>129</v>
      </c>
      <c r="O1636" t="s">
        <v>89</v>
      </c>
      <c r="P1636" t="s">
        <v>748</v>
      </c>
    </row>
    <row r="1637" spans="1:16" x14ac:dyDescent="0.25">
      <c r="A1637" t="s">
        <v>646</v>
      </c>
      <c r="B1637">
        <v>76</v>
      </c>
      <c r="C1637" t="s">
        <v>17</v>
      </c>
      <c r="D1637">
        <v>76001</v>
      </c>
      <c r="E1637" t="s">
        <v>646</v>
      </c>
      <c r="F1637">
        <v>376001042718</v>
      </c>
      <c r="G1637" t="s">
        <v>4326</v>
      </c>
      <c r="H1637">
        <v>376001042718</v>
      </c>
      <c r="I1637" t="s">
        <v>4327</v>
      </c>
      <c r="J1637" t="s">
        <v>40</v>
      </c>
      <c r="K1637" t="s">
        <v>4328</v>
      </c>
      <c r="L1637">
        <v>3311574</v>
      </c>
      <c r="M1637" t="s">
        <v>59</v>
      </c>
    </row>
    <row r="1638" spans="1:16" x14ac:dyDescent="0.25">
      <c r="A1638" t="s">
        <v>646</v>
      </c>
      <c r="B1638">
        <v>76</v>
      </c>
      <c r="C1638" t="s">
        <v>17</v>
      </c>
      <c r="D1638">
        <v>76001</v>
      </c>
      <c r="E1638" t="s">
        <v>646</v>
      </c>
      <c r="F1638">
        <v>376001013980</v>
      </c>
      <c r="G1638" t="s">
        <v>4329</v>
      </c>
      <c r="H1638">
        <v>376001013980</v>
      </c>
      <c r="I1638" t="s">
        <v>4330</v>
      </c>
      <c r="J1638" t="s">
        <v>40</v>
      </c>
      <c r="K1638" t="s">
        <v>4331</v>
      </c>
      <c r="L1638">
        <v>3336188</v>
      </c>
      <c r="M1638" t="s">
        <v>59</v>
      </c>
    </row>
    <row r="1639" spans="1:16" x14ac:dyDescent="0.25">
      <c r="A1639" t="s">
        <v>646</v>
      </c>
      <c r="B1639">
        <v>76</v>
      </c>
      <c r="C1639" t="s">
        <v>17</v>
      </c>
      <c r="D1639">
        <v>76001</v>
      </c>
      <c r="E1639" t="s">
        <v>646</v>
      </c>
      <c r="F1639">
        <v>376001031139</v>
      </c>
      <c r="G1639" t="s">
        <v>4332</v>
      </c>
      <c r="H1639">
        <v>376001031139</v>
      </c>
      <c r="I1639" t="s">
        <v>4332</v>
      </c>
      <c r="J1639" t="s">
        <v>40</v>
      </c>
      <c r="K1639" t="s">
        <v>4333</v>
      </c>
      <c r="L1639" t="s">
        <v>4334</v>
      </c>
      <c r="M1639" t="s">
        <v>23</v>
      </c>
      <c r="N1639" t="s">
        <v>199</v>
      </c>
      <c r="O1639" t="s">
        <v>89</v>
      </c>
      <c r="P1639">
        <f>-2-1</f>
        <v>-3</v>
      </c>
    </row>
    <row r="1640" spans="1:16" x14ac:dyDescent="0.25">
      <c r="A1640" t="s">
        <v>646</v>
      </c>
      <c r="B1640">
        <v>76</v>
      </c>
      <c r="C1640" t="s">
        <v>17</v>
      </c>
      <c r="D1640">
        <v>76001</v>
      </c>
      <c r="E1640" t="s">
        <v>646</v>
      </c>
      <c r="F1640">
        <v>376001026097</v>
      </c>
      <c r="G1640" t="s">
        <v>4335</v>
      </c>
      <c r="H1640">
        <v>376001026097</v>
      </c>
      <c r="I1640" t="s">
        <v>4335</v>
      </c>
      <c r="J1640" t="s">
        <v>40</v>
      </c>
      <c r="K1640" t="s">
        <v>4336</v>
      </c>
      <c r="L1640" t="s">
        <v>4337</v>
      </c>
      <c r="M1640" t="s">
        <v>59</v>
      </c>
      <c r="N1640" t="s">
        <v>199</v>
      </c>
      <c r="O1640" t="s">
        <v>89</v>
      </c>
      <c r="P1640">
        <f>-2-1</f>
        <v>-3</v>
      </c>
    </row>
    <row r="1641" spans="1:16" x14ac:dyDescent="0.25">
      <c r="A1641" t="s">
        <v>646</v>
      </c>
      <c r="B1641">
        <v>76</v>
      </c>
      <c r="C1641" t="s">
        <v>17</v>
      </c>
      <c r="D1641">
        <v>76001</v>
      </c>
      <c r="E1641" t="s">
        <v>646</v>
      </c>
      <c r="F1641">
        <v>376001031007</v>
      </c>
      <c r="G1641" t="s">
        <v>4338</v>
      </c>
      <c r="H1641">
        <v>376001031007</v>
      </c>
      <c r="I1641" t="s">
        <v>4339</v>
      </c>
      <c r="J1641" t="s">
        <v>40</v>
      </c>
      <c r="K1641" t="s">
        <v>4340</v>
      </c>
      <c r="L1641">
        <v>3107428387</v>
      </c>
      <c r="M1641" t="s">
        <v>23</v>
      </c>
      <c r="N1641" t="s">
        <v>42</v>
      </c>
      <c r="O1641" t="s">
        <v>178</v>
      </c>
      <c r="P1641" t="s">
        <v>266</v>
      </c>
    </row>
    <row r="1642" spans="1:16" x14ac:dyDescent="0.25">
      <c r="A1642" t="s">
        <v>646</v>
      </c>
      <c r="B1642">
        <v>76</v>
      </c>
      <c r="C1642" t="s">
        <v>17</v>
      </c>
      <c r="D1642">
        <v>76001</v>
      </c>
      <c r="E1642" t="s">
        <v>646</v>
      </c>
      <c r="F1642">
        <v>376001035568</v>
      </c>
      <c r="G1642" t="s">
        <v>4341</v>
      </c>
      <c r="H1642">
        <v>376001035568</v>
      </c>
      <c r="I1642" t="s">
        <v>4342</v>
      </c>
      <c r="J1642" t="s">
        <v>40</v>
      </c>
      <c r="K1642" t="s">
        <v>4343</v>
      </c>
      <c r="L1642" t="s">
        <v>4344</v>
      </c>
      <c r="M1642" t="s">
        <v>23</v>
      </c>
      <c r="N1642" t="s">
        <v>129</v>
      </c>
      <c r="O1642" t="s">
        <v>89</v>
      </c>
      <c r="P1642" t="s">
        <v>748</v>
      </c>
    </row>
    <row r="1643" spans="1:16" x14ac:dyDescent="0.25">
      <c r="A1643" t="s">
        <v>646</v>
      </c>
      <c r="B1643">
        <v>76</v>
      </c>
      <c r="C1643" t="s">
        <v>17</v>
      </c>
      <c r="D1643">
        <v>76001</v>
      </c>
      <c r="E1643" t="s">
        <v>646</v>
      </c>
      <c r="F1643">
        <v>376001029479</v>
      </c>
      <c r="G1643" t="s">
        <v>4345</v>
      </c>
      <c r="H1643">
        <v>376001029479</v>
      </c>
      <c r="I1643" t="s">
        <v>4345</v>
      </c>
      <c r="J1643" t="s">
        <v>40</v>
      </c>
      <c r="K1643" t="s">
        <v>4346</v>
      </c>
      <c r="L1643" t="s">
        <v>4347</v>
      </c>
      <c r="M1643" t="s">
        <v>23</v>
      </c>
      <c r="N1643" t="s">
        <v>199</v>
      </c>
      <c r="O1643" t="s">
        <v>89</v>
      </c>
      <c r="P1643">
        <f>-2-1</f>
        <v>-3</v>
      </c>
    </row>
    <row r="1644" spans="1:16" x14ac:dyDescent="0.25">
      <c r="A1644" t="s">
        <v>646</v>
      </c>
      <c r="B1644">
        <v>76</v>
      </c>
      <c r="C1644" t="s">
        <v>17</v>
      </c>
      <c r="D1644">
        <v>76001</v>
      </c>
      <c r="E1644" t="s">
        <v>646</v>
      </c>
      <c r="F1644">
        <v>376001014676</v>
      </c>
      <c r="G1644" t="s">
        <v>4348</v>
      </c>
      <c r="H1644">
        <v>376001014676</v>
      </c>
      <c r="I1644" t="s">
        <v>4349</v>
      </c>
      <c r="J1644" t="s">
        <v>40</v>
      </c>
      <c r="K1644" t="s">
        <v>4350</v>
      </c>
      <c r="L1644" t="s">
        <v>4351</v>
      </c>
      <c r="M1644" t="s">
        <v>59</v>
      </c>
    </row>
    <row r="1645" spans="1:16" x14ac:dyDescent="0.25">
      <c r="A1645" t="s">
        <v>646</v>
      </c>
      <c r="B1645">
        <v>76</v>
      </c>
      <c r="C1645" t="s">
        <v>17</v>
      </c>
      <c r="D1645">
        <v>76001</v>
      </c>
      <c r="E1645" t="s">
        <v>646</v>
      </c>
      <c r="F1645">
        <v>376001029843</v>
      </c>
      <c r="G1645" t="s">
        <v>4352</v>
      </c>
      <c r="H1645">
        <v>376001029843</v>
      </c>
      <c r="I1645" t="s">
        <v>4352</v>
      </c>
      <c r="J1645" t="s">
        <v>40</v>
      </c>
      <c r="K1645" t="s">
        <v>4353</v>
      </c>
      <c r="L1645" t="s">
        <v>4354</v>
      </c>
      <c r="M1645" t="s">
        <v>59</v>
      </c>
    </row>
    <row r="1646" spans="1:16" x14ac:dyDescent="0.25">
      <c r="A1646" t="s">
        <v>646</v>
      </c>
      <c r="B1646">
        <v>76</v>
      </c>
      <c r="C1646" t="s">
        <v>17</v>
      </c>
      <c r="D1646">
        <v>76001</v>
      </c>
      <c r="E1646" t="s">
        <v>646</v>
      </c>
      <c r="F1646">
        <v>176001032055</v>
      </c>
      <c r="G1646" t="s">
        <v>4355</v>
      </c>
      <c r="H1646">
        <v>176001004914</v>
      </c>
      <c r="I1646" t="s">
        <v>4356</v>
      </c>
      <c r="J1646" t="s">
        <v>40</v>
      </c>
      <c r="K1646" t="s">
        <v>4357</v>
      </c>
      <c r="L1646">
        <v>3006118835</v>
      </c>
      <c r="M1646" t="s">
        <v>23</v>
      </c>
      <c r="N1646" t="s">
        <v>35</v>
      </c>
      <c r="O1646" t="s">
        <v>97</v>
      </c>
      <c r="P1646" t="s">
        <v>757</v>
      </c>
    </row>
    <row r="1647" spans="1:16" x14ac:dyDescent="0.25">
      <c r="A1647" t="s">
        <v>646</v>
      </c>
      <c r="B1647">
        <v>76</v>
      </c>
      <c r="C1647" t="s">
        <v>17</v>
      </c>
      <c r="D1647">
        <v>76001</v>
      </c>
      <c r="E1647" t="s">
        <v>646</v>
      </c>
      <c r="F1647">
        <v>376001800302</v>
      </c>
      <c r="G1647" t="s">
        <v>4358</v>
      </c>
      <c r="H1647">
        <v>376001800302</v>
      </c>
      <c r="I1647" t="s">
        <v>4359</v>
      </c>
      <c r="J1647" t="s">
        <v>40</v>
      </c>
      <c r="K1647" t="s">
        <v>4360</v>
      </c>
      <c r="L1647" t="s">
        <v>4361</v>
      </c>
      <c r="M1647" t="s">
        <v>116</v>
      </c>
      <c r="N1647" t="s">
        <v>24</v>
      </c>
      <c r="O1647" t="s">
        <v>89</v>
      </c>
      <c r="P1647" t="s">
        <v>340</v>
      </c>
    </row>
    <row r="1648" spans="1:16" x14ac:dyDescent="0.25">
      <c r="A1648" t="s">
        <v>646</v>
      </c>
      <c r="B1648">
        <v>76</v>
      </c>
      <c r="C1648" t="s">
        <v>17</v>
      </c>
      <c r="D1648">
        <v>76001</v>
      </c>
      <c r="E1648" t="s">
        <v>646</v>
      </c>
      <c r="F1648">
        <v>176001800206</v>
      </c>
      <c r="G1648" t="s">
        <v>4362</v>
      </c>
      <c r="H1648">
        <v>176001800206</v>
      </c>
      <c r="I1648" t="s">
        <v>4363</v>
      </c>
      <c r="J1648" t="s">
        <v>40</v>
      </c>
      <c r="K1648" t="s">
        <v>4364</v>
      </c>
      <c r="L1648">
        <v>3206959502</v>
      </c>
      <c r="M1648" t="s">
        <v>23</v>
      </c>
      <c r="N1648" t="s">
        <v>35</v>
      </c>
      <c r="O1648" t="s">
        <v>4365</v>
      </c>
      <c r="P1648" t="s">
        <v>216</v>
      </c>
    </row>
    <row r="1649" spans="1:16" x14ac:dyDescent="0.25">
      <c r="A1649" t="s">
        <v>646</v>
      </c>
      <c r="B1649">
        <v>76</v>
      </c>
      <c r="C1649" t="s">
        <v>17</v>
      </c>
      <c r="D1649">
        <v>76001</v>
      </c>
      <c r="E1649" t="s">
        <v>646</v>
      </c>
      <c r="F1649">
        <v>376001013670</v>
      </c>
      <c r="G1649" t="s">
        <v>4366</v>
      </c>
      <c r="H1649">
        <v>376001013670</v>
      </c>
      <c r="I1649" t="s">
        <v>4366</v>
      </c>
      <c r="J1649" t="s">
        <v>40</v>
      </c>
      <c r="K1649" t="s">
        <v>4367</v>
      </c>
      <c r="L1649" t="s">
        <v>4368</v>
      </c>
      <c r="M1649" t="s">
        <v>59</v>
      </c>
    </row>
    <row r="1650" spans="1:16" x14ac:dyDescent="0.25">
      <c r="A1650" t="s">
        <v>646</v>
      </c>
      <c r="B1650">
        <v>76</v>
      </c>
      <c r="C1650" t="s">
        <v>17</v>
      </c>
      <c r="D1650">
        <v>76001</v>
      </c>
      <c r="E1650" t="s">
        <v>646</v>
      </c>
      <c r="F1650">
        <v>376001022130</v>
      </c>
      <c r="G1650" t="s">
        <v>4369</v>
      </c>
      <c r="H1650">
        <v>376001022130</v>
      </c>
      <c r="I1650" t="s">
        <v>4369</v>
      </c>
      <c r="J1650" t="s">
        <v>40</v>
      </c>
      <c r="K1650" t="s">
        <v>4370</v>
      </c>
      <c r="L1650">
        <v>3233029</v>
      </c>
      <c r="M1650" t="s">
        <v>59</v>
      </c>
    </row>
    <row r="1651" spans="1:16" x14ac:dyDescent="0.25">
      <c r="A1651" t="s">
        <v>646</v>
      </c>
      <c r="B1651">
        <v>76</v>
      </c>
      <c r="C1651" t="s">
        <v>17</v>
      </c>
      <c r="D1651">
        <v>76001</v>
      </c>
      <c r="E1651" t="s">
        <v>646</v>
      </c>
      <c r="F1651">
        <v>376001040532</v>
      </c>
      <c r="G1651" t="s">
        <v>4371</v>
      </c>
      <c r="H1651">
        <v>376001040532</v>
      </c>
      <c r="I1651" t="s">
        <v>4371</v>
      </c>
      <c r="J1651" t="s">
        <v>40</v>
      </c>
      <c r="K1651" t="s">
        <v>4372</v>
      </c>
      <c r="L1651" t="s">
        <v>4373</v>
      </c>
      <c r="M1651" t="s">
        <v>23</v>
      </c>
      <c r="N1651" t="s">
        <v>35</v>
      </c>
      <c r="O1651" t="s">
        <v>89</v>
      </c>
      <c r="P1651" t="s">
        <v>345</v>
      </c>
    </row>
    <row r="1652" spans="1:16" x14ac:dyDescent="0.25">
      <c r="A1652" t="s">
        <v>646</v>
      </c>
      <c r="B1652">
        <v>76</v>
      </c>
      <c r="C1652" t="s">
        <v>17</v>
      </c>
      <c r="D1652">
        <v>76001</v>
      </c>
      <c r="E1652" t="s">
        <v>646</v>
      </c>
      <c r="F1652">
        <v>376001042149</v>
      </c>
      <c r="G1652" t="s">
        <v>4374</v>
      </c>
      <c r="H1652">
        <v>376001042149</v>
      </c>
      <c r="I1652" t="s">
        <v>4374</v>
      </c>
      <c r="J1652" t="s">
        <v>40</v>
      </c>
      <c r="K1652" t="s">
        <v>4375</v>
      </c>
      <c r="L1652">
        <v>3242032</v>
      </c>
      <c r="M1652" t="s">
        <v>23</v>
      </c>
      <c r="N1652" t="s">
        <v>35</v>
      </c>
      <c r="O1652" t="s">
        <v>89</v>
      </c>
      <c r="P1652" t="s">
        <v>345</v>
      </c>
    </row>
    <row r="1653" spans="1:16" x14ac:dyDescent="0.25">
      <c r="A1653" t="s">
        <v>646</v>
      </c>
      <c r="B1653">
        <v>76</v>
      </c>
      <c r="C1653" t="s">
        <v>17</v>
      </c>
      <c r="D1653">
        <v>76001</v>
      </c>
      <c r="E1653" t="s">
        <v>646</v>
      </c>
      <c r="F1653">
        <v>376001009087</v>
      </c>
      <c r="G1653" t="s">
        <v>4376</v>
      </c>
      <c r="H1653">
        <v>376001009087</v>
      </c>
      <c r="I1653" t="s">
        <v>4376</v>
      </c>
      <c r="J1653" t="s">
        <v>40</v>
      </c>
      <c r="K1653" t="s">
        <v>4377</v>
      </c>
      <c r="L1653">
        <v>3325560</v>
      </c>
      <c r="M1653" t="s">
        <v>59</v>
      </c>
    </row>
    <row r="1654" spans="1:16" x14ac:dyDescent="0.25">
      <c r="A1654" t="s">
        <v>646</v>
      </c>
      <c r="B1654">
        <v>76</v>
      </c>
      <c r="C1654" t="s">
        <v>17</v>
      </c>
      <c r="D1654">
        <v>76001</v>
      </c>
      <c r="E1654" t="s">
        <v>646</v>
      </c>
      <c r="F1654">
        <v>176001011163</v>
      </c>
      <c r="G1654" t="s">
        <v>4378</v>
      </c>
      <c r="H1654">
        <v>176001005082</v>
      </c>
      <c r="I1654" t="s">
        <v>4379</v>
      </c>
      <c r="J1654" t="s">
        <v>40</v>
      </c>
      <c r="K1654" t="s">
        <v>4380</v>
      </c>
      <c r="L1654">
        <v>3328642</v>
      </c>
      <c r="M1654" t="s">
        <v>23</v>
      </c>
      <c r="N1654" t="s">
        <v>35</v>
      </c>
      <c r="O1654" t="s">
        <v>305</v>
      </c>
      <c r="P1654" t="s">
        <v>885</v>
      </c>
    </row>
    <row r="1655" spans="1:16" x14ac:dyDescent="0.25">
      <c r="A1655" t="s">
        <v>646</v>
      </c>
      <c r="B1655">
        <v>76</v>
      </c>
      <c r="C1655" t="s">
        <v>17</v>
      </c>
      <c r="D1655">
        <v>76001</v>
      </c>
      <c r="E1655" t="s">
        <v>646</v>
      </c>
      <c r="F1655">
        <v>176001014138</v>
      </c>
      <c r="G1655" t="s">
        <v>4381</v>
      </c>
      <c r="H1655">
        <v>176001014138</v>
      </c>
      <c r="I1655" t="s">
        <v>4381</v>
      </c>
      <c r="J1655" t="s">
        <v>40</v>
      </c>
      <c r="K1655" t="s">
        <v>4382</v>
      </c>
      <c r="L1655">
        <v>3174282357</v>
      </c>
      <c r="M1655" t="s">
        <v>23</v>
      </c>
      <c r="N1655" t="s">
        <v>35</v>
      </c>
      <c r="O1655" t="s">
        <v>97</v>
      </c>
      <c r="P1655" t="s">
        <v>216</v>
      </c>
    </row>
    <row r="1656" spans="1:16" x14ac:dyDescent="0.25">
      <c r="A1656" t="s">
        <v>646</v>
      </c>
      <c r="B1656">
        <v>76</v>
      </c>
      <c r="C1656" t="s">
        <v>17</v>
      </c>
      <c r="D1656">
        <v>76001</v>
      </c>
      <c r="E1656" t="s">
        <v>646</v>
      </c>
      <c r="F1656">
        <v>376001800396</v>
      </c>
      <c r="G1656" t="s">
        <v>4383</v>
      </c>
      <c r="H1656">
        <v>376001800396</v>
      </c>
      <c r="I1656" t="s">
        <v>4384</v>
      </c>
      <c r="J1656" t="s">
        <v>40</v>
      </c>
      <c r="K1656" t="s">
        <v>4385</v>
      </c>
      <c r="L1656" t="s">
        <v>4386</v>
      </c>
      <c r="M1656" t="s">
        <v>116</v>
      </c>
      <c r="N1656" t="s">
        <v>424</v>
      </c>
      <c r="O1656" t="s">
        <v>89</v>
      </c>
      <c r="P1656" t="s">
        <v>1241</v>
      </c>
    </row>
    <row r="1657" spans="1:16" x14ac:dyDescent="0.25">
      <c r="A1657" t="s">
        <v>646</v>
      </c>
      <c r="B1657">
        <v>76</v>
      </c>
      <c r="C1657" t="s">
        <v>17</v>
      </c>
      <c r="D1657">
        <v>76001</v>
      </c>
      <c r="E1657" t="s">
        <v>646</v>
      </c>
      <c r="F1657">
        <v>376001800434</v>
      </c>
      <c r="G1657" t="s">
        <v>4387</v>
      </c>
      <c r="H1657">
        <v>376001800434</v>
      </c>
      <c r="I1657" t="s">
        <v>4388</v>
      </c>
      <c r="J1657" t="s">
        <v>40</v>
      </c>
      <c r="K1657" t="s">
        <v>4389</v>
      </c>
      <c r="L1657">
        <v>5570168</v>
      </c>
      <c r="M1657" t="s">
        <v>116</v>
      </c>
      <c r="N1657" t="s">
        <v>424</v>
      </c>
      <c r="O1657" t="s">
        <v>178</v>
      </c>
      <c r="P1657" t="s">
        <v>779</v>
      </c>
    </row>
    <row r="1658" spans="1:16" x14ac:dyDescent="0.25">
      <c r="A1658" t="s">
        <v>646</v>
      </c>
      <c r="B1658">
        <v>76</v>
      </c>
      <c r="C1658" t="s">
        <v>17</v>
      </c>
      <c r="D1658">
        <v>76001</v>
      </c>
      <c r="E1658" t="s">
        <v>646</v>
      </c>
      <c r="F1658">
        <v>376001043897</v>
      </c>
      <c r="G1658" t="s">
        <v>4390</v>
      </c>
      <c r="H1658">
        <v>376001043897</v>
      </c>
      <c r="I1658" t="s">
        <v>4391</v>
      </c>
      <c r="J1658" t="s">
        <v>40</v>
      </c>
      <c r="K1658" t="s">
        <v>4392</v>
      </c>
      <c r="L1658" t="s">
        <v>4393</v>
      </c>
      <c r="M1658" t="s">
        <v>23</v>
      </c>
      <c r="N1658" t="s">
        <v>42</v>
      </c>
      <c r="O1658" t="s">
        <v>178</v>
      </c>
      <c r="P1658" t="s">
        <v>179</v>
      </c>
    </row>
    <row r="1659" spans="1:16" x14ac:dyDescent="0.25">
      <c r="A1659" t="s">
        <v>646</v>
      </c>
      <c r="B1659">
        <v>76</v>
      </c>
      <c r="C1659" t="s">
        <v>17</v>
      </c>
      <c r="D1659">
        <v>76001</v>
      </c>
      <c r="E1659" t="s">
        <v>646</v>
      </c>
      <c r="F1659">
        <v>376001043064</v>
      </c>
      <c r="G1659" t="s">
        <v>4394</v>
      </c>
      <c r="H1659">
        <v>376001043064</v>
      </c>
      <c r="I1659" t="s">
        <v>4395</v>
      </c>
      <c r="J1659" t="s">
        <v>40</v>
      </c>
      <c r="K1659" t="s">
        <v>4396</v>
      </c>
      <c r="L1659" t="s">
        <v>4397</v>
      </c>
      <c r="M1659" t="s">
        <v>31</v>
      </c>
    </row>
    <row r="1660" spans="1:16" x14ac:dyDescent="0.25">
      <c r="A1660" t="s">
        <v>646</v>
      </c>
      <c r="B1660">
        <v>76</v>
      </c>
      <c r="C1660" t="s">
        <v>17</v>
      </c>
      <c r="D1660">
        <v>76001</v>
      </c>
      <c r="E1660" t="s">
        <v>646</v>
      </c>
      <c r="F1660">
        <v>376001014820</v>
      </c>
      <c r="G1660" t="s">
        <v>4398</v>
      </c>
      <c r="H1660">
        <v>376001014820</v>
      </c>
      <c r="I1660" t="s">
        <v>4398</v>
      </c>
      <c r="J1660" t="s">
        <v>40</v>
      </c>
      <c r="K1660" t="s">
        <v>4399</v>
      </c>
      <c r="L1660">
        <v>5573752</v>
      </c>
      <c r="M1660" t="s">
        <v>59</v>
      </c>
    </row>
    <row r="1661" spans="1:16" x14ac:dyDescent="0.25">
      <c r="A1661" t="s">
        <v>646</v>
      </c>
      <c r="B1661">
        <v>76</v>
      </c>
      <c r="C1661" t="s">
        <v>17</v>
      </c>
      <c r="D1661">
        <v>76001</v>
      </c>
      <c r="E1661" t="s">
        <v>646</v>
      </c>
      <c r="F1661">
        <v>376001016059</v>
      </c>
      <c r="G1661" t="s">
        <v>4400</v>
      </c>
      <c r="H1661">
        <v>376001016059</v>
      </c>
      <c r="I1661" t="s">
        <v>4400</v>
      </c>
      <c r="J1661" t="s">
        <v>40</v>
      </c>
      <c r="K1661" t="s">
        <v>4401</v>
      </c>
      <c r="L1661" t="s">
        <v>4402</v>
      </c>
      <c r="M1661" t="s">
        <v>23</v>
      </c>
      <c r="N1661" t="s">
        <v>199</v>
      </c>
      <c r="O1661" t="s">
        <v>89</v>
      </c>
      <c r="P1661">
        <f>-2-1</f>
        <v>-3</v>
      </c>
    </row>
    <row r="1662" spans="1:16" x14ac:dyDescent="0.25">
      <c r="A1662" t="s">
        <v>646</v>
      </c>
      <c r="B1662">
        <v>76</v>
      </c>
      <c r="C1662" t="s">
        <v>17</v>
      </c>
      <c r="D1662">
        <v>76001</v>
      </c>
      <c r="E1662" t="s">
        <v>646</v>
      </c>
      <c r="F1662">
        <v>376001026925</v>
      </c>
      <c r="G1662" t="s">
        <v>4403</v>
      </c>
      <c r="H1662">
        <v>376001026925</v>
      </c>
      <c r="I1662" t="s">
        <v>4404</v>
      </c>
      <c r="J1662" t="s">
        <v>40</v>
      </c>
      <c r="K1662" t="s">
        <v>4405</v>
      </c>
      <c r="L1662" t="s">
        <v>4406</v>
      </c>
      <c r="M1662" t="s">
        <v>23</v>
      </c>
      <c r="N1662" t="s">
        <v>35</v>
      </c>
      <c r="O1662" t="s">
        <v>89</v>
      </c>
      <c r="P1662" t="s">
        <v>345</v>
      </c>
    </row>
    <row r="1663" spans="1:16" x14ac:dyDescent="0.25">
      <c r="A1663" t="s">
        <v>646</v>
      </c>
      <c r="B1663">
        <v>76</v>
      </c>
      <c r="C1663" t="s">
        <v>17</v>
      </c>
      <c r="D1663">
        <v>76001</v>
      </c>
      <c r="E1663" t="s">
        <v>646</v>
      </c>
      <c r="F1663">
        <v>376001040801</v>
      </c>
      <c r="G1663" t="s">
        <v>4407</v>
      </c>
      <c r="H1663">
        <v>376001040801</v>
      </c>
      <c r="I1663" t="s">
        <v>4407</v>
      </c>
      <c r="J1663" t="s">
        <v>40</v>
      </c>
      <c r="K1663" t="s">
        <v>4408</v>
      </c>
      <c r="L1663" t="s">
        <v>4409</v>
      </c>
      <c r="M1663" t="s">
        <v>23</v>
      </c>
      <c r="N1663" t="s">
        <v>129</v>
      </c>
      <c r="O1663" t="s">
        <v>89</v>
      </c>
      <c r="P1663" t="s">
        <v>748</v>
      </c>
    </row>
    <row r="1664" spans="1:16" x14ac:dyDescent="0.25">
      <c r="A1664" t="s">
        <v>646</v>
      </c>
      <c r="B1664">
        <v>76</v>
      </c>
      <c r="C1664" t="s">
        <v>17</v>
      </c>
      <c r="D1664">
        <v>76001</v>
      </c>
      <c r="E1664" t="s">
        <v>646</v>
      </c>
      <c r="F1664">
        <v>376001000870</v>
      </c>
      <c r="G1664" t="s">
        <v>4410</v>
      </c>
      <c r="H1664">
        <v>376001000870</v>
      </c>
      <c r="I1664" t="s">
        <v>4411</v>
      </c>
      <c r="J1664" t="s">
        <v>40</v>
      </c>
      <c r="K1664" t="s">
        <v>4412</v>
      </c>
      <c r="L1664" t="s">
        <v>4413</v>
      </c>
      <c r="M1664" t="s">
        <v>23</v>
      </c>
      <c r="N1664" t="s">
        <v>35</v>
      </c>
      <c r="O1664" t="s">
        <v>89</v>
      </c>
      <c r="P1664" t="s">
        <v>2519</v>
      </c>
    </row>
    <row r="1665" spans="1:16" x14ac:dyDescent="0.25">
      <c r="A1665" t="s">
        <v>646</v>
      </c>
      <c r="B1665">
        <v>76</v>
      </c>
      <c r="C1665" t="s">
        <v>17</v>
      </c>
      <c r="D1665">
        <v>76001</v>
      </c>
      <c r="E1665" t="s">
        <v>646</v>
      </c>
      <c r="F1665">
        <v>376001022270</v>
      </c>
      <c r="G1665" t="s">
        <v>4414</v>
      </c>
      <c r="H1665">
        <v>376001022270</v>
      </c>
      <c r="I1665" t="s">
        <v>4414</v>
      </c>
      <c r="J1665" t="s">
        <v>40</v>
      </c>
      <c r="K1665" t="s">
        <v>4415</v>
      </c>
      <c r="L1665" t="s">
        <v>4416</v>
      </c>
      <c r="M1665" t="s">
        <v>59</v>
      </c>
    </row>
    <row r="1666" spans="1:16" x14ac:dyDescent="0.25">
      <c r="A1666" t="s">
        <v>646</v>
      </c>
      <c r="B1666">
        <v>76</v>
      </c>
      <c r="C1666" t="s">
        <v>17</v>
      </c>
      <c r="D1666">
        <v>76001</v>
      </c>
      <c r="E1666" t="s">
        <v>646</v>
      </c>
      <c r="F1666">
        <v>376001024957</v>
      </c>
      <c r="G1666" t="s">
        <v>4417</v>
      </c>
      <c r="H1666">
        <v>376001024957</v>
      </c>
      <c r="I1666" t="s">
        <v>4417</v>
      </c>
      <c r="J1666" t="s">
        <v>40</v>
      </c>
      <c r="K1666" t="s">
        <v>4418</v>
      </c>
      <c r="L1666">
        <v>5524705</v>
      </c>
      <c r="M1666" t="s">
        <v>23</v>
      </c>
      <c r="N1666" t="s">
        <v>199</v>
      </c>
      <c r="O1666" t="s">
        <v>89</v>
      </c>
      <c r="P1666">
        <f>-2-1</f>
        <v>-3</v>
      </c>
    </row>
    <row r="1667" spans="1:16" x14ac:dyDescent="0.25">
      <c r="A1667" t="s">
        <v>646</v>
      </c>
      <c r="B1667">
        <v>76</v>
      </c>
      <c r="C1667" t="s">
        <v>17</v>
      </c>
      <c r="D1667">
        <v>76001</v>
      </c>
      <c r="E1667" t="s">
        <v>646</v>
      </c>
      <c r="F1667">
        <v>376001041895</v>
      </c>
      <c r="G1667" t="s">
        <v>4419</v>
      </c>
      <c r="H1667">
        <v>376001041895</v>
      </c>
      <c r="I1667" t="s">
        <v>4419</v>
      </c>
      <c r="J1667" t="s">
        <v>40</v>
      </c>
      <c r="K1667" t="s">
        <v>4420</v>
      </c>
      <c r="L1667">
        <v>5576658</v>
      </c>
      <c r="M1667" t="s">
        <v>59</v>
      </c>
    </row>
    <row r="1668" spans="1:16" x14ac:dyDescent="0.25">
      <c r="A1668" t="s">
        <v>646</v>
      </c>
      <c r="B1668">
        <v>76</v>
      </c>
      <c r="C1668" t="s">
        <v>17</v>
      </c>
      <c r="D1668">
        <v>76001</v>
      </c>
      <c r="E1668" t="s">
        <v>646</v>
      </c>
      <c r="F1668">
        <v>376001032429</v>
      </c>
      <c r="G1668" t="s">
        <v>4421</v>
      </c>
      <c r="H1668">
        <v>376001032429</v>
      </c>
      <c r="I1668" t="s">
        <v>4422</v>
      </c>
      <c r="J1668" t="s">
        <v>40</v>
      </c>
      <c r="K1668" t="s">
        <v>4423</v>
      </c>
      <c r="L1668" t="s">
        <v>4424</v>
      </c>
      <c r="M1668" t="s">
        <v>116</v>
      </c>
      <c r="N1668" t="s">
        <v>42</v>
      </c>
      <c r="O1668" t="s">
        <v>178</v>
      </c>
      <c r="P1668" t="s">
        <v>266</v>
      </c>
    </row>
    <row r="1669" spans="1:16" x14ac:dyDescent="0.25">
      <c r="A1669" t="s">
        <v>646</v>
      </c>
      <c r="B1669">
        <v>76</v>
      </c>
      <c r="C1669" t="s">
        <v>17</v>
      </c>
      <c r="D1669">
        <v>76001</v>
      </c>
      <c r="E1669" t="s">
        <v>646</v>
      </c>
      <c r="F1669">
        <v>376001040414</v>
      </c>
      <c r="G1669" t="s">
        <v>4425</v>
      </c>
      <c r="H1669">
        <v>376001040414</v>
      </c>
      <c r="I1669" t="s">
        <v>4426</v>
      </c>
      <c r="J1669" t="s">
        <v>40</v>
      </c>
      <c r="K1669" t="s">
        <v>4427</v>
      </c>
      <c r="L1669" t="s">
        <v>4428</v>
      </c>
      <c r="M1669" t="s">
        <v>23</v>
      </c>
      <c r="N1669" t="s">
        <v>24</v>
      </c>
      <c r="O1669" t="s">
        <v>89</v>
      </c>
      <c r="P1669" t="s">
        <v>2442</v>
      </c>
    </row>
    <row r="1670" spans="1:16" x14ac:dyDescent="0.25">
      <c r="A1670" t="s">
        <v>646</v>
      </c>
      <c r="B1670">
        <v>76</v>
      </c>
      <c r="C1670" t="s">
        <v>17</v>
      </c>
      <c r="D1670">
        <v>76001</v>
      </c>
      <c r="E1670" t="s">
        <v>646</v>
      </c>
      <c r="F1670">
        <v>176001013310</v>
      </c>
      <c r="G1670" t="s">
        <v>4429</v>
      </c>
      <c r="H1670">
        <v>176001012844</v>
      </c>
      <c r="I1670" t="s">
        <v>4430</v>
      </c>
      <c r="J1670" t="s">
        <v>40</v>
      </c>
      <c r="K1670" t="s">
        <v>4431</v>
      </c>
      <c r="L1670">
        <v>3145386167</v>
      </c>
      <c r="M1670" t="s">
        <v>23</v>
      </c>
      <c r="N1670" t="s">
        <v>24</v>
      </c>
      <c r="O1670" t="s">
        <v>89</v>
      </c>
      <c r="P1670" t="s">
        <v>26</v>
      </c>
    </row>
    <row r="1671" spans="1:16" x14ac:dyDescent="0.25">
      <c r="A1671" t="s">
        <v>646</v>
      </c>
      <c r="B1671">
        <v>76</v>
      </c>
      <c r="C1671" t="s">
        <v>17</v>
      </c>
      <c r="D1671">
        <v>76001</v>
      </c>
      <c r="E1671" t="s">
        <v>646</v>
      </c>
      <c r="F1671">
        <v>176001013310</v>
      </c>
      <c r="G1671" t="s">
        <v>4429</v>
      </c>
      <c r="H1671">
        <v>176001004469</v>
      </c>
      <c r="I1671" t="s">
        <v>214</v>
      </c>
      <c r="J1671" t="s">
        <v>40</v>
      </c>
      <c r="K1671" t="s">
        <v>4432</v>
      </c>
      <c r="L1671">
        <v>3145386167</v>
      </c>
      <c r="M1671" t="s">
        <v>23</v>
      </c>
      <c r="N1671" t="s">
        <v>24</v>
      </c>
      <c r="O1671" t="s">
        <v>89</v>
      </c>
      <c r="P1671" t="s">
        <v>26</v>
      </c>
    </row>
    <row r="1672" spans="1:16" x14ac:dyDescent="0.25">
      <c r="A1672" t="s">
        <v>646</v>
      </c>
      <c r="B1672">
        <v>76</v>
      </c>
      <c r="C1672" t="s">
        <v>17</v>
      </c>
      <c r="D1672">
        <v>76001</v>
      </c>
      <c r="E1672" t="s">
        <v>646</v>
      </c>
      <c r="F1672">
        <v>176001013310</v>
      </c>
      <c r="G1672" t="s">
        <v>4429</v>
      </c>
      <c r="H1672">
        <v>176001004442</v>
      </c>
      <c r="I1672" t="s">
        <v>4433</v>
      </c>
      <c r="J1672" t="s">
        <v>40</v>
      </c>
      <c r="K1672" t="s">
        <v>4434</v>
      </c>
      <c r="L1672">
        <v>3145386167</v>
      </c>
      <c r="M1672" t="s">
        <v>23</v>
      </c>
      <c r="N1672" t="s">
        <v>1028</v>
      </c>
      <c r="O1672" t="s">
        <v>97</v>
      </c>
      <c r="P1672" t="s">
        <v>4435</v>
      </c>
    </row>
    <row r="1673" spans="1:16" x14ac:dyDescent="0.25">
      <c r="A1673" t="s">
        <v>646</v>
      </c>
      <c r="B1673">
        <v>76</v>
      </c>
      <c r="C1673" t="s">
        <v>17</v>
      </c>
      <c r="D1673">
        <v>76001</v>
      </c>
      <c r="E1673" t="s">
        <v>646</v>
      </c>
      <c r="F1673">
        <v>376001024949</v>
      </c>
      <c r="G1673" t="s">
        <v>4436</v>
      </c>
      <c r="H1673">
        <v>376001024949</v>
      </c>
      <c r="I1673" t="s">
        <v>4436</v>
      </c>
      <c r="J1673" t="s">
        <v>40</v>
      </c>
      <c r="K1673" t="s">
        <v>4437</v>
      </c>
      <c r="L1673" t="s">
        <v>4438</v>
      </c>
      <c r="M1673" t="s">
        <v>23</v>
      </c>
      <c r="N1673" t="s">
        <v>24</v>
      </c>
      <c r="O1673" t="s">
        <v>89</v>
      </c>
      <c r="P1673" t="s">
        <v>340</v>
      </c>
    </row>
    <row r="1674" spans="1:16" x14ac:dyDescent="0.25">
      <c r="A1674" t="s">
        <v>646</v>
      </c>
      <c r="B1674">
        <v>76</v>
      </c>
      <c r="C1674" t="s">
        <v>17</v>
      </c>
      <c r="D1674">
        <v>76001</v>
      </c>
      <c r="E1674" t="s">
        <v>646</v>
      </c>
      <c r="F1674">
        <v>376001029533</v>
      </c>
      <c r="G1674" t="s">
        <v>4439</v>
      </c>
      <c r="H1674">
        <v>376001029533</v>
      </c>
      <c r="I1674" t="s">
        <v>4439</v>
      </c>
      <c r="J1674" t="s">
        <v>40</v>
      </c>
      <c r="K1674" t="s">
        <v>4440</v>
      </c>
      <c r="L1674">
        <v>3176429919</v>
      </c>
      <c r="M1674" t="s">
        <v>23</v>
      </c>
      <c r="N1674" t="s">
        <v>129</v>
      </c>
      <c r="O1674" t="s">
        <v>89</v>
      </c>
      <c r="P1674" t="s">
        <v>748</v>
      </c>
    </row>
    <row r="1675" spans="1:16" x14ac:dyDescent="0.25">
      <c r="A1675" t="s">
        <v>646</v>
      </c>
      <c r="B1675">
        <v>76</v>
      </c>
      <c r="C1675" t="s">
        <v>17</v>
      </c>
      <c r="D1675">
        <v>76001</v>
      </c>
      <c r="E1675" t="s">
        <v>646</v>
      </c>
      <c r="F1675">
        <v>376001030710</v>
      </c>
      <c r="G1675" t="s">
        <v>4441</v>
      </c>
      <c r="H1675">
        <v>376001030710</v>
      </c>
      <c r="I1675" t="s">
        <v>4441</v>
      </c>
      <c r="J1675" t="s">
        <v>40</v>
      </c>
      <c r="K1675" t="s">
        <v>4442</v>
      </c>
      <c r="L1675">
        <v>5546309</v>
      </c>
      <c r="M1675" t="s">
        <v>59</v>
      </c>
    </row>
    <row r="1676" spans="1:16" x14ac:dyDescent="0.25">
      <c r="A1676" t="s">
        <v>646</v>
      </c>
      <c r="B1676">
        <v>76</v>
      </c>
      <c r="C1676" t="s">
        <v>17</v>
      </c>
      <c r="D1676">
        <v>76001</v>
      </c>
      <c r="E1676" t="s">
        <v>646</v>
      </c>
      <c r="F1676">
        <v>176001001770</v>
      </c>
      <c r="G1676" t="s">
        <v>1114</v>
      </c>
      <c r="H1676">
        <v>176001008421</v>
      </c>
      <c r="I1676" t="s">
        <v>4443</v>
      </c>
      <c r="J1676" t="s">
        <v>40</v>
      </c>
      <c r="K1676" t="s">
        <v>4444</v>
      </c>
      <c r="L1676">
        <v>3217006463</v>
      </c>
      <c r="M1676" t="s">
        <v>23</v>
      </c>
      <c r="N1676" t="s">
        <v>24</v>
      </c>
      <c r="O1676" t="s">
        <v>89</v>
      </c>
      <c r="P1676" t="s">
        <v>26</v>
      </c>
    </row>
    <row r="1677" spans="1:16" x14ac:dyDescent="0.25">
      <c r="A1677" t="s">
        <v>646</v>
      </c>
      <c r="B1677">
        <v>76</v>
      </c>
      <c r="C1677" t="s">
        <v>17</v>
      </c>
      <c r="D1677">
        <v>76001</v>
      </c>
      <c r="E1677" t="s">
        <v>646</v>
      </c>
      <c r="F1677">
        <v>176001001770</v>
      </c>
      <c r="G1677" t="s">
        <v>1114</v>
      </c>
      <c r="H1677">
        <v>176001004841</v>
      </c>
      <c r="I1677" t="s">
        <v>4445</v>
      </c>
      <c r="J1677" t="s">
        <v>40</v>
      </c>
      <c r="K1677" t="s">
        <v>4446</v>
      </c>
      <c r="L1677">
        <v>3217006463</v>
      </c>
      <c r="M1677" t="s">
        <v>23</v>
      </c>
      <c r="N1677" t="s">
        <v>24</v>
      </c>
      <c r="O1677" t="s">
        <v>89</v>
      </c>
      <c r="P1677" t="s">
        <v>349</v>
      </c>
    </row>
    <row r="1678" spans="1:16" x14ac:dyDescent="0.25">
      <c r="A1678" t="s">
        <v>646</v>
      </c>
      <c r="B1678">
        <v>76</v>
      </c>
      <c r="C1678" t="s">
        <v>17</v>
      </c>
      <c r="D1678">
        <v>76001</v>
      </c>
      <c r="E1678" t="s">
        <v>646</v>
      </c>
      <c r="F1678">
        <v>376001033671</v>
      </c>
      <c r="G1678" t="s">
        <v>4447</v>
      </c>
      <c r="H1678">
        <v>376001033671</v>
      </c>
      <c r="I1678" t="s">
        <v>4447</v>
      </c>
      <c r="J1678" t="s">
        <v>40</v>
      </c>
      <c r="K1678" t="s">
        <v>4448</v>
      </c>
      <c r="L1678">
        <v>5518171</v>
      </c>
      <c r="M1678" t="s">
        <v>59</v>
      </c>
    </row>
    <row r="1679" spans="1:16" x14ac:dyDescent="0.25">
      <c r="A1679" t="s">
        <v>646</v>
      </c>
      <c r="B1679">
        <v>76</v>
      </c>
      <c r="C1679" t="s">
        <v>17</v>
      </c>
      <c r="D1679">
        <v>76001</v>
      </c>
      <c r="E1679" t="s">
        <v>646</v>
      </c>
      <c r="F1679">
        <v>376001042726</v>
      </c>
      <c r="G1679" t="s">
        <v>4449</v>
      </c>
      <c r="H1679">
        <v>376001042726</v>
      </c>
      <c r="I1679" t="s">
        <v>4450</v>
      </c>
      <c r="J1679" t="s">
        <v>40</v>
      </c>
      <c r="K1679" t="s">
        <v>4451</v>
      </c>
      <c r="L1679" t="s">
        <v>4452</v>
      </c>
      <c r="M1679" t="s">
        <v>116</v>
      </c>
      <c r="N1679" t="s">
        <v>24</v>
      </c>
      <c r="O1679" t="s">
        <v>89</v>
      </c>
      <c r="P1679" t="s">
        <v>340</v>
      </c>
    </row>
    <row r="1680" spans="1:16" x14ac:dyDescent="0.25">
      <c r="A1680" t="s">
        <v>646</v>
      </c>
      <c r="B1680">
        <v>76</v>
      </c>
      <c r="C1680" t="s">
        <v>17</v>
      </c>
      <c r="D1680">
        <v>76001</v>
      </c>
      <c r="E1680" t="s">
        <v>646</v>
      </c>
      <c r="F1680">
        <v>376001043005</v>
      </c>
      <c r="G1680" t="s">
        <v>4453</v>
      </c>
      <c r="H1680">
        <v>376001043005</v>
      </c>
      <c r="I1680" t="s">
        <v>4454</v>
      </c>
      <c r="J1680" t="s">
        <v>40</v>
      </c>
      <c r="K1680" t="s">
        <v>4455</v>
      </c>
      <c r="L1680">
        <v>3186013196</v>
      </c>
      <c r="M1680" t="s">
        <v>23</v>
      </c>
      <c r="N1680" t="s">
        <v>35</v>
      </c>
      <c r="O1680" t="s">
        <v>97</v>
      </c>
      <c r="P1680" t="s">
        <v>226</v>
      </c>
    </row>
    <row r="1681" spans="1:16" x14ac:dyDescent="0.25">
      <c r="A1681" t="s">
        <v>646</v>
      </c>
      <c r="B1681">
        <v>76</v>
      </c>
      <c r="C1681" t="s">
        <v>17</v>
      </c>
      <c r="D1681">
        <v>76001</v>
      </c>
      <c r="E1681" t="s">
        <v>646</v>
      </c>
      <c r="F1681">
        <v>376001029771</v>
      </c>
      <c r="G1681" t="s">
        <v>4456</v>
      </c>
      <c r="H1681">
        <v>376001029771</v>
      </c>
      <c r="I1681" t="s">
        <v>4456</v>
      </c>
      <c r="J1681" t="s">
        <v>40</v>
      </c>
      <c r="K1681" t="s">
        <v>4457</v>
      </c>
      <c r="L1681" t="s">
        <v>4458</v>
      </c>
      <c r="M1681" t="s">
        <v>59</v>
      </c>
    </row>
    <row r="1682" spans="1:16" x14ac:dyDescent="0.25">
      <c r="A1682" t="s">
        <v>646</v>
      </c>
      <c r="B1682">
        <v>76</v>
      </c>
      <c r="C1682" t="s">
        <v>17</v>
      </c>
      <c r="D1682">
        <v>76001</v>
      </c>
      <c r="E1682" t="s">
        <v>646</v>
      </c>
      <c r="F1682">
        <v>376001033697</v>
      </c>
      <c r="G1682" t="s">
        <v>4459</v>
      </c>
      <c r="H1682">
        <v>376001033697</v>
      </c>
      <c r="I1682" t="s">
        <v>4459</v>
      </c>
      <c r="J1682" t="s">
        <v>40</v>
      </c>
      <c r="K1682" t="s">
        <v>4460</v>
      </c>
      <c r="L1682">
        <v>4361168</v>
      </c>
      <c r="M1682" t="s">
        <v>59</v>
      </c>
    </row>
    <row r="1683" spans="1:16" x14ac:dyDescent="0.25">
      <c r="A1683" t="s">
        <v>646</v>
      </c>
      <c r="B1683">
        <v>76</v>
      </c>
      <c r="C1683" t="s">
        <v>17</v>
      </c>
      <c r="D1683">
        <v>76001</v>
      </c>
      <c r="E1683" t="s">
        <v>646</v>
      </c>
      <c r="F1683">
        <v>376001041437</v>
      </c>
      <c r="G1683" t="s">
        <v>4461</v>
      </c>
      <c r="H1683">
        <v>376001041437</v>
      </c>
      <c r="I1683" t="s">
        <v>4461</v>
      </c>
      <c r="J1683" t="s">
        <v>40</v>
      </c>
      <c r="K1683" t="s">
        <v>4462</v>
      </c>
      <c r="L1683">
        <v>4200893</v>
      </c>
      <c r="M1683" t="s">
        <v>59</v>
      </c>
    </row>
    <row r="1684" spans="1:16" x14ac:dyDescent="0.25">
      <c r="A1684" t="s">
        <v>646</v>
      </c>
      <c r="B1684">
        <v>76</v>
      </c>
      <c r="C1684" t="s">
        <v>17</v>
      </c>
      <c r="D1684">
        <v>76001</v>
      </c>
      <c r="E1684" t="s">
        <v>646</v>
      </c>
      <c r="F1684">
        <v>376001022750</v>
      </c>
      <c r="G1684" t="s">
        <v>4463</v>
      </c>
      <c r="H1684">
        <v>376001022750</v>
      </c>
      <c r="I1684" t="s">
        <v>4463</v>
      </c>
      <c r="J1684" t="s">
        <v>40</v>
      </c>
      <c r="K1684" t="s">
        <v>4464</v>
      </c>
      <c r="L1684">
        <v>4039505</v>
      </c>
      <c r="M1684" t="s">
        <v>59</v>
      </c>
    </row>
    <row r="1685" spans="1:16" x14ac:dyDescent="0.25">
      <c r="A1685" t="s">
        <v>646</v>
      </c>
      <c r="B1685">
        <v>76</v>
      </c>
      <c r="C1685" t="s">
        <v>17</v>
      </c>
      <c r="D1685">
        <v>76001</v>
      </c>
      <c r="E1685" t="s">
        <v>646</v>
      </c>
      <c r="F1685">
        <v>376001000110</v>
      </c>
      <c r="G1685" t="s">
        <v>4465</v>
      </c>
      <c r="H1685">
        <v>376001000110</v>
      </c>
      <c r="I1685" t="s">
        <v>4465</v>
      </c>
      <c r="J1685" t="s">
        <v>40</v>
      </c>
      <c r="K1685" t="s">
        <v>4466</v>
      </c>
      <c r="L1685">
        <v>4056928</v>
      </c>
      <c r="M1685" t="s">
        <v>59</v>
      </c>
    </row>
    <row r="1686" spans="1:16" x14ac:dyDescent="0.25">
      <c r="A1686" t="s">
        <v>646</v>
      </c>
      <c r="B1686">
        <v>76</v>
      </c>
      <c r="C1686" t="s">
        <v>17</v>
      </c>
      <c r="D1686">
        <v>76001</v>
      </c>
      <c r="E1686" t="s">
        <v>646</v>
      </c>
      <c r="F1686">
        <v>376001037943</v>
      </c>
      <c r="G1686" t="s">
        <v>4467</v>
      </c>
      <c r="H1686">
        <v>376001037943</v>
      </c>
      <c r="I1686" t="s">
        <v>4467</v>
      </c>
      <c r="J1686" t="s">
        <v>40</v>
      </c>
      <c r="K1686" t="s">
        <v>4468</v>
      </c>
      <c r="L1686" t="s">
        <v>4469</v>
      </c>
      <c r="M1686" t="s">
        <v>23</v>
      </c>
      <c r="N1686" t="s">
        <v>35</v>
      </c>
      <c r="O1686" t="s">
        <v>89</v>
      </c>
      <c r="P1686" t="s">
        <v>345</v>
      </c>
    </row>
    <row r="1687" spans="1:16" x14ac:dyDescent="0.25">
      <c r="A1687" t="s">
        <v>646</v>
      </c>
      <c r="B1687">
        <v>76</v>
      </c>
      <c r="C1687" t="s">
        <v>17</v>
      </c>
      <c r="D1687">
        <v>76001</v>
      </c>
      <c r="E1687" t="s">
        <v>646</v>
      </c>
      <c r="F1687">
        <v>376001043340</v>
      </c>
      <c r="G1687" t="s">
        <v>4470</v>
      </c>
      <c r="H1687">
        <v>376001043340</v>
      </c>
      <c r="I1687" t="s">
        <v>4471</v>
      </c>
      <c r="J1687" t="s">
        <v>40</v>
      </c>
      <c r="K1687" t="s">
        <v>4472</v>
      </c>
      <c r="L1687">
        <v>4212410</v>
      </c>
      <c r="M1687" t="s">
        <v>59</v>
      </c>
    </row>
    <row r="1688" spans="1:16" x14ac:dyDescent="0.25">
      <c r="A1688" t="s">
        <v>646</v>
      </c>
      <c r="B1688">
        <v>76</v>
      </c>
      <c r="C1688" t="s">
        <v>17</v>
      </c>
      <c r="D1688">
        <v>76001</v>
      </c>
      <c r="E1688" t="s">
        <v>646</v>
      </c>
      <c r="F1688">
        <v>376001038249</v>
      </c>
      <c r="G1688" t="s">
        <v>4473</v>
      </c>
      <c r="H1688">
        <v>376001038249</v>
      </c>
      <c r="I1688" t="s">
        <v>4474</v>
      </c>
      <c r="J1688" t="s">
        <v>40</v>
      </c>
      <c r="K1688" t="s">
        <v>988</v>
      </c>
      <c r="L1688">
        <v>3926173</v>
      </c>
      <c r="M1688" t="s">
        <v>59</v>
      </c>
    </row>
    <row r="1689" spans="1:16" x14ac:dyDescent="0.25">
      <c r="A1689" t="s">
        <v>646</v>
      </c>
      <c r="B1689">
        <v>76</v>
      </c>
      <c r="C1689" t="s">
        <v>17</v>
      </c>
      <c r="D1689">
        <v>76001</v>
      </c>
      <c r="E1689" t="s">
        <v>646</v>
      </c>
      <c r="F1689">
        <v>376001014579</v>
      </c>
      <c r="G1689" t="s">
        <v>4475</v>
      </c>
      <c r="H1689">
        <v>376001014579</v>
      </c>
      <c r="I1689" t="s">
        <v>4475</v>
      </c>
      <c r="J1689" t="s">
        <v>40</v>
      </c>
      <c r="K1689" t="s">
        <v>4476</v>
      </c>
      <c r="L1689">
        <v>8940675</v>
      </c>
      <c r="M1689" t="s">
        <v>59</v>
      </c>
    </row>
    <row r="1690" spans="1:16" x14ac:dyDescent="0.25">
      <c r="A1690" t="s">
        <v>646</v>
      </c>
      <c r="B1690">
        <v>76</v>
      </c>
      <c r="C1690" t="s">
        <v>17</v>
      </c>
      <c r="D1690">
        <v>76001</v>
      </c>
      <c r="E1690" t="s">
        <v>646</v>
      </c>
      <c r="F1690">
        <v>376001021117</v>
      </c>
      <c r="G1690" t="s">
        <v>1691</v>
      </c>
      <c r="H1690">
        <v>376001021117</v>
      </c>
      <c r="I1690" t="s">
        <v>4477</v>
      </c>
      <c r="J1690" t="s">
        <v>40</v>
      </c>
      <c r="K1690" t="s">
        <v>4478</v>
      </c>
      <c r="L1690">
        <v>8829182</v>
      </c>
      <c r="M1690" t="s">
        <v>59</v>
      </c>
    </row>
    <row r="1691" spans="1:16" x14ac:dyDescent="0.25">
      <c r="A1691" t="s">
        <v>646</v>
      </c>
      <c r="B1691">
        <v>76</v>
      </c>
      <c r="C1691" t="s">
        <v>17</v>
      </c>
      <c r="D1691">
        <v>76001</v>
      </c>
      <c r="E1691" t="s">
        <v>646</v>
      </c>
      <c r="F1691">
        <v>376001025546</v>
      </c>
      <c r="G1691" t="s">
        <v>4479</v>
      </c>
      <c r="H1691">
        <v>376001025546</v>
      </c>
      <c r="I1691" t="s">
        <v>4480</v>
      </c>
      <c r="J1691" t="s">
        <v>40</v>
      </c>
      <c r="K1691" t="s">
        <v>4481</v>
      </c>
      <c r="L1691">
        <v>8941032</v>
      </c>
      <c r="M1691" t="s">
        <v>59</v>
      </c>
    </row>
    <row r="1692" spans="1:16" x14ac:dyDescent="0.25">
      <c r="A1692" t="s">
        <v>646</v>
      </c>
      <c r="B1692">
        <v>76</v>
      </c>
      <c r="C1692" t="s">
        <v>17</v>
      </c>
      <c r="D1692">
        <v>76001</v>
      </c>
      <c r="E1692" t="s">
        <v>646</v>
      </c>
      <c r="F1692">
        <v>376001014072</v>
      </c>
      <c r="G1692" t="s">
        <v>4482</v>
      </c>
      <c r="H1692">
        <v>376001014072</v>
      </c>
      <c r="I1692" t="s">
        <v>4482</v>
      </c>
      <c r="J1692" t="s">
        <v>40</v>
      </c>
      <c r="K1692" t="s">
        <v>4483</v>
      </c>
      <c r="L1692" t="s">
        <v>4484</v>
      </c>
      <c r="M1692" t="s">
        <v>59</v>
      </c>
    </row>
    <row r="1693" spans="1:16" x14ac:dyDescent="0.25">
      <c r="A1693" t="s">
        <v>646</v>
      </c>
      <c r="B1693">
        <v>76</v>
      </c>
      <c r="C1693" t="s">
        <v>17</v>
      </c>
      <c r="D1693">
        <v>76001</v>
      </c>
      <c r="E1693" t="s">
        <v>646</v>
      </c>
      <c r="F1693">
        <v>376001037633</v>
      </c>
      <c r="G1693" t="s">
        <v>4485</v>
      </c>
      <c r="H1693">
        <v>376001037633</v>
      </c>
      <c r="I1693" t="s">
        <v>4486</v>
      </c>
      <c r="J1693" t="s">
        <v>40</v>
      </c>
      <c r="K1693" t="s">
        <v>4487</v>
      </c>
      <c r="L1693">
        <v>3164280845</v>
      </c>
      <c r="M1693" t="s">
        <v>23</v>
      </c>
      <c r="N1693" t="s">
        <v>199</v>
      </c>
      <c r="O1693" t="s">
        <v>89</v>
      </c>
      <c r="P1693">
        <f>-2-1</f>
        <v>-3</v>
      </c>
    </row>
    <row r="1694" spans="1:16" x14ac:dyDescent="0.25">
      <c r="A1694" t="s">
        <v>646</v>
      </c>
      <c r="B1694">
        <v>76</v>
      </c>
      <c r="C1694" t="s">
        <v>17</v>
      </c>
      <c r="D1694">
        <v>76001</v>
      </c>
      <c r="E1694" t="s">
        <v>646</v>
      </c>
      <c r="F1694">
        <v>376001043374</v>
      </c>
      <c r="G1694" t="s">
        <v>4488</v>
      </c>
      <c r="H1694">
        <v>376001043374</v>
      </c>
      <c r="I1694" t="s">
        <v>4489</v>
      </c>
      <c r="J1694" t="s">
        <v>40</v>
      </c>
      <c r="K1694" t="s">
        <v>4490</v>
      </c>
      <c r="L1694" t="s">
        <v>4491</v>
      </c>
      <c r="M1694" t="s">
        <v>59</v>
      </c>
    </row>
    <row r="1695" spans="1:16" x14ac:dyDescent="0.25">
      <c r="A1695" t="s">
        <v>646</v>
      </c>
      <c r="B1695">
        <v>76</v>
      </c>
      <c r="C1695" t="s">
        <v>17</v>
      </c>
      <c r="D1695">
        <v>76001</v>
      </c>
      <c r="E1695" t="s">
        <v>646</v>
      </c>
      <c r="F1695">
        <v>376001022172</v>
      </c>
      <c r="G1695" t="s">
        <v>4492</v>
      </c>
      <c r="H1695">
        <v>376001022172</v>
      </c>
      <c r="I1695" t="s">
        <v>4493</v>
      </c>
      <c r="J1695" t="s">
        <v>40</v>
      </c>
      <c r="K1695" t="s">
        <v>4494</v>
      </c>
      <c r="L1695" t="s">
        <v>4495</v>
      </c>
      <c r="M1695" t="s">
        <v>23</v>
      </c>
      <c r="N1695" t="s">
        <v>199</v>
      </c>
      <c r="O1695" t="s">
        <v>89</v>
      </c>
      <c r="P1695">
        <f>-2-1</f>
        <v>-3</v>
      </c>
    </row>
    <row r="1696" spans="1:16" x14ac:dyDescent="0.25">
      <c r="A1696" t="s">
        <v>646</v>
      </c>
      <c r="B1696">
        <v>76</v>
      </c>
      <c r="C1696" t="s">
        <v>17</v>
      </c>
      <c r="D1696">
        <v>76001</v>
      </c>
      <c r="E1696" t="s">
        <v>646</v>
      </c>
      <c r="F1696">
        <v>376001029932</v>
      </c>
      <c r="G1696" t="s">
        <v>4496</v>
      </c>
      <c r="H1696">
        <v>376001029932</v>
      </c>
      <c r="I1696" t="s">
        <v>4496</v>
      </c>
      <c r="J1696" t="s">
        <v>40</v>
      </c>
      <c r="K1696" t="s">
        <v>4497</v>
      </c>
      <c r="L1696">
        <v>6843118</v>
      </c>
      <c r="M1696" t="s">
        <v>23</v>
      </c>
      <c r="N1696" t="s">
        <v>35</v>
      </c>
      <c r="O1696" t="s">
        <v>89</v>
      </c>
      <c r="P1696" t="s">
        <v>345</v>
      </c>
    </row>
    <row r="1697" spans="1:16" x14ac:dyDescent="0.25">
      <c r="A1697" t="s">
        <v>646</v>
      </c>
      <c r="B1697">
        <v>76</v>
      </c>
      <c r="C1697" t="s">
        <v>17</v>
      </c>
      <c r="D1697">
        <v>76001</v>
      </c>
      <c r="E1697" t="s">
        <v>646</v>
      </c>
      <c r="F1697">
        <v>376001011839</v>
      </c>
      <c r="G1697" t="s">
        <v>4498</v>
      </c>
      <c r="H1697">
        <v>376001011839</v>
      </c>
      <c r="I1697" t="s">
        <v>4498</v>
      </c>
      <c r="J1697" t="s">
        <v>40</v>
      </c>
      <c r="K1697" t="s">
        <v>4499</v>
      </c>
      <c r="L1697" t="s">
        <v>4500</v>
      </c>
      <c r="M1697" t="s">
        <v>23</v>
      </c>
      <c r="N1697" t="s">
        <v>199</v>
      </c>
      <c r="O1697" t="s">
        <v>89</v>
      </c>
      <c r="P1697">
        <f>-2-1</f>
        <v>-3</v>
      </c>
    </row>
    <row r="1698" spans="1:16" x14ac:dyDescent="0.25">
      <c r="A1698" t="s">
        <v>646</v>
      </c>
      <c r="B1698">
        <v>76</v>
      </c>
      <c r="C1698" t="s">
        <v>17</v>
      </c>
      <c r="D1698">
        <v>76001</v>
      </c>
      <c r="E1698" t="s">
        <v>646</v>
      </c>
      <c r="F1698">
        <v>376001012606</v>
      </c>
      <c r="G1698" t="s">
        <v>4501</v>
      </c>
      <c r="H1698">
        <v>376001012606</v>
      </c>
      <c r="I1698" t="s">
        <v>4501</v>
      </c>
      <c r="J1698" t="s">
        <v>40</v>
      </c>
      <c r="K1698" t="s">
        <v>4502</v>
      </c>
      <c r="L1698" t="s">
        <v>4503</v>
      </c>
      <c r="M1698" t="s">
        <v>23</v>
      </c>
      <c r="N1698" t="s">
        <v>35</v>
      </c>
      <c r="O1698" t="s">
        <v>89</v>
      </c>
      <c r="P1698" t="s">
        <v>345</v>
      </c>
    </row>
    <row r="1699" spans="1:16" x14ac:dyDescent="0.25">
      <c r="A1699" t="s">
        <v>646</v>
      </c>
      <c r="B1699">
        <v>76</v>
      </c>
      <c r="C1699" t="s">
        <v>17</v>
      </c>
      <c r="D1699">
        <v>76001</v>
      </c>
      <c r="E1699" t="s">
        <v>646</v>
      </c>
      <c r="F1699">
        <v>176001013301</v>
      </c>
      <c r="G1699" t="s">
        <v>4504</v>
      </c>
      <c r="H1699">
        <v>176001013301</v>
      </c>
      <c r="I1699" t="s">
        <v>4505</v>
      </c>
      <c r="J1699" t="s">
        <v>21</v>
      </c>
      <c r="K1699" t="s">
        <v>4506</v>
      </c>
      <c r="L1699">
        <v>6025551080</v>
      </c>
      <c r="M1699" t="s">
        <v>23</v>
      </c>
      <c r="N1699" t="s">
        <v>42</v>
      </c>
      <c r="O1699" t="s">
        <v>89</v>
      </c>
      <c r="P1699" t="s">
        <v>3450</v>
      </c>
    </row>
    <row r="1700" spans="1:16" x14ac:dyDescent="0.25">
      <c r="A1700" t="s">
        <v>646</v>
      </c>
      <c r="B1700">
        <v>76</v>
      </c>
      <c r="C1700" t="s">
        <v>17</v>
      </c>
      <c r="D1700">
        <v>76001</v>
      </c>
      <c r="E1700" t="s">
        <v>646</v>
      </c>
      <c r="F1700">
        <v>376001042637</v>
      </c>
      <c r="G1700" t="s">
        <v>4507</v>
      </c>
      <c r="H1700">
        <v>376001042637</v>
      </c>
      <c r="I1700" t="s">
        <v>4507</v>
      </c>
      <c r="J1700" t="s">
        <v>21</v>
      </c>
      <c r="K1700" t="s">
        <v>4508</v>
      </c>
      <c r="L1700">
        <v>5551850</v>
      </c>
      <c r="M1700" t="s">
        <v>59</v>
      </c>
    </row>
    <row r="1701" spans="1:16" x14ac:dyDescent="0.25">
      <c r="A1701" t="s">
        <v>646</v>
      </c>
      <c r="B1701">
        <v>76</v>
      </c>
      <c r="C1701" t="s">
        <v>17</v>
      </c>
      <c r="D1701">
        <v>76001</v>
      </c>
      <c r="E1701" t="s">
        <v>646</v>
      </c>
      <c r="F1701">
        <v>376001016792</v>
      </c>
      <c r="G1701" t="s">
        <v>4509</v>
      </c>
      <c r="H1701">
        <v>376001016792</v>
      </c>
      <c r="I1701" t="s">
        <v>4509</v>
      </c>
      <c r="J1701" t="s">
        <v>21</v>
      </c>
      <c r="K1701" t="s">
        <v>4510</v>
      </c>
      <c r="L1701">
        <v>3259847</v>
      </c>
      <c r="M1701" t="s">
        <v>59</v>
      </c>
      <c r="N1701" t="s">
        <v>24</v>
      </c>
      <c r="O1701" t="s">
        <v>89</v>
      </c>
      <c r="P1701" t="s">
        <v>3927</v>
      </c>
    </row>
    <row r="1702" spans="1:16" x14ac:dyDescent="0.25">
      <c r="A1702" t="s">
        <v>646</v>
      </c>
      <c r="B1702">
        <v>76</v>
      </c>
      <c r="C1702" t="s">
        <v>17</v>
      </c>
      <c r="D1702">
        <v>76001</v>
      </c>
      <c r="E1702" t="s">
        <v>646</v>
      </c>
      <c r="F1702">
        <v>376001013441</v>
      </c>
      <c r="G1702" t="s">
        <v>4511</v>
      </c>
      <c r="H1702">
        <v>376001013441</v>
      </c>
      <c r="I1702" t="s">
        <v>4512</v>
      </c>
      <c r="J1702" t="s">
        <v>21</v>
      </c>
      <c r="K1702" t="s">
        <v>4513</v>
      </c>
      <c r="L1702">
        <v>3176482091</v>
      </c>
      <c r="M1702" t="s">
        <v>23</v>
      </c>
      <c r="N1702" t="s">
        <v>35</v>
      </c>
      <c r="O1702" t="s">
        <v>89</v>
      </c>
      <c r="P1702" t="s">
        <v>345</v>
      </c>
    </row>
    <row r="1703" spans="1:16" x14ac:dyDescent="0.25">
      <c r="A1703" t="s">
        <v>646</v>
      </c>
      <c r="B1703">
        <v>76</v>
      </c>
      <c r="C1703" t="s">
        <v>17</v>
      </c>
      <c r="D1703">
        <v>76001</v>
      </c>
      <c r="E1703" t="s">
        <v>646</v>
      </c>
      <c r="F1703">
        <v>376001028847</v>
      </c>
      <c r="G1703" t="s">
        <v>4514</v>
      </c>
      <c r="H1703">
        <v>376001028847</v>
      </c>
      <c r="I1703" t="s">
        <v>4514</v>
      </c>
      <c r="J1703" t="s">
        <v>40</v>
      </c>
      <c r="K1703" t="s">
        <v>4515</v>
      </c>
      <c r="L1703">
        <v>3338329</v>
      </c>
      <c r="M1703" t="s">
        <v>59</v>
      </c>
    </row>
    <row r="1704" spans="1:16" x14ac:dyDescent="0.25">
      <c r="A1704" t="s">
        <v>646</v>
      </c>
      <c r="B1704">
        <v>76</v>
      </c>
      <c r="C1704" t="s">
        <v>17</v>
      </c>
      <c r="D1704">
        <v>76001</v>
      </c>
      <c r="E1704" t="s">
        <v>646</v>
      </c>
      <c r="F1704">
        <v>276001005184</v>
      </c>
      <c r="G1704" t="s">
        <v>4516</v>
      </c>
      <c r="H1704">
        <v>276001005184</v>
      </c>
      <c r="I1704" t="s">
        <v>4517</v>
      </c>
      <c r="J1704" t="s">
        <v>21</v>
      </c>
      <c r="K1704" t="s">
        <v>4518</v>
      </c>
      <c r="L1704" t="s">
        <v>4519</v>
      </c>
      <c r="M1704" t="s">
        <v>23</v>
      </c>
      <c r="N1704" t="s">
        <v>35</v>
      </c>
      <c r="O1704" t="s">
        <v>4520</v>
      </c>
      <c r="P1704" t="s">
        <v>216</v>
      </c>
    </row>
    <row r="1705" spans="1:16" x14ac:dyDescent="0.25">
      <c r="A1705" t="s">
        <v>646</v>
      </c>
      <c r="B1705">
        <v>76</v>
      </c>
      <c r="C1705" t="s">
        <v>17</v>
      </c>
      <c r="D1705">
        <v>76001</v>
      </c>
      <c r="E1705" t="s">
        <v>646</v>
      </c>
      <c r="F1705">
        <v>276001022267</v>
      </c>
      <c r="G1705" t="s">
        <v>4521</v>
      </c>
      <c r="H1705">
        <v>276001022267</v>
      </c>
      <c r="I1705" t="s">
        <v>2878</v>
      </c>
      <c r="J1705" t="s">
        <v>21</v>
      </c>
      <c r="K1705" t="s">
        <v>4522</v>
      </c>
      <c r="L1705">
        <v>3167800931</v>
      </c>
      <c r="M1705" t="s">
        <v>23</v>
      </c>
      <c r="N1705" t="s">
        <v>42</v>
      </c>
      <c r="O1705" t="s">
        <v>4523</v>
      </c>
      <c r="P1705" t="s">
        <v>2501</v>
      </c>
    </row>
    <row r="1706" spans="1:16" x14ac:dyDescent="0.25">
      <c r="A1706" t="s">
        <v>646</v>
      </c>
      <c r="B1706">
        <v>76</v>
      </c>
      <c r="C1706" t="s">
        <v>17</v>
      </c>
      <c r="D1706">
        <v>76001</v>
      </c>
      <c r="E1706" t="s">
        <v>646</v>
      </c>
      <c r="F1706">
        <v>276001022267</v>
      </c>
      <c r="G1706" t="s">
        <v>4521</v>
      </c>
      <c r="H1706">
        <v>276001005478</v>
      </c>
      <c r="I1706" t="s">
        <v>4524</v>
      </c>
      <c r="J1706" t="s">
        <v>21</v>
      </c>
      <c r="K1706" t="s">
        <v>4522</v>
      </c>
      <c r="L1706">
        <v>3167800931</v>
      </c>
      <c r="M1706" t="s">
        <v>23</v>
      </c>
      <c r="N1706" t="s">
        <v>129</v>
      </c>
      <c r="O1706" t="s">
        <v>93</v>
      </c>
      <c r="P1706" t="s">
        <v>206</v>
      </c>
    </row>
    <row r="1707" spans="1:16" x14ac:dyDescent="0.25">
      <c r="A1707" t="s">
        <v>646</v>
      </c>
      <c r="B1707">
        <v>76</v>
      </c>
      <c r="C1707" t="s">
        <v>17</v>
      </c>
      <c r="D1707">
        <v>76001</v>
      </c>
      <c r="E1707" t="s">
        <v>646</v>
      </c>
      <c r="F1707">
        <v>476001040547</v>
      </c>
      <c r="G1707" t="s">
        <v>4525</v>
      </c>
      <c r="H1707">
        <v>476001040547</v>
      </c>
      <c r="I1707" t="s">
        <v>4525</v>
      </c>
      <c r="J1707" t="s">
        <v>40</v>
      </c>
      <c r="K1707" t="s">
        <v>4526</v>
      </c>
      <c r="L1707" t="s">
        <v>4527</v>
      </c>
      <c r="M1707" t="s">
        <v>23</v>
      </c>
      <c r="N1707" t="s">
        <v>129</v>
      </c>
      <c r="O1707" t="s">
        <v>89</v>
      </c>
      <c r="P1707" t="s">
        <v>4528</v>
      </c>
    </row>
    <row r="1708" spans="1:16" x14ac:dyDescent="0.25">
      <c r="A1708" t="s">
        <v>646</v>
      </c>
      <c r="B1708">
        <v>76</v>
      </c>
      <c r="C1708" t="s">
        <v>17</v>
      </c>
      <c r="D1708">
        <v>76001</v>
      </c>
      <c r="E1708" t="s">
        <v>646</v>
      </c>
      <c r="F1708">
        <v>476001042305</v>
      </c>
      <c r="G1708" t="s">
        <v>4529</v>
      </c>
      <c r="H1708">
        <v>476001042305</v>
      </c>
      <c r="I1708" t="s">
        <v>4529</v>
      </c>
      <c r="J1708" t="s">
        <v>40</v>
      </c>
      <c r="K1708" t="s">
        <v>4530</v>
      </c>
      <c r="L1708">
        <v>4451754</v>
      </c>
      <c r="M1708" t="s">
        <v>59</v>
      </c>
    </row>
    <row r="1709" spans="1:16" x14ac:dyDescent="0.25">
      <c r="A1709" t="s">
        <v>646</v>
      </c>
      <c r="B1709">
        <v>76</v>
      </c>
      <c r="C1709" t="s">
        <v>17</v>
      </c>
      <c r="D1709">
        <v>76001</v>
      </c>
      <c r="E1709" t="s">
        <v>646</v>
      </c>
      <c r="F1709">
        <v>476001036569</v>
      </c>
      <c r="G1709" t="s">
        <v>4531</v>
      </c>
      <c r="H1709">
        <v>476001036569</v>
      </c>
      <c r="I1709" t="s">
        <v>4531</v>
      </c>
      <c r="J1709" t="s">
        <v>40</v>
      </c>
      <c r="K1709" t="s">
        <v>4532</v>
      </c>
      <c r="L1709">
        <v>8888658</v>
      </c>
      <c r="M1709" t="s">
        <v>59</v>
      </c>
    </row>
    <row r="1710" spans="1:16" x14ac:dyDescent="0.25">
      <c r="A1710" t="s">
        <v>1245</v>
      </c>
      <c r="B1710">
        <v>76</v>
      </c>
      <c r="C1710" t="s">
        <v>17</v>
      </c>
      <c r="D1710">
        <v>76109</v>
      </c>
      <c r="E1710" t="s">
        <v>1245</v>
      </c>
      <c r="F1710">
        <v>376109800066</v>
      </c>
      <c r="G1710" t="s">
        <v>4533</v>
      </c>
      <c r="H1710">
        <v>376109800066</v>
      </c>
      <c r="I1710" t="s">
        <v>4534</v>
      </c>
      <c r="J1710" t="s">
        <v>40</v>
      </c>
      <c r="K1710" t="s">
        <v>4535</v>
      </c>
      <c r="L1710">
        <v>3166257083</v>
      </c>
      <c r="M1710" t="s">
        <v>116</v>
      </c>
      <c r="N1710" t="s">
        <v>35</v>
      </c>
      <c r="O1710" t="s">
        <v>89</v>
      </c>
      <c r="P1710" t="s">
        <v>345</v>
      </c>
    </row>
    <row r="1711" spans="1:16" x14ac:dyDescent="0.25">
      <c r="A1711" t="s">
        <v>1245</v>
      </c>
      <c r="B1711">
        <v>76</v>
      </c>
      <c r="C1711" t="s">
        <v>17</v>
      </c>
      <c r="D1711">
        <v>76109</v>
      </c>
      <c r="E1711" t="s">
        <v>1245</v>
      </c>
      <c r="F1711">
        <v>376109800031</v>
      </c>
      <c r="G1711" t="s">
        <v>4536</v>
      </c>
      <c r="H1711">
        <v>376109800031</v>
      </c>
      <c r="I1711" t="s">
        <v>4537</v>
      </c>
      <c r="J1711" t="s">
        <v>40</v>
      </c>
      <c r="K1711" t="s">
        <v>4538</v>
      </c>
      <c r="L1711">
        <v>3126544907</v>
      </c>
      <c r="M1711" t="s">
        <v>116</v>
      </c>
      <c r="N1711" t="s">
        <v>24</v>
      </c>
      <c r="O1711" t="s">
        <v>89</v>
      </c>
      <c r="P1711" t="s">
        <v>340</v>
      </c>
    </row>
    <row r="1712" spans="1:16" x14ac:dyDescent="0.25">
      <c r="A1712" t="s">
        <v>1245</v>
      </c>
      <c r="B1712">
        <v>76</v>
      </c>
      <c r="C1712" t="s">
        <v>17</v>
      </c>
      <c r="D1712">
        <v>76109</v>
      </c>
      <c r="E1712" t="s">
        <v>1245</v>
      </c>
      <c r="F1712">
        <v>376109014257</v>
      </c>
      <c r="G1712" t="s">
        <v>4539</v>
      </c>
      <c r="H1712">
        <v>376109014257</v>
      </c>
      <c r="I1712" t="s">
        <v>4540</v>
      </c>
      <c r="J1712" t="s">
        <v>40</v>
      </c>
      <c r="K1712" t="s">
        <v>4541</v>
      </c>
      <c r="M1712" t="s">
        <v>59</v>
      </c>
    </row>
    <row r="1713" spans="1:16" x14ac:dyDescent="0.25">
      <c r="A1713" t="s">
        <v>1245</v>
      </c>
      <c r="B1713">
        <v>76</v>
      </c>
      <c r="C1713" t="s">
        <v>17</v>
      </c>
      <c r="D1713">
        <v>76109</v>
      </c>
      <c r="E1713" t="s">
        <v>1245</v>
      </c>
      <c r="F1713">
        <v>376109013757</v>
      </c>
      <c r="G1713" t="s">
        <v>4542</v>
      </c>
      <c r="H1713">
        <v>376109013757</v>
      </c>
      <c r="I1713" t="s">
        <v>4542</v>
      </c>
      <c r="J1713" t="s">
        <v>40</v>
      </c>
      <c r="K1713" t="s">
        <v>4543</v>
      </c>
      <c r="M1713" t="s">
        <v>59</v>
      </c>
    </row>
    <row r="1714" spans="1:16" x14ac:dyDescent="0.25">
      <c r="A1714" t="s">
        <v>1245</v>
      </c>
      <c r="B1714">
        <v>76</v>
      </c>
      <c r="C1714" t="s">
        <v>17</v>
      </c>
      <c r="D1714">
        <v>76109</v>
      </c>
      <c r="E1714" t="s">
        <v>1245</v>
      </c>
      <c r="F1714">
        <v>376109013960</v>
      </c>
      <c r="G1714" t="s">
        <v>4544</v>
      </c>
      <c r="H1714">
        <v>376109013960</v>
      </c>
      <c r="I1714" t="s">
        <v>4545</v>
      </c>
      <c r="J1714" t="s">
        <v>40</v>
      </c>
      <c r="K1714" t="s">
        <v>4546</v>
      </c>
      <c r="M1714" t="s">
        <v>59</v>
      </c>
    </row>
    <row r="1715" spans="1:16" x14ac:dyDescent="0.25">
      <c r="A1715" t="s">
        <v>1245</v>
      </c>
      <c r="B1715">
        <v>76</v>
      </c>
      <c r="C1715" t="s">
        <v>17</v>
      </c>
      <c r="D1715">
        <v>76109</v>
      </c>
      <c r="E1715" t="s">
        <v>1245</v>
      </c>
      <c r="F1715">
        <v>376109008893</v>
      </c>
      <c r="G1715" t="s">
        <v>4547</v>
      </c>
      <c r="H1715">
        <v>376109008893</v>
      </c>
      <c r="I1715" t="s">
        <v>4548</v>
      </c>
      <c r="J1715" t="s">
        <v>40</v>
      </c>
      <c r="K1715" t="s">
        <v>4549</v>
      </c>
      <c r="M1715" t="s">
        <v>31</v>
      </c>
    </row>
    <row r="1716" spans="1:16" x14ac:dyDescent="0.25">
      <c r="A1716" t="s">
        <v>1245</v>
      </c>
      <c r="B1716">
        <v>76</v>
      </c>
      <c r="C1716" t="s">
        <v>17</v>
      </c>
      <c r="D1716">
        <v>76109</v>
      </c>
      <c r="E1716" t="s">
        <v>1245</v>
      </c>
      <c r="F1716">
        <v>376109015334</v>
      </c>
      <c r="G1716" t="s">
        <v>4550</v>
      </c>
      <c r="H1716">
        <v>376109015334</v>
      </c>
      <c r="I1716" t="s">
        <v>4551</v>
      </c>
      <c r="J1716" t="s">
        <v>40</v>
      </c>
      <c r="K1716" t="s">
        <v>4552</v>
      </c>
      <c r="M1716" t="s">
        <v>59</v>
      </c>
    </row>
    <row r="1717" spans="1:16" x14ac:dyDescent="0.25">
      <c r="A1717" t="s">
        <v>1245</v>
      </c>
      <c r="B1717">
        <v>76</v>
      </c>
      <c r="C1717" t="s">
        <v>17</v>
      </c>
      <c r="D1717">
        <v>76109</v>
      </c>
      <c r="E1717" t="s">
        <v>1245</v>
      </c>
      <c r="F1717">
        <v>376109008826</v>
      </c>
      <c r="G1717" t="s">
        <v>4553</v>
      </c>
      <c r="H1717">
        <v>376109008826</v>
      </c>
      <c r="I1717" t="s">
        <v>4553</v>
      </c>
      <c r="J1717" t="s">
        <v>40</v>
      </c>
      <c r="K1717" t="s">
        <v>4554</v>
      </c>
      <c r="M1717" t="s">
        <v>59</v>
      </c>
    </row>
    <row r="1718" spans="1:16" x14ac:dyDescent="0.25">
      <c r="A1718" t="s">
        <v>1245</v>
      </c>
      <c r="B1718">
        <v>76</v>
      </c>
      <c r="C1718" t="s">
        <v>17</v>
      </c>
      <c r="D1718">
        <v>76109</v>
      </c>
      <c r="E1718" t="s">
        <v>1245</v>
      </c>
      <c r="F1718">
        <v>376109015725</v>
      </c>
      <c r="G1718" t="s">
        <v>4555</v>
      </c>
      <c r="H1718">
        <v>376109015725</v>
      </c>
      <c r="I1718" t="s">
        <v>4556</v>
      </c>
      <c r="J1718" t="s">
        <v>40</v>
      </c>
      <c r="K1718" t="s">
        <v>4557</v>
      </c>
      <c r="M1718" t="s">
        <v>116</v>
      </c>
      <c r="N1718" t="s">
        <v>35</v>
      </c>
      <c r="O1718" t="s">
        <v>89</v>
      </c>
      <c r="P1718" t="s">
        <v>113</v>
      </c>
    </row>
    <row r="1719" spans="1:16" x14ac:dyDescent="0.25">
      <c r="A1719" t="s">
        <v>1245</v>
      </c>
      <c r="B1719">
        <v>76</v>
      </c>
      <c r="C1719" t="s">
        <v>17</v>
      </c>
      <c r="D1719">
        <v>76109</v>
      </c>
      <c r="E1719" t="s">
        <v>1245</v>
      </c>
      <c r="F1719">
        <v>376109007251</v>
      </c>
      <c r="G1719" t="s">
        <v>4558</v>
      </c>
      <c r="H1719">
        <v>376109007251</v>
      </c>
      <c r="I1719" t="s">
        <v>4559</v>
      </c>
      <c r="J1719" t="s">
        <v>40</v>
      </c>
      <c r="K1719" t="s">
        <v>4560</v>
      </c>
      <c r="M1719" t="s">
        <v>59</v>
      </c>
    </row>
    <row r="1720" spans="1:16" x14ac:dyDescent="0.25">
      <c r="A1720" t="s">
        <v>1245</v>
      </c>
      <c r="B1720">
        <v>76</v>
      </c>
      <c r="C1720" t="s">
        <v>17</v>
      </c>
      <c r="D1720">
        <v>76109</v>
      </c>
      <c r="E1720" t="s">
        <v>1245</v>
      </c>
      <c r="F1720">
        <v>376109015229</v>
      </c>
      <c r="G1720" t="s">
        <v>4561</v>
      </c>
      <c r="H1720">
        <v>376109015229</v>
      </c>
      <c r="I1720" t="s">
        <v>4562</v>
      </c>
      <c r="J1720" t="s">
        <v>40</v>
      </c>
      <c r="K1720" t="s">
        <v>4563</v>
      </c>
      <c r="M1720" t="s">
        <v>59</v>
      </c>
    </row>
    <row r="1721" spans="1:16" x14ac:dyDescent="0.25">
      <c r="A1721" t="s">
        <v>1245</v>
      </c>
      <c r="B1721">
        <v>76</v>
      </c>
      <c r="C1721" t="s">
        <v>17</v>
      </c>
      <c r="D1721">
        <v>76109</v>
      </c>
      <c r="E1721" t="s">
        <v>1245</v>
      </c>
      <c r="F1721">
        <v>376109014907</v>
      </c>
      <c r="G1721" t="s">
        <v>4564</v>
      </c>
      <c r="H1721">
        <v>376109014907</v>
      </c>
      <c r="I1721" t="s">
        <v>4565</v>
      </c>
      <c r="J1721" t="s">
        <v>40</v>
      </c>
      <c r="K1721" t="s">
        <v>4566</v>
      </c>
      <c r="M1721" t="s">
        <v>59</v>
      </c>
    </row>
    <row r="1722" spans="1:16" x14ac:dyDescent="0.25">
      <c r="A1722" t="s">
        <v>1245</v>
      </c>
      <c r="B1722">
        <v>76</v>
      </c>
      <c r="C1722" t="s">
        <v>17</v>
      </c>
      <c r="D1722">
        <v>76109</v>
      </c>
      <c r="E1722" t="s">
        <v>1245</v>
      </c>
      <c r="F1722">
        <v>376109005541</v>
      </c>
      <c r="G1722" t="s">
        <v>4567</v>
      </c>
      <c r="H1722">
        <v>376109005541</v>
      </c>
      <c r="I1722" t="s">
        <v>4568</v>
      </c>
      <c r="J1722" t="s">
        <v>40</v>
      </c>
      <c r="K1722" t="s">
        <v>4569</v>
      </c>
      <c r="M1722" t="s">
        <v>59</v>
      </c>
    </row>
    <row r="1723" spans="1:16" x14ac:dyDescent="0.25">
      <c r="A1723" t="s">
        <v>1245</v>
      </c>
      <c r="B1723">
        <v>76</v>
      </c>
      <c r="C1723" t="s">
        <v>17</v>
      </c>
      <c r="D1723">
        <v>76109</v>
      </c>
      <c r="E1723" t="s">
        <v>1245</v>
      </c>
      <c r="F1723">
        <v>376109015253</v>
      </c>
      <c r="G1723" t="s">
        <v>4570</v>
      </c>
      <c r="H1723">
        <v>376109015253</v>
      </c>
      <c r="I1723" t="s">
        <v>4570</v>
      </c>
      <c r="J1723" t="s">
        <v>40</v>
      </c>
      <c r="K1723" t="s">
        <v>4571</v>
      </c>
      <c r="M1723" t="s">
        <v>59</v>
      </c>
    </row>
    <row r="1724" spans="1:16" x14ac:dyDescent="0.25">
      <c r="A1724" t="s">
        <v>1245</v>
      </c>
      <c r="B1724">
        <v>76</v>
      </c>
      <c r="C1724" t="s">
        <v>17</v>
      </c>
      <c r="D1724">
        <v>76109</v>
      </c>
      <c r="E1724" t="s">
        <v>1245</v>
      </c>
      <c r="F1724">
        <v>376109015202</v>
      </c>
      <c r="G1724" t="s">
        <v>4572</v>
      </c>
      <c r="H1724">
        <v>376109015202</v>
      </c>
      <c r="I1724" t="s">
        <v>4573</v>
      </c>
      <c r="J1724" t="s">
        <v>40</v>
      </c>
      <c r="K1724" t="s">
        <v>4574</v>
      </c>
      <c r="M1724" t="s">
        <v>59</v>
      </c>
    </row>
    <row r="1725" spans="1:16" x14ac:dyDescent="0.25">
      <c r="A1725" t="s">
        <v>1245</v>
      </c>
      <c r="B1725">
        <v>76</v>
      </c>
      <c r="C1725" t="s">
        <v>17</v>
      </c>
      <c r="D1725">
        <v>76109</v>
      </c>
      <c r="E1725" t="s">
        <v>1245</v>
      </c>
      <c r="F1725">
        <v>376109012149</v>
      </c>
      <c r="G1725" t="s">
        <v>4575</v>
      </c>
      <c r="H1725">
        <v>376109012149</v>
      </c>
      <c r="I1725" t="s">
        <v>4575</v>
      </c>
      <c r="J1725" t="s">
        <v>40</v>
      </c>
      <c r="K1725" t="s">
        <v>4576</v>
      </c>
      <c r="M1725" t="s">
        <v>116</v>
      </c>
      <c r="N1725" t="s">
        <v>24</v>
      </c>
      <c r="O1725" t="s">
        <v>89</v>
      </c>
      <c r="P1725" t="s">
        <v>26</v>
      </c>
    </row>
    <row r="1726" spans="1:16" x14ac:dyDescent="0.25">
      <c r="A1726" t="s">
        <v>1245</v>
      </c>
      <c r="B1726">
        <v>76</v>
      </c>
      <c r="C1726" t="s">
        <v>17</v>
      </c>
      <c r="D1726">
        <v>76109</v>
      </c>
      <c r="E1726" t="s">
        <v>1245</v>
      </c>
      <c r="F1726">
        <v>376109015148</v>
      </c>
      <c r="G1726" t="s">
        <v>4577</v>
      </c>
      <c r="H1726">
        <v>376109015148</v>
      </c>
      <c r="I1726" t="s">
        <v>4578</v>
      </c>
      <c r="J1726" t="s">
        <v>40</v>
      </c>
      <c r="K1726" t="s">
        <v>4579</v>
      </c>
      <c r="M1726" t="s">
        <v>59</v>
      </c>
    </row>
    <row r="1727" spans="1:16" x14ac:dyDescent="0.25">
      <c r="A1727" t="s">
        <v>1245</v>
      </c>
      <c r="B1727">
        <v>76</v>
      </c>
      <c r="C1727" t="s">
        <v>17</v>
      </c>
      <c r="D1727">
        <v>76109</v>
      </c>
      <c r="E1727" t="s">
        <v>1245</v>
      </c>
      <c r="F1727">
        <v>376109015768</v>
      </c>
      <c r="G1727" t="s">
        <v>4580</v>
      </c>
      <c r="H1727">
        <v>376109015768</v>
      </c>
      <c r="I1727" t="s">
        <v>4581</v>
      </c>
      <c r="J1727" t="s">
        <v>40</v>
      </c>
      <c r="K1727" t="s">
        <v>4582</v>
      </c>
      <c r="M1727" t="s">
        <v>59</v>
      </c>
    </row>
    <row r="1728" spans="1:16" x14ac:dyDescent="0.25">
      <c r="A1728" t="s">
        <v>1245</v>
      </c>
      <c r="B1728">
        <v>76</v>
      </c>
      <c r="C1728" t="s">
        <v>17</v>
      </c>
      <c r="D1728">
        <v>76109</v>
      </c>
      <c r="E1728" t="s">
        <v>1245</v>
      </c>
      <c r="F1728">
        <v>376109014524</v>
      </c>
      <c r="G1728" t="s">
        <v>4583</v>
      </c>
      <c r="H1728">
        <v>376109014524</v>
      </c>
      <c r="I1728" t="s">
        <v>4584</v>
      </c>
      <c r="J1728" t="s">
        <v>40</v>
      </c>
      <c r="K1728" t="s">
        <v>4585</v>
      </c>
      <c r="M1728" t="s">
        <v>59</v>
      </c>
    </row>
    <row r="1729" spans="1:16" x14ac:dyDescent="0.25">
      <c r="A1729" t="s">
        <v>1245</v>
      </c>
      <c r="B1729">
        <v>76</v>
      </c>
      <c r="C1729" t="s">
        <v>17</v>
      </c>
      <c r="D1729">
        <v>76109</v>
      </c>
      <c r="E1729" t="s">
        <v>1245</v>
      </c>
      <c r="F1729">
        <v>376109014842</v>
      </c>
      <c r="G1729" t="s">
        <v>4586</v>
      </c>
      <c r="H1729">
        <v>376109014842</v>
      </c>
      <c r="I1729" t="s">
        <v>4587</v>
      </c>
      <c r="J1729" t="s">
        <v>40</v>
      </c>
      <c r="K1729" t="s">
        <v>4588</v>
      </c>
      <c r="M1729" t="s">
        <v>59</v>
      </c>
    </row>
    <row r="1730" spans="1:16" x14ac:dyDescent="0.25">
      <c r="A1730" t="s">
        <v>1245</v>
      </c>
      <c r="B1730">
        <v>76</v>
      </c>
      <c r="C1730" t="s">
        <v>17</v>
      </c>
      <c r="D1730">
        <v>76109</v>
      </c>
      <c r="E1730" t="s">
        <v>1245</v>
      </c>
      <c r="F1730">
        <v>376109015318</v>
      </c>
      <c r="G1730" t="s">
        <v>4589</v>
      </c>
      <c r="H1730">
        <v>376109015318</v>
      </c>
      <c r="I1730" t="s">
        <v>4590</v>
      </c>
      <c r="J1730" t="s">
        <v>40</v>
      </c>
      <c r="K1730" t="s">
        <v>4591</v>
      </c>
      <c r="M1730" t="s">
        <v>116</v>
      </c>
      <c r="N1730" t="s">
        <v>24</v>
      </c>
      <c r="O1730" t="s">
        <v>89</v>
      </c>
      <c r="P1730" t="s">
        <v>340</v>
      </c>
    </row>
    <row r="1731" spans="1:16" x14ac:dyDescent="0.25">
      <c r="A1731" t="s">
        <v>1245</v>
      </c>
      <c r="B1731">
        <v>76</v>
      </c>
      <c r="C1731" t="s">
        <v>17</v>
      </c>
      <c r="D1731">
        <v>76109</v>
      </c>
      <c r="E1731" t="s">
        <v>1245</v>
      </c>
      <c r="F1731">
        <v>376109013251</v>
      </c>
      <c r="G1731" t="s">
        <v>4592</v>
      </c>
      <c r="H1731">
        <v>376109013251</v>
      </c>
      <c r="I1731" t="s">
        <v>4593</v>
      </c>
      <c r="J1731" t="s">
        <v>40</v>
      </c>
      <c r="K1731" t="s">
        <v>4594</v>
      </c>
      <c r="M1731" t="s">
        <v>59</v>
      </c>
    </row>
    <row r="1732" spans="1:16" x14ac:dyDescent="0.25">
      <c r="A1732" t="s">
        <v>1245</v>
      </c>
      <c r="B1732">
        <v>76</v>
      </c>
      <c r="C1732" t="s">
        <v>17</v>
      </c>
      <c r="D1732">
        <v>76109</v>
      </c>
      <c r="E1732" t="s">
        <v>1245</v>
      </c>
      <c r="F1732">
        <v>376109013544</v>
      </c>
      <c r="G1732" t="s">
        <v>4595</v>
      </c>
      <c r="H1732">
        <v>376109013544</v>
      </c>
      <c r="I1732" t="s">
        <v>4596</v>
      </c>
      <c r="J1732" t="s">
        <v>40</v>
      </c>
      <c r="K1732" t="s">
        <v>4597</v>
      </c>
      <c r="M1732" t="s">
        <v>59</v>
      </c>
    </row>
    <row r="1733" spans="1:16" x14ac:dyDescent="0.25">
      <c r="A1733" t="s">
        <v>1245</v>
      </c>
      <c r="B1733">
        <v>76</v>
      </c>
      <c r="C1733" t="s">
        <v>17</v>
      </c>
      <c r="D1733">
        <v>76109</v>
      </c>
      <c r="E1733" t="s">
        <v>1245</v>
      </c>
      <c r="F1733">
        <v>376109015288</v>
      </c>
      <c r="G1733" t="s">
        <v>4598</v>
      </c>
      <c r="H1733">
        <v>376109015288</v>
      </c>
      <c r="I1733" t="s">
        <v>4599</v>
      </c>
      <c r="J1733" t="s">
        <v>40</v>
      </c>
      <c r="K1733" t="s">
        <v>4600</v>
      </c>
      <c r="M1733" t="s">
        <v>116</v>
      </c>
      <c r="N1733" t="s">
        <v>24</v>
      </c>
      <c r="O1733" t="s">
        <v>89</v>
      </c>
      <c r="P1733" t="s">
        <v>26</v>
      </c>
    </row>
    <row r="1734" spans="1:16" x14ac:dyDescent="0.25">
      <c r="A1734" t="s">
        <v>1245</v>
      </c>
      <c r="B1734">
        <v>76</v>
      </c>
      <c r="C1734" t="s">
        <v>17</v>
      </c>
      <c r="D1734">
        <v>76109</v>
      </c>
      <c r="E1734" t="s">
        <v>1245</v>
      </c>
      <c r="F1734">
        <v>376109015547</v>
      </c>
      <c r="G1734" t="s">
        <v>4601</v>
      </c>
      <c r="H1734">
        <v>376109015547</v>
      </c>
      <c r="I1734" t="s">
        <v>4601</v>
      </c>
      <c r="J1734" t="s">
        <v>40</v>
      </c>
      <c r="K1734" t="s">
        <v>4602</v>
      </c>
      <c r="M1734" t="s">
        <v>116</v>
      </c>
      <c r="N1734" t="s">
        <v>35</v>
      </c>
      <c r="O1734" t="s">
        <v>89</v>
      </c>
      <c r="P1734" t="s">
        <v>113</v>
      </c>
    </row>
    <row r="1735" spans="1:16" x14ac:dyDescent="0.25">
      <c r="A1735" t="s">
        <v>1245</v>
      </c>
      <c r="B1735">
        <v>76</v>
      </c>
      <c r="C1735" t="s">
        <v>17</v>
      </c>
      <c r="D1735">
        <v>76109</v>
      </c>
      <c r="E1735" t="s">
        <v>1245</v>
      </c>
      <c r="F1735">
        <v>376109012505</v>
      </c>
      <c r="G1735" t="s">
        <v>4603</v>
      </c>
      <c r="H1735">
        <v>376109012505</v>
      </c>
      <c r="I1735" t="s">
        <v>4603</v>
      </c>
      <c r="J1735" t="s">
        <v>40</v>
      </c>
      <c r="K1735" t="s">
        <v>4604</v>
      </c>
      <c r="M1735" t="s">
        <v>59</v>
      </c>
    </row>
    <row r="1736" spans="1:16" x14ac:dyDescent="0.25">
      <c r="A1736" t="s">
        <v>1245</v>
      </c>
      <c r="B1736">
        <v>76</v>
      </c>
      <c r="C1736" t="s">
        <v>17</v>
      </c>
      <c r="D1736">
        <v>76109</v>
      </c>
      <c r="E1736" t="s">
        <v>1245</v>
      </c>
      <c r="F1736">
        <v>376109013421</v>
      </c>
      <c r="G1736" t="s">
        <v>4605</v>
      </c>
      <c r="H1736">
        <v>376109013421</v>
      </c>
      <c r="I1736" t="s">
        <v>4605</v>
      </c>
      <c r="J1736" t="s">
        <v>40</v>
      </c>
      <c r="K1736" t="s">
        <v>4606</v>
      </c>
      <c r="M1736" t="s">
        <v>59</v>
      </c>
    </row>
    <row r="1737" spans="1:16" x14ac:dyDescent="0.25">
      <c r="A1737" t="s">
        <v>1245</v>
      </c>
      <c r="B1737">
        <v>76</v>
      </c>
      <c r="C1737" t="s">
        <v>17</v>
      </c>
      <c r="D1737">
        <v>76109</v>
      </c>
      <c r="E1737" t="s">
        <v>1245</v>
      </c>
      <c r="F1737">
        <v>376109009245</v>
      </c>
      <c r="G1737" t="s">
        <v>4607</v>
      </c>
      <c r="H1737">
        <v>376109009245</v>
      </c>
      <c r="I1737" t="s">
        <v>4608</v>
      </c>
      <c r="J1737" t="s">
        <v>40</v>
      </c>
      <c r="K1737" t="s">
        <v>4609</v>
      </c>
      <c r="L1737">
        <v>2436811</v>
      </c>
      <c r="M1737" t="s">
        <v>59</v>
      </c>
    </row>
    <row r="1738" spans="1:16" x14ac:dyDescent="0.25">
      <c r="A1738" t="s">
        <v>1245</v>
      </c>
      <c r="B1738">
        <v>76</v>
      </c>
      <c r="C1738" t="s">
        <v>17</v>
      </c>
      <c r="D1738">
        <v>76109</v>
      </c>
      <c r="E1738" t="s">
        <v>1245</v>
      </c>
      <c r="F1738">
        <v>376109011002</v>
      </c>
      <c r="G1738" t="s">
        <v>4610</v>
      </c>
      <c r="H1738">
        <v>376109011002</v>
      </c>
      <c r="I1738" t="s">
        <v>4611</v>
      </c>
      <c r="J1738" t="s">
        <v>40</v>
      </c>
      <c r="K1738" t="s">
        <v>4612</v>
      </c>
      <c r="M1738" t="s">
        <v>59</v>
      </c>
    </row>
    <row r="1739" spans="1:16" x14ac:dyDescent="0.25">
      <c r="A1739" t="s">
        <v>1245</v>
      </c>
      <c r="B1739">
        <v>76</v>
      </c>
      <c r="C1739" t="s">
        <v>17</v>
      </c>
      <c r="D1739">
        <v>76109</v>
      </c>
      <c r="E1739" t="s">
        <v>1245</v>
      </c>
      <c r="F1739">
        <v>376109007846</v>
      </c>
      <c r="G1739" t="s">
        <v>4613</v>
      </c>
      <c r="H1739">
        <v>376109007846</v>
      </c>
      <c r="I1739" t="s">
        <v>4614</v>
      </c>
      <c r="J1739" t="s">
        <v>40</v>
      </c>
      <c r="K1739" t="s">
        <v>4615</v>
      </c>
      <c r="M1739" t="s">
        <v>59</v>
      </c>
    </row>
    <row r="1740" spans="1:16" x14ac:dyDescent="0.25">
      <c r="A1740" t="s">
        <v>1245</v>
      </c>
      <c r="B1740">
        <v>76</v>
      </c>
      <c r="C1740" t="s">
        <v>17</v>
      </c>
      <c r="D1740">
        <v>76109</v>
      </c>
      <c r="E1740" t="s">
        <v>1245</v>
      </c>
      <c r="F1740">
        <v>376109012157</v>
      </c>
      <c r="G1740" t="s">
        <v>4616</v>
      </c>
      <c r="H1740">
        <v>376109012157</v>
      </c>
      <c r="I1740" t="s">
        <v>4617</v>
      </c>
      <c r="J1740" t="s">
        <v>40</v>
      </c>
      <c r="K1740" t="s">
        <v>4618</v>
      </c>
      <c r="M1740" t="s">
        <v>59</v>
      </c>
    </row>
    <row r="1741" spans="1:16" x14ac:dyDescent="0.25">
      <c r="A1741" t="s">
        <v>1245</v>
      </c>
      <c r="B1741">
        <v>76</v>
      </c>
      <c r="C1741" t="s">
        <v>17</v>
      </c>
      <c r="D1741">
        <v>76109</v>
      </c>
      <c r="E1741" t="s">
        <v>1245</v>
      </c>
      <c r="F1741">
        <v>376109008699</v>
      </c>
      <c r="G1741" t="s">
        <v>4619</v>
      </c>
      <c r="H1741">
        <v>376109008699</v>
      </c>
      <c r="I1741" t="s">
        <v>4620</v>
      </c>
      <c r="J1741" t="s">
        <v>40</v>
      </c>
      <c r="K1741" t="s">
        <v>4621</v>
      </c>
      <c r="L1741">
        <v>3006126977</v>
      </c>
      <c r="M1741" t="s">
        <v>59</v>
      </c>
    </row>
    <row r="1742" spans="1:16" x14ac:dyDescent="0.25">
      <c r="A1742" t="s">
        <v>1245</v>
      </c>
      <c r="B1742">
        <v>76</v>
      </c>
      <c r="C1742" t="s">
        <v>17</v>
      </c>
      <c r="D1742">
        <v>76109</v>
      </c>
      <c r="E1742" t="s">
        <v>1245</v>
      </c>
      <c r="F1742">
        <v>537610902499</v>
      </c>
      <c r="G1742" t="s">
        <v>4622</v>
      </c>
      <c r="H1742">
        <v>537610902499</v>
      </c>
      <c r="I1742" t="s">
        <v>4622</v>
      </c>
      <c r="J1742" t="s">
        <v>40</v>
      </c>
      <c r="K1742" t="s">
        <v>4623</v>
      </c>
      <c r="M1742" t="s">
        <v>59</v>
      </c>
    </row>
    <row r="1743" spans="1:16" x14ac:dyDescent="0.25">
      <c r="A1743" t="s">
        <v>1245</v>
      </c>
      <c r="B1743">
        <v>76</v>
      </c>
      <c r="C1743" t="s">
        <v>17</v>
      </c>
      <c r="D1743">
        <v>76109</v>
      </c>
      <c r="E1743" t="s">
        <v>1245</v>
      </c>
      <c r="F1743">
        <v>376109006106</v>
      </c>
      <c r="G1743" t="s">
        <v>4624</v>
      </c>
      <c r="H1743">
        <v>376109006106</v>
      </c>
      <c r="I1743" t="s">
        <v>4625</v>
      </c>
      <c r="J1743" t="s">
        <v>40</v>
      </c>
      <c r="K1743" t="s">
        <v>4626</v>
      </c>
      <c r="M1743" t="s">
        <v>59</v>
      </c>
    </row>
    <row r="1744" spans="1:16" x14ac:dyDescent="0.25">
      <c r="A1744" t="s">
        <v>1245</v>
      </c>
      <c r="B1744">
        <v>76</v>
      </c>
      <c r="C1744" t="s">
        <v>17</v>
      </c>
      <c r="D1744">
        <v>76109</v>
      </c>
      <c r="E1744" t="s">
        <v>1245</v>
      </c>
      <c r="F1744">
        <v>576109005410</v>
      </c>
      <c r="G1744" t="s">
        <v>4627</v>
      </c>
      <c r="H1744">
        <v>537610901177</v>
      </c>
      <c r="I1744" t="s">
        <v>4628</v>
      </c>
      <c r="J1744" t="s">
        <v>40</v>
      </c>
      <c r="K1744" t="s">
        <v>4629</v>
      </c>
      <c r="M1744" t="s">
        <v>59</v>
      </c>
    </row>
    <row r="1745" spans="1:16" x14ac:dyDescent="0.25">
      <c r="A1745" t="s">
        <v>1245</v>
      </c>
      <c r="B1745">
        <v>76</v>
      </c>
      <c r="C1745" t="s">
        <v>17</v>
      </c>
      <c r="D1745">
        <v>76109</v>
      </c>
      <c r="E1745" t="s">
        <v>1245</v>
      </c>
      <c r="F1745">
        <v>576109005410</v>
      </c>
      <c r="G1745" t="s">
        <v>4627</v>
      </c>
      <c r="H1745">
        <v>576109005410</v>
      </c>
      <c r="I1745" t="s">
        <v>4627</v>
      </c>
      <c r="J1745" t="s">
        <v>40</v>
      </c>
      <c r="K1745" t="s">
        <v>4630</v>
      </c>
      <c r="M1745" t="s">
        <v>59</v>
      </c>
    </row>
    <row r="1746" spans="1:16" x14ac:dyDescent="0.25">
      <c r="A1746" t="s">
        <v>1245</v>
      </c>
      <c r="B1746">
        <v>76</v>
      </c>
      <c r="C1746" t="s">
        <v>17</v>
      </c>
      <c r="D1746">
        <v>76109</v>
      </c>
      <c r="E1746" t="s">
        <v>1245</v>
      </c>
      <c r="F1746">
        <v>537610902094</v>
      </c>
      <c r="G1746" t="s">
        <v>4631</v>
      </c>
      <c r="H1746">
        <v>537610902099</v>
      </c>
      <c r="I1746" t="s">
        <v>4631</v>
      </c>
      <c r="J1746" t="s">
        <v>40</v>
      </c>
      <c r="K1746" t="s">
        <v>4632</v>
      </c>
      <c r="M1746" t="s">
        <v>59</v>
      </c>
    </row>
    <row r="1747" spans="1:16" x14ac:dyDescent="0.25">
      <c r="A1747" t="s">
        <v>1245</v>
      </c>
      <c r="B1747">
        <v>76</v>
      </c>
      <c r="C1747" t="s">
        <v>17</v>
      </c>
      <c r="D1747">
        <v>76109</v>
      </c>
      <c r="E1747" t="s">
        <v>1245</v>
      </c>
      <c r="F1747">
        <v>376109009555</v>
      </c>
      <c r="G1747" t="s">
        <v>4633</v>
      </c>
      <c r="H1747">
        <v>376109009555</v>
      </c>
      <c r="I1747" t="s">
        <v>4634</v>
      </c>
      <c r="J1747" t="s">
        <v>40</v>
      </c>
      <c r="K1747" t="s">
        <v>4635</v>
      </c>
      <c r="M1747" t="s">
        <v>59</v>
      </c>
    </row>
    <row r="1748" spans="1:16" x14ac:dyDescent="0.25">
      <c r="A1748" t="s">
        <v>1245</v>
      </c>
      <c r="B1748">
        <v>76</v>
      </c>
      <c r="C1748" t="s">
        <v>17</v>
      </c>
      <c r="D1748">
        <v>76109</v>
      </c>
      <c r="E1748" t="s">
        <v>1245</v>
      </c>
      <c r="F1748">
        <v>376109012777</v>
      </c>
      <c r="G1748" t="s">
        <v>4636</v>
      </c>
      <c r="H1748">
        <v>376109012777</v>
      </c>
      <c r="I1748" t="s">
        <v>4636</v>
      </c>
      <c r="J1748" t="s">
        <v>40</v>
      </c>
      <c r="K1748" t="s">
        <v>4637</v>
      </c>
      <c r="M1748" t="s">
        <v>116</v>
      </c>
      <c r="N1748" t="s">
        <v>35</v>
      </c>
      <c r="O1748" t="s">
        <v>97</v>
      </c>
      <c r="P1748" t="s">
        <v>4638</v>
      </c>
    </row>
    <row r="1749" spans="1:16" x14ac:dyDescent="0.25">
      <c r="A1749" t="s">
        <v>1245</v>
      </c>
      <c r="B1749">
        <v>76</v>
      </c>
      <c r="C1749" t="s">
        <v>17</v>
      </c>
      <c r="D1749">
        <v>76109</v>
      </c>
      <c r="E1749" t="s">
        <v>1245</v>
      </c>
      <c r="F1749">
        <v>537610902958</v>
      </c>
      <c r="G1749" t="s">
        <v>4639</v>
      </c>
      <c r="H1749">
        <v>537610902959</v>
      </c>
      <c r="I1749" t="s">
        <v>4639</v>
      </c>
      <c r="J1749" t="s">
        <v>40</v>
      </c>
      <c r="K1749" t="s">
        <v>4639</v>
      </c>
      <c r="M1749" t="s">
        <v>59</v>
      </c>
    </row>
    <row r="1750" spans="1:16" x14ac:dyDescent="0.25">
      <c r="A1750" t="s">
        <v>1245</v>
      </c>
      <c r="B1750">
        <v>76</v>
      </c>
      <c r="C1750" t="s">
        <v>17</v>
      </c>
      <c r="D1750">
        <v>76109</v>
      </c>
      <c r="E1750" t="s">
        <v>1245</v>
      </c>
      <c r="F1750">
        <v>376109010601</v>
      </c>
      <c r="G1750" t="s">
        <v>4640</v>
      </c>
      <c r="H1750">
        <v>376109010601</v>
      </c>
      <c r="I1750" t="s">
        <v>4641</v>
      </c>
      <c r="J1750" t="s">
        <v>40</v>
      </c>
      <c r="K1750" t="s">
        <v>4642</v>
      </c>
      <c r="M1750" t="s">
        <v>59</v>
      </c>
    </row>
    <row r="1751" spans="1:16" x14ac:dyDescent="0.25">
      <c r="A1751" t="s">
        <v>1245</v>
      </c>
      <c r="B1751">
        <v>76</v>
      </c>
      <c r="C1751" t="s">
        <v>17</v>
      </c>
      <c r="D1751">
        <v>76109</v>
      </c>
      <c r="E1751" t="s">
        <v>1245</v>
      </c>
      <c r="F1751">
        <v>176109005658</v>
      </c>
      <c r="G1751" t="s">
        <v>1388</v>
      </c>
      <c r="H1751">
        <v>176109005658</v>
      </c>
      <c r="I1751" t="s">
        <v>4643</v>
      </c>
      <c r="J1751" t="s">
        <v>40</v>
      </c>
      <c r="K1751" t="s">
        <v>4644</v>
      </c>
      <c r="L1751" t="s">
        <v>4645</v>
      </c>
      <c r="M1751" t="s">
        <v>116</v>
      </c>
      <c r="N1751" t="s">
        <v>24</v>
      </c>
      <c r="O1751" t="s">
        <v>89</v>
      </c>
      <c r="P1751" t="s">
        <v>26</v>
      </c>
    </row>
    <row r="1752" spans="1:16" x14ac:dyDescent="0.25">
      <c r="A1752" t="s">
        <v>1245</v>
      </c>
      <c r="B1752">
        <v>76</v>
      </c>
      <c r="C1752" t="s">
        <v>17</v>
      </c>
      <c r="D1752">
        <v>76109</v>
      </c>
      <c r="E1752" t="s">
        <v>1245</v>
      </c>
      <c r="F1752">
        <v>376109006530</v>
      </c>
      <c r="G1752" t="s">
        <v>1369</v>
      </c>
      <c r="H1752">
        <v>537611067097</v>
      </c>
      <c r="I1752" t="s">
        <v>4646</v>
      </c>
      <c r="J1752" t="s">
        <v>40</v>
      </c>
      <c r="K1752" t="s">
        <v>4647</v>
      </c>
      <c r="M1752" t="s">
        <v>59</v>
      </c>
    </row>
    <row r="1753" spans="1:16" x14ac:dyDescent="0.25">
      <c r="A1753" t="s">
        <v>1245</v>
      </c>
      <c r="B1753">
        <v>76</v>
      </c>
      <c r="C1753" t="s">
        <v>17</v>
      </c>
      <c r="D1753">
        <v>76109</v>
      </c>
      <c r="E1753" t="s">
        <v>1245</v>
      </c>
      <c r="F1753">
        <v>376109007919</v>
      </c>
      <c r="G1753" t="s">
        <v>1378</v>
      </c>
      <c r="H1753">
        <v>376109012289</v>
      </c>
      <c r="I1753" t="s">
        <v>4648</v>
      </c>
      <c r="J1753" t="s">
        <v>40</v>
      </c>
      <c r="K1753" t="s">
        <v>4649</v>
      </c>
      <c r="L1753">
        <v>3167473783</v>
      </c>
      <c r="M1753" t="s">
        <v>59</v>
      </c>
    </row>
    <row r="1754" spans="1:16" x14ac:dyDescent="0.25">
      <c r="A1754" t="s">
        <v>1245</v>
      </c>
      <c r="B1754">
        <v>76</v>
      </c>
      <c r="C1754" t="s">
        <v>17</v>
      </c>
      <c r="D1754">
        <v>76109</v>
      </c>
      <c r="E1754" t="s">
        <v>1245</v>
      </c>
      <c r="F1754">
        <v>376109006149</v>
      </c>
      <c r="G1754" t="s">
        <v>4650</v>
      </c>
      <c r="H1754">
        <v>376109013714</v>
      </c>
      <c r="I1754" t="s">
        <v>4651</v>
      </c>
      <c r="J1754" t="s">
        <v>40</v>
      </c>
      <c r="K1754" t="s">
        <v>1326</v>
      </c>
      <c r="M1754" t="s">
        <v>59</v>
      </c>
    </row>
    <row r="1755" spans="1:16" x14ac:dyDescent="0.25">
      <c r="A1755" t="s">
        <v>1245</v>
      </c>
      <c r="B1755">
        <v>76</v>
      </c>
      <c r="C1755" t="s">
        <v>17</v>
      </c>
      <c r="D1755">
        <v>76109</v>
      </c>
      <c r="E1755" t="s">
        <v>1245</v>
      </c>
      <c r="F1755">
        <v>376109006149</v>
      </c>
      <c r="G1755" t="s">
        <v>4650</v>
      </c>
      <c r="H1755">
        <v>537610905317</v>
      </c>
      <c r="I1755" t="s">
        <v>4652</v>
      </c>
      <c r="J1755" t="s">
        <v>40</v>
      </c>
      <c r="K1755" t="s">
        <v>1245</v>
      </c>
      <c r="M1755" t="s">
        <v>59</v>
      </c>
    </row>
    <row r="1756" spans="1:16" x14ac:dyDescent="0.25">
      <c r="A1756" t="s">
        <v>1245</v>
      </c>
      <c r="B1756">
        <v>76</v>
      </c>
      <c r="C1756" t="s">
        <v>17</v>
      </c>
      <c r="D1756">
        <v>76109</v>
      </c>
      <c r="E1756" t="s">
        <v>1245</v>
      </c>
      <c r="F1756">
        <v>376109008290</v>
      </c>
      <c r="G1756" t="s">
        <v>4653</v>
      </c>
      <c r="H1756">
        <v>376109008290</v>
      </c>
      <c r="I1756" t="s">
        <v>4653</v>
      </c>
      <c r="J1756" t="s">
        <v>40</v>
      </c>
      <c r="K1756" t="s">
        <v>4654</v>
      </c>
      <c r="M1756" t="s">
        <v>23</v>
      </c>
      <c r="N1756" t="s">
        <v>35</v>
      </c>
      <c r="O1756" t="s">
        <v>97</v>
      </c>
      <c r="P1756" t="s">
        <v>226</v>
      </c>
    </row>
    <row r="1757" spans="1:16" x14ac:dyDescent="0.25">
      <c r="A1757" t="s">
        <v>1245</v>
      </c>
      <c r="B1757">
        <v>76</v>
      </c>
      <c r="C1757" t="s">
        <v>17</v>
      </c>
      <c r="D1757">
        <v>76109</v>
      </c>
      <c r="E1757" t="s">
        <v>1245</v>
      </c>
      <c r="F1757">
        <v>376109009423</v>
      </c>
      <c r="G1757" t="s">
        <v>4655</v>
      </c>
      <c r="H1757">
        <v>376109009423</v>
      </c>
      <c r="I1757" t="s">
        <v>4655</v>
      </c>
      <c r="J1757" t="s">
        <v>40</v>
      </c>
      <c r="K1757" t="s">
        <v>4656</v>
      </c>
      <c r="L1757">
        <v>2437981</v>
      </c>
      <c r="M1757" t="s">
        <v>116</v>
      </c>
      <c r="N1757" t="s">
        <v>24</v>
      </c>
      <c r="O1757" t="s">
        <v>89</v>
      </c>
      <c r="P1757" t="s">
        <v>340</v>
      </c>
    </row>
    <row r="1758" spans="1:16" x14ac:dyDescent="0.25">
      <c r="A1758" t="s">
        <v>1245</v>
      </c>
      <c r="B1758">
        <v>76</v>
      </c>
      <c r="C1758" t="s">
        <v>17</v>
      </c>
      <c r="D1758">
        <v>76109</v>
      </c>
      <c r="E1758" t="s">
        <v>1245</v>
      </c>
      <c r="F1758">
        <v>376109007951</v>
      </c>
      <c r="G1758" t="s">
        <v>4657</v>
      </c>
      <c r="H1758">
        <v>376109007951</v>
      </c>
      <c r="I1758" t="s">
        <v>4657</v>
      </c>
      <c r="J1758" t="s">
        <v>40</v>
      </c>
      <c r="K1758" t="s">
        <v>4658</v>
      </c>
      <c r="L1758">
        <v>2426159</v>
      </c>
      <c r="M1758" t="s">
        <v>23</v>
      </c>
      <c r="N1758" t="s">
        <v>35</v>
      </c>
      <c r="O1758" t="s">
        <v>89</v>
      </c>
      <c r="P1758" t="s">
        <v>113</v>
      </c>
    </row>
    <row r="1759" spans="1:16" x14ac:dyDescent="0.25">
      <c r="A1759" t="s">
        <v>1245</v>
      </c>
      <c r="B1759">
        <v>76</v>
      </c>
      <c r="C1759" t="s">
        <v>17</v>
      </c>
      <c r="D1759">
        <v>76109</v>
      </c>
      <c r="E1759" t="s">
        <v>1245</v>
      </c>
      <c r="F1759">
        <v>376109011061</v>
      </c>
      <c r="G1759" t="s">
        <v>4659</v>
      </c>
      <c r="H1759">
        <v>376109011061</v>
      </c>
      <c r="I1759" t="s">
        <v>4659</v>
      </c>
      <c r="J1759" t="s">
        <v>40</v>
      </c>
      <c r="K1759" t="s">
        <v>4660</v>
      </c>
      <c r="M1759" t="s">
        <v>59</v>
      </c>
    </row>
    <row r="1760" spans="1:16" x14ac:dyDescent="0.25">
      <c r="A1760" t="s">
        <v>1245</v>
      </c>
      <c r="B1760">
        <v>76</v>
      </c>
      <c r="C1760" t="s">
        <v>17</v>
      </c>
      <c r="D1760">
        <v>76109</v>
      </c>
      <c r="E1760" t="s">
        <v>1245</v>
      </c>
      <c r="F1760">
        <v>176109000176</v>
      </c>
      <c r="G1760" t="s">
        <v>4661</v>
      </c>
      <c r="H1760">
        <v>176109000176</v>
      </c>
      <c r="I1760" t="s">
        <v>4662</v>
      </c>
      <c r="J1760" t="s">
        <v>40</v>
      </c>
      <c r="K1760" t="s">
        <v>4663</v>
      </c>
      <c r="L1760" t="s">
        <v>4664</v>
      </c>
      <c r="M1760" t="s">
        <v>23</v>
      </c>
      <c r="N1760" t="s">
        <v>35</v>
      </c>
      <c r="O1760" t="s">
        <v>4665</v>
      </c>
      <c r="P1760" t="s">
        <v>785</v>
      </c>
    </row>
    <row r="1761" spans="1:16" x14ac:dyDescent="0.25">
      <c r="A1761" t="s">
        <v>1245</v>
      </c>
      <c r="B1761">
        <v>76</v>
      </c>
      <c r="C1761" t="s">
        <v>17</v>
      </c>
      <c r="D1761">
        <v>76109</v>
      </c>
      <c r="E1761" t="s">
        <v>1245</v>
      </c>
      <c r="F1761">
        <v>376109008516</v>
      </c>
      <c r="G1761" t="s">
        <v>4666</v>
      </c>
      <c r="H1761">
        <v>376109008516</v>
      </c>
      <c r="I1761" t="s">
        <v>4666</v>
      </c>
      <c r="J1761" t="s">
        <v>40</v>
      </c>
      <c r="K1761" t="s">
        <v>4667</v>
      </c>
      <c r="M1761" t="s">
        <v>59</v>
      </c>
    </row>
    <row r="1762" spans="1:16" x14ac:dyDescent="0.25">
      <c r="A1762" t="s">
        <v>1245</v>
      </c>
      <c r="B1762">
        <v>76</v>
      </c>
      <c r="C1762" t="s">
        <v>17</v>
      </c>
      <c r="D1762">
        <v>76109</v>
      </c>
      <c r="E1762" t="s">
        <v>1245</v>
      </c>
      <c r="F1762">
        <v>376109008192</v>
      </c>
      <c r="G1762" t="s">
        <v>4668</v>
      </c>
      <c r="H1762">
        <v>376109008192</v>
      </c>
      <c r="I1762" t="s">
        <v>4668</v>
      </c>
      <c r="J1762" t="s">
        <v>40</v>
      </c>
      <c r="K1762" t="s">
        <v>4669</v>
      </c>
      <c r="L1762">
        <v>2415366</v>
      </c>
      <c r="M1762" t="s">
        <v>23</v>
      </c>
      <c r="N1762" t="s">
        <v>199</v>
      </c>
      <c r="O1762" t="s">
        <v>89</v>
      </c>
      <c r="P1762">
        <f>-2-1</f>
        <v>-3</v>
      </c>
    </row>
    <row r="1763" spans="1:16" x14ac:dyDescent="0.25">
      <c r="A1763" t="s">
        <v>1245</v>
      </c>
      <c r="B1763">
        <v>76</v>
      </c>
      <c r="C1763" t="s">
        <v>17</v>
      </c>
      <c r="D1763">
        <v>76109</v>
      </c>
      <c r="E1763" t="s">
        <v>1245</v>
      </c>
      <c r="F1763">
        <v>376109012122</v>
      </c>
      <c r="G1763" t="s">
        <v>4670</v>
      </c>
      <c r="H1763">
        <v>376109012122</v>
      </c>
      <c r="I1763" t="s">
        <v>4670</v>
      </c>
      <c r="J1763" t="s">
        <v>40</v>
      </c>
      <c r="K1763" t="s">
        <v>4671</v>
      </c>
      <c r="M1763" t="s">
        <v>59</v>
      </c>
    </row>
    <row r="1764" spans="1:16" x14ac:dyDescent="0.25">
      <c r="A1764" t="s">
        <v>1245</v>
      </c>
      <c r="B1764">
        <v>76</v>
      </c>
      <c r="C1764" t="s">
        <v>17</v>
      </c>
      <c r="D1764">
        <v>76109</v>
      </c>
      <c r="E1764" t="s">
        <v>1245</v>
      </c>
      <c r="F1764">
        <v>376109009539</v>
      </c>
      <c r="G1764" t="s">
        <v>3047</v>
      </c>
      <c r="H1764">
        <v>376109012009</v>
      </c>
      <c r="I1764" t="s">
        <v>4672</v>
      </c>
      <c r="J1764" t="s">
        <v>40</v>
      </c>
      <c r="K1764" t="s">
        <v>4673</v>
      </c>
      <c r="M1764" t="s">
        <v>59</v>
      </c>
    </row>
    <row r="1765" spans="1:16" x14ac:dyDescent="0.25">
      <c r="A1765" t="s">
        <v>1245</v>
      </c>
      <c r="B1765">
        <v>76</v>
      </c>
      <c r="C1765" t="s">
        <v>17</v>
      </c>
      <c r="D1765">
        <v>76109</v>
      </c>
      <c r="E1765" t="s">
        <v>1245</v>
      </c>
      <c r="F1765">
        <v>376109011207</v>
      </c>
      <c r="G1765" t="s">
        <v>4674</v>
      </c>
      <c r="H1765">
        <v>376109011207</v>
      </c>
      <c r="I1765" t="s">
        <v>4675</v>
      </c>
      <c r="J1765" t="s">
        <v>40</v>
      </c>
      <c r="K1765" t="s">
        <v>4676</v>
      </c>
      <c r="M1765" t="s">
        <v>59</v>
      </c>
    </row>
    <row r="1766" spans="1:16" x14ac:dyDescent="0.25">
      <c r="A1766" t="s">
        <v>1245</v>
      </c>
      <c r="B1766">
        <v>76</v>
      </c>
      <c r="C1766" t="s">
        <v>17</v>
      </c>
      <c r="D1766">
        <v>76109</v>
      </c>
      <c r="E1766" t="s">
        <v>1245</v>
      </c>
      <c r="F1766">
        <v>376109011738</v>
      </c>
      <c r="G1766" t="s">
        <v>4677</v>
      </c>
      <c r="H1766">
        <v>376109011738</v>
      </c>
      <c r="I1766" t="s">
        <v>4677</v>
      </c>
      <c r="J1766" t="s">
        <v>40</v>
      </c>
      <c r="K1766" t="s">
        <v>4678</v>
      </c>
      <c r="M1766" t="s">
        <v>116</v>
      </c>
      <c r="N1766" t="s">
        <v>35</v>
      </c>
      <c r="O1766" t="s">
        <v>89</v>
      </c>
      <c r="P1766" t="s">
        <v>113</v>
      </c>
    </row>
    <row r="1767" spans="1:16" x14ac:dyDescent="0.25">
      <c r="A1767" t="s">
        <v>1245</v>
      </c>
      <c r="B1767">
        <v>76</v>
      </c>
      <c r="C1767" t="s">
        <v>17</v>
      </c>
      <c r="D1767">
        <v>76109</v>
      </c>
      <c r="E1767" t="s">
        <v>1245</v>
      </c>
      <c r="F1767">
        <v>376109040005</v>
      </c>
      <c r="G1767" t="s">
        <v>4679</v>
      </c>
      <c r="H1767">
        <v>376109040005</v>
      </c>
      <c r="I1767" t="s">
        <v>4679</v>
      </c>
      <c r="J1767" t="s">
        <v>40</v>
      </c>
      <c r="K1767" t="s">
        <v>4680</v>
      </c>
      <c r="L1767">
        <v>2443747</v>
      </c>
      <c r="M1767" t="s">
        <v>116</v>
      </c>
      <c r="N1767" t="s">
        <v>24</v>
      </c>
      <c r="O1767" t="s">
        <v>89</v>
      </c>
      <c r="P1767" t="s">
        <v>340</v>
      </c>
    </row>
    <row r="1768" spans="1:16" x14ac:dyDescent="0.25">
      <c r="A1768" t="s">
        <v>1245</v>
      </c>
      <c r="B1768">
        <v>76</v>
      </c>
      <c r="C1768" t="s">
        <v>17</v>
      </c>
      <c r="D1768">
        <v>76109</v>
      </c>
      <c r="E1768" t="s">
        <v>1245</v>
      </c>
      <c r="F1768">
        <v>376109003760</v>
      </c>
      <c r="G1768" t="s">
        <v>4681</v>
      </c>
      <c r="H1768">
        <v>376109003760</v>
      </c>
      <c r="I1768" t="s">
        <v>4681</v>
      </c>
      <c r="J1768" t="s">
        <v>40</v>
      </c>
      <c r="K1768" t="s">
        <v>4682</v>
      </c>
      <c r="L1768">
        <v>2443747</v>
      </c>
      <c r="M1768" t="s">
        <v>59</v>
      </c>
    </row>
    <row r="1769" spans="1:16" x14ac:dyDescent="0.25">
      <c r="A1769" t="s">
        <v>1245</v>
      </c>
      <c r="B1769">
        <v>76</v>
      </c>
      <c r="C1769" t="s">
        <v>17</v>
      </c>
      <c r="D1769">
        <v>76109</v>
      </c>
      <c r="E1769" t="s">
        <v>1245</v>
      </c>
      <c r="F1769">
        <v>176109000621</v>
      </c>
      <c r="G1769" t="s">
        <v>4683</v>
      </c>
      <c r="H1769">
        <v>176109000621</v>
      </c>
      <c r="I1769" t="s">
        <v>4684</v>
      </c>
      <c r="J1769" t="s">
        <v>40</v>
      </c>
      <c r="K1769" t="s">
        <v>4685</v>
      </c>
      <c r="L1769" t="s">
        <v>4686</v>
      </c>
      <c r="M1769" t="s">
        <v>23</v>
      </c>
      <c r="N1769" t="s">
        <v>35</v>
      </c>
      <c r="O1769" t="s">
        <v>4687</v>
      </c>
      <c r="P1769" t="s">
        <v>785</v>
      </c>
    </row>
    <row r="1770" spans="1:16" x14ac:dyDescent="0.25">
      <c r="A1770" t="s">
        <v>1245</v>
      </c>
      <c r="B1770">
        <v>76</v>
      </c>
      <c r="C1770" t="s">
        <v>17</v>
      </c>
      <c r="D1770">
        <v>76109</v>
      </c>
      <c r="E1770" t="s">
        <v>1245</v>
      </c>
      <c r="F1770">
        <v>176109000621</v>
      </c>
      <c r="G1770" t="s">
        <v>4683</v>
      </c>
      <c r="H1770">
        <v>376109003361</v>
      </c>
      <c r="I1770" t="s">
        <v>4688</v>
      </c>
      <c r="J1770" t="s">
        <v>40</v>
      </c>
      <c r="K1770" t="s">
        <v>4689</v>
      </c>
      <c r="M1770" t="s">
        <v>31</v>
      </c>
    </row>
    <row r="1771" spans="1:16" x14ac:dyDescent="0.25">
      <c r="A1771" t="s">
        <v>1245</v>
      </c>
      <c r="B1771">
        <v>76</v>
      </c>
      <c r="C1771" t="s">
        <v>17</v>
      </c>
      <c r="D1771">
        <v>76109</v>
      </c>
      <c r="E1771" t="s">
        <v>1245</v>
      </c>
      <c r="F1771">
        <v>176109000621</v>
      </c>
      <c r="G1771" t="s">
        <v>4683</v>
      </c>
      <c r="H1771">
        <v>176109007472</v>
      </c>
      <c r="I1771" t="s">
        <v>4690</v>
      </c>
      <c r="J1771" t="s">
        <v>40</v>
      </c>
      <c r="K1771" t="s">
        <v>4691</v>
      </c>
      <c r="M1771" t="s">
        <v>59</v>
      </c>
    </row>
    <row r="1772" spans="1:16" x14ac:dyDescent="0.25">
      <c r="A1772" t="s">
        <v>1245</v>
      </c>
      <c r="B1772">
        <v>76</v>
      </c>
      <c r="C1772" t="s">
        <v>17</v>
      </c>
      <c r="D1772">
        <v>76109</v>
      </c>
      <c r="E1772" t="s">
        <v>1245</v>
      </c>
      <c r="F1772">
        <v>537610900029</v>
      </c>
      <c r="G1772" t="s">
        <v>4692</v>
      </c>
      <c r="H1772">
        <v>537610900029</v>
      </c>
      <c r="I1772" t="s">
        <v>4692</v>
      </c>
      <c r="J1772" t="s">
        <v>40</v>
      </c>
      <c r="K1772" t="s">
        <v>4693</v>
      </c>
      <c r="L1772">
        <v>2425663</v>
      </c>
      <c r="M1772" t="s">
        <v>31</v>
      </c>
    </row>
    <row r="1773" spans="1:16" x14ac:dyDescent="0.25">
      <c r="A1773" t="s">
        <v>1245</v>
      </c>
      <c r="B1773">
        <v>76</v>
      </c>
      <c r="C1773" t="s">
        <v>17</v>
      </c>
      <c r="D1773">
        <v>76109</v>
      </c>
      <c r="E1773" t="s">
        <v>1245</v>
      </c>
      <c r="F1773">
        <v>376109011142</v>
      </c>
      <c r="G1773" t="s">
        <v>4694</v>
      </c>
      <c r="H1773">
        <v>376109011142</v>
      </c>
      <c r="I1773" t="s">
        <v>4694</v>
      </c>
      <c r="J1773" t="s">
        <v>40</v>
      </c>
      <c r="K1773" t="s">
        <v>4695</v>
      </c>
      <c r="L1773">
        <v>243762</v>
      </c>
      <c r="M1773" t="s">
        <v>116</v>
      </c>
      <c r="N1773" t="s">
        <v>129</v>
      </c>
      <c r="O1773" t="s">
        <v>97</v>
      </c>
      <c r="P1773" t="s">
        <v>4696</v>
      </c>
    </row>
    <row r="1774" spans="1:16" x14ac:dyDescent="0.25">
      <c r="A1774" t="s">
        <v>1245</v>
      </c>
      <c r="B1774">
        <v>76</v>
      </c>
      <c r="C1774" t="s">
        <v>17</v>
      </c>
      <c r="D1774">
        <v>76109</v>
      </c>
      <c r="E1774" t="s">
        <v>1245</v>
      </c>
      <c r="F1774">
        <v>176109000770</v>
      </c>
      <c r="G1774" t="s">
        <v>3083</v>
      </c>
      <c r="H1774">
        <v>176109000630</v>
      </c>
      <c r="I1774" t="s">
        <v>4697</v>
      </c>
      <c r="J1774" t="s">
        <v>40</v>
      </c>
      <c r="K1774" t="s">
        <v>4698</v>
      </c>
      <c r="M1774" t="s">
        <v>23</v>
      </c>
      <c r="N1774" t="s">
        <v>35</v>
      </c>
      <c r="O1774" t="s">
        <v>2164</v>
      </c>
      <c r="P1774" t="s">
        <v>989</v>
      </c>
    </row>
    <row r="1775" spans="1:16" x14ac:dyDescent="0.25">
      <c r="A1775" t="s">
        <v>1245</v>
      </c>
      <c r="B1775">
        <v>76</v>
      </c>
      <c r="C1775" t="s">
        <v>17</v>
      </c>
      <c r="D1775">
        <v>76109</v>
      </c>
      <c r="E1775" t="s">
        <v>1245</v>
      </c>
      <c r="F1775">
        <v>537610900622</v>
      </c>
      <c r="G1775" t="s">
        <v>4699</v>
      </c>
      <c r="H1775">
        <v>537610900623</v>
      </c>
      <c r="I1775" t="s">
        <v>4699</v>
      </c>
      <c r="J1775" t="s">
        <v>40</v>
      </c>
      <c r="K1775" t="s">
        <v>4700</v>
      </c>
      <c r="M1775" t="s">
        <v>59</v>
      </c>
    </row>
    <row r="1776" spans="1:16" x14ac:dyDescent="0.25">
      <c r="A1776" t="s">
        <v>1245</v>
      </c>
      <c r="B1776">
        <v>76</v>
      </c>
      <c r="C1776" t="s">
        <v>17</v>
      </c>
      <c r="D1776">
        <v>76109</v>
      </c>
      <c r="E1776" t="s">
        <v>1245</v>
      </c>
      <c r="F1776">
        <v>376109011100</v>
      </c>
      <c r="G1776" t="s">
        <v>4701</v>
      </c>
      <c r="H1776">
        <v>376109011100</v>
      </c>
      <c r="I1776" t="s">
        <v>4702</v>
      </c>
      <c r="J1776" t="s">
        <v>40</v>
      </c>
      <c r="K1776" t="s">
        <v>4703</v>
      </c>
      <c r="M1776" t="s">
        <v>59</v>
      </c>
    </row>
    <row r="1777" spans="1:16" x14ac:dyDescent="0.25">
      <c r="A1777" t="s">
        <v>1245</v>
      </c>
      <c r="B1777">
        <v>76</v>
      </c>
      <c r="C1777" t="s">
        <v>17</v>
      </c>
      <c r="D1777">
        <v>76109</v>
      </c>
      <c r="E1777" t="s">
        <v>1245</v>
      </c>
      <c r="F1777">
        <v>376109001449</v>
      </c>
      <c r="G1777" t="s">
        <v>4704</v>
      </c>
      <c r="H1777">
        <v>376109001449</v>
      </c>
      <c r="I1777" t="s">
        <v>4704</v>
      </c>
      <c r="J1777" t="s">
        <v>40</v>
      </c>
      <c r="K1777" t="s">
        <v>4705</v>
      </c>
      <c r="L1777">
        <v>2432684</v>
      </c>
      <c r="M1777" t="s">
        <v>59</v>
      </c>
    </row>
    <row r="1778" spans="1:16" x14ac:dyDescent="0.25">
      <c r="A1778" t="s">
        <v>1245</v>
      </c>
      <c r="B1778">
        <v>76</v>
      </c>
      <c r="C1778" t="s">
        <v>17</v>
      </c>
      <c r="D1778">
        <v>76109</v>
      </c>
      <c r="E1778" t="s">
        <v>1245</v>
      </c>
      <c r="F1778">
        <v>376109005304</v>
      </c>
      <c r="G1778" t="s">
        <v>4706</v>
      </c>
      <c r="H1778">
        <v>537610991819</v>
      </c>
      <c r="I1778" t="s">
        <v>4707</v>
      </c>
      <c r="J1778" t="s">
        <v>40</v>
      </c>
      <c r="K1778" t="s">
        <v>1397</v>
      </c>
      <c r="M1778" t="s">
        <v>59</v>
      </c>
    </row>
    <row r="1779" spans="1:16" x14ac:dyDescent="0.25">
      <c r="A1779" t="s">
        <v>1245</v>
      </c>
      <c r="B1779">
        <v>76</v>
      </c>
      <c r="C1779" t="s">
        <v>17</v>
      </c>
      <c r="D1779">
        <v>76109</v>
      </c>
      <c r="E1779" t="s">
        <v>1245</v>
      </c>
      <c r="F1779">
        <v>176109000516</v>
      </c>
      <c r="G1779" t="s">
        <v>4708</v>
      </c>
      <c r="H1779">
        <v>176109015467</v>
      </c>
      <c r="I1779" t="s">
        <v>4709</v>
      </c>
      <c r="J1779" t="s">
        <v>40</v>
      </c>
      <c r="K1779" t="s">
        <v>4710</v>
      </c>
      <c r="M1779" t="s">
        <v>23</v>
      </c>
      <c r="N1779" t="s">
        <v>24</v>
      </c>
      <c r="O1779" t="s">
        <v>89</v>
      </c>
      <c r="P1779" t="s">
        <v>340</v>
      </c>
    </row>
    <row r="1780" spans="1:16" x14ac:dyDescent="0.25">
      <c r="A1780" t="s">
        <v>1245</v>
      </c>
      <c r="B1780">
        <v>76</v>
      </c>
      <c r="C1780" t="s">
        <v>17</v>
      </c>
      <c r="D1780">
        <v>76109</v>
      </c>
      <c r="E1780" t="s">
        <v>1245</v>
      </c>
      <c r="F1780">
        <v>376109011177</v>
      </c>
      <c r="G1780" t="s">
        <v>4711</v>
      </c>
      <c r="H1780">
        <v>376109011177</v>
      </c>
      <c r="I1780" t="s">
        <v>4712</v>
      </c>
      <c r="J1780" t="s">
        <v>40</v>
      </c>
      <c r="K1780" t="s">
        <v>3128</v>
      </c>
      <c r="M1780" t="s">
        <v>59</v>
      </c>
    </row>
    <row r="1781" spans="1:16" x14ac:dyDescent="0.25">
      <c r="A1781" t="s">
        <v>1245</v>
      </c>
      <c r="B1781">
        <v>76</v>
      </c>
      <c r="C1781" t="s">
        <v>17</v>
      </c>
      <c r="D1781">
        <v>76109</v>
      </c>
      <c r="E1781" t="s">
        <v>1245</v>
      </c>
      <c r="F1781">
        <v>276109002009</v>
      </c>
      <c r="G1781" t="s">
        <v>1418</v>
      </c>
      <c r="H1781">
        <v>276109001886</v>
      </c>
      <c r="I1781" t="s">
        <v>2197</v>
      </c>
      <c r="J1781" t="s">
        <v>21</v>
      </c>
      <c r="K1781" t="s">
        <v>4713</v>
      </c>
      <c r="L1781" t="s">
        <v>1421</v>
      </c>
      <c r="M1781" t="s">
        <v>23</v>
      </c>
      <c r="N1781" t="s">
        <v>35</v>
      </c>
      <c r="O1781" t="s">
        <v>3102</v>
      </c>
      <c r="P1781" t="s">
        <v>4714</v>
      </c>
    </row>
    <row r="1782" spans="1:16" x14ac:dyDescent="0.25">
      <c r="A1782" t="s">
        <v>1245</v>
      </c>
      <c r="B1782">
        <v>76</v>
      </c>
      <c r="C1782" t="s">
        <v>17</v>
      </c>
      <c r="D1782">
        <v>76109</v>
      </c>
      <c r="E1782" t="s">
        <v>1245</v>
      </c>
      <c r="F1782">
        <v>276109002009</v>
      </c>
      <c r="G1782" t="s">
        <v>1418</v>
      </c>
      <c r="H1782">
        <v>276109001720</v>
      </c>
      <c r="I1782" t="s">
        <v>450</v>
      </c>
      <c r="J1782" t="s">
        <v>21</v>
      </c>
      <c r="K1782" t="s">
        <v>4715</v>
      </c>
      <c r="M1782" t="s">
        <v>23</v>
      </c>
      <c r="N1782" t="s">
        <v>35</v>
      </c>
      <c r="O1782" t="s">
        <v>4716</v>
      </c>
      <c r="P1782" t="s">
        <v>85</v>
      </c>
    </row>
    <row r="1783" spans="1:16" x14ac:dyDescent="0.25">
      <c r="A1783" t="s">
        <v>1245</v>
      </c>
      <c r="B1783">
        <v>76</v>
      </c>
      <c r="C1783" t="s">
        <v>17</v>
      </c>
      <c r="D1783">
        <v>76109</v>
      </c>
      <c r="E1783" t="s">
        <v>1245</v>
      </c>
      <c r="F1783">
        <v>276109003994</v>
      </c>
      <c r="G1783" t="s">
        <v>4717</v>
      </c>
      <c r="H1783">
        <v>276109001509</v>
      </c>
      <c r="I1783" t="s">
        <v>4718</v>
      </c>
      <c r="J1783" t="s">
        <v>21</v>
      </c>
      <c r="K1783" t="s">
        <v>4719</v>
      </c>
      <c r="L1783" t="s">
        <v>4720</v>
      </c>
      <c r="M1783" t="s">
        <v>23</v>
      </c>
      <c r="N1783" t="s">
        <v>1327</v>
      </c>
      <c r="O1783" t="s">
        <v>4721</v>
      </c>
      <c r="P1783" t="s">
        <v>4722</v>
      </c>
    </row>
    <row r="1784" spans="1:16" x14ac:dyDescent="0.25">
      <c r="A1784" t="s">
        <v>1245</v>
      </c>
      <c r="B1784">
        <v>76</v>
      </c>
      <c r="C1784" t="s">
        <v>17</v>
      </c>
      <c r="D1784">
        <v>76109</v>
      </c>
      <c r="E1784" t="s">
        <v>1245</v>
      </c>
      <c r="F1784">
        <v>276109000031</v>
      </c>
      <c r="G1784" t="s">
        <v>1423</v>
      </c>
      <c r="H1784">
        <v>276109000031</v>
      </c>
      <c r="I1784" t="s">
        <v>1423</v>
      </c>
      <c r="J1784" t="s">
        <v>21</v>
      </c>
      <c r="K1784" t="s">
        <v>4723</v>
      </c>
      <c r="L1784">
        <v>98502191</v>
      </c>
      <c r="M1784" t="s">
        <v>23</v>
      </c>
      <c r="N1784" t="s">
        <v>35</v>
      </c>
      <c r="O1784" t="s">
        <v>4724</v>
      </c>
      <c r="P1784" t="s">
        <v>85</v>
      </c>
    </row>
    <row r="1785" spans="1:16" x14ac:dyDescent="0.25">
      <c r="A1785" t="s">
        <v>1245</v>
      </c>
      <c r="B1785">
        <v>76</v>
      </c>
      <c r="C1785" t="s">
        <v>17</v>
      </c>
      <c r="D1785">
        <v>76109</v>
      </c>
      <c r="E1785" t="s">
        <v>1245</v>
      </c>
      <c r="F1785">
        <v>276109000031</v>
      </c>
      <c r="G1785" t="s">
        <v>1423</v>
      </c>
      <c r="H1785">
        <v>276109002483</v>
      </c>
      <c r="I1785" t="s">
        <v>4725</v>
      </c>
      <c r="J1785" t="s">
        <v>21</v>
      </c>
      <c r="K1785" t="s">
        <v>4726</v>
      </c>
      <c r="M1785" t="s">
        <v>23</v>
      </c>
      <c r="N1785" t="s">
        <v>35</v>
      </c>
      <c r="O1785" t="s">
        <v>105</v>
      </c>
      <c r="P1785" t="s">
        <v>2048</v>
      </c>
    </row>
    <row r="1786" spans="1:16" x14ac:dyDescent="0.25">
      <c r="A1786" t="s">
        <v>1245</v>
      </c>
      <c r="B1786">
        <v>76</v>
      </c>
      <c r="C1786" t="s">
        <v>17</v>
      </c>
      <c r="D1786">
        <v>76109</v>
      </c>
      <c r="E1786" t="s">
        <v>1245</v>
      </c>
      <c r="F1786">
        <v>276109000031</v>
      </c>
      <c r="G1786" t="s">
        <v>1423</v>
      </c>
      <c r="H1786">
        <v>276109000871</v>
      </c>
      <c r="I1786" t="s">
        <v>4727</v>
      </c>
      <c r="J1786" t="s">
        <v>21</v>
      </c>
      <c r="K1786" t="s">
        <v>4728</v>
      </c>
      <c r="M1786" t="s">
        <v>23</v>
      </c>
      <c r="N1786" t="s">
        <v>24</v>
      </c>
      <c r="O1786" t="s">
        <v>105</v>
      </c>
      <c r="P1786" t="s">
        <v>435</v>
      </c>
    </row>
    <row r="1787" spans="1:16" x14ac:dyDescent="0.25">
      <c r="A1787" t="s">
        <v>1245</v>
      </c>
      <c r="B1787">
        <v>76</v>
      </c>
      <c r="C1787" t="s">
        <v>17</v>
      </c>
      <c r="D1787">
        <v>76109</v>
      </c>
      <c r="E1787" t="s">
        <v>1245</v>
      </c>
      <c r="F1787">
        <v>276109000031</v>
      </c>
      <c r="G1787" t="s">
        <v>1423</v>
      </c>
      <c r="H1787">
        <v>276109002815</v>
      </c>
      <c r="I1787" t="s">
        <v>1955</v>
      </c>
      <c r="J1787" t="s">
        <v>21</v>
      </c>
      <c r="K1787" t="s">
        <v>4729</v>
      </c>
      <c r="M1787" t="s">
        <v>23</v>
      </c>
      <c r="N1787" t="s">
        <v>35</v>
      </c>
      <c r="O1787" t="s">
        <v>105</v>
      </c>
      <c r="P1787" t="s">
        <v>52</v>
      </c>
    </row>
    <row r="1788" spans="1:16" x14ac:dyDescent="0.25">
      <c r="A1788" t="s">
        <v>1245</v>
      </c>
      <c r="B1788">
        <v>76</v>
      </c>
      <c r="C1788" t="s">
        <v>17</v>
      </c>
      <c r="D1788">
        <v>76109</v>
      </c>
      <c r="E1788" t="s">
        <v>1245</v>
      </c>
      <c r="F1788">
        <v>276109000031</v>
      </c>
      <c r="G1788" t="s">
        <v>1423</v>
      </c>
      <c r="H1788">
        <v>276109000499</v>
      </c>
      <c r="I1788" t="s">
        <v>429</v>
      </c>
      <c r="J1788" t="s">
        <v>21</v>
      </c>
      <c r="K1788" t="s">
        <v>4730</v>
      </c>
      <c r="M1788" t="s">
        <v>23</v>
      </c>
      <c r="N1788" t="s">
        <v>35</v>
      </c>
      <c r="O1788" t="s">
        <v>4731</v>
      </c>
      <c r="P1788" t="s">
        <v>85</v>
      </c>
    </row>
    <row r="1789" spans="1:16" x14ac:dyDescent="0.25">
      <c r="A1789" t="s">
        <v>1245</v>
      </c>
      <c r="B1789">
        <v>76</v>
      </c>
      <c r="C1789" t="s">
        <v>17</v>
      </c>
      <c r="D1789">
        <v>76109</v>
      </c>
      <c r="E1789" t="s">
        <v>1245</v>
      </c>
      <c r="F1789">
        <v>276109000031</v>
      </c>
      <c r="G1789" t="s">
        <v>1423</v>
      </c>
      <c r="H1789">
        <v>276109011326</v>
      </c>
      <c r="I1789" t="s">
        <v>4732</v>
      </c>
      <c r="J1789" t="s">
        <v>21</v>
      </c>
      <c r="K1789" t="s">
        <v>4733</v>
      </c>
      <c r="M1789" t="s">
        <v>23</v>
      </c>
      <c r="N1789" t="s">
        <v>129</v>
      </c>
      <c r="O1789" t="s">
        <v>105</v>
      </c>
      <c r="P1789" t="s">
        <v>1493</v>
      </c>
    </row>
    <row r="1790" spans="1:16" x14ac:dyDescent="0.25">
      <c r="A1790" t="s">
        <v>1245</v>
      </c>
      <c r="B1790">
        <v>76</v>
      </c>
      <c r="C1790" t="s">
        <v>17</v>
      </c>
      <c r="D1790">
        <v>76109</v>
      </c>
      <c r="E1790" t="s">
        <v>1245</v>
      </c>
      <c r="F1790">
        <v>276109000031</v>
      </c>
      <c r="G1790" t="s">
        <v>1423</v>
      </c>
      <c r="H1790">
        <v>276109010397</v>
      </c>
      <c r="I1790" t="s">
        <v>4734</v>
      </c>
      <c r="J1790" t="s">
        <v>21</v>
      </c>
      <c r="K1790" t="s">
        <v>4735</v>
      </c>
      <c r="M1790" t="s">
        <v>23</v>
      </c>
      <c r="N1790" t="s">
        <v>24</v>
      </c>
      <c r="O1790" t="s">
        <v>105</v>
      </c>
      <c r="P1790" t="s">
        <v>435</v>
      </c>
    </row>
    <row r="1791" spans="1:16" x14ac:dyDescent="0.25">
      <c r="A1791" t="s">
        <v>1245</v>
      </c>
      <c r="B1791">
        <v>76</v>
      </c>
      <c r="C1791" t="s">
        <v>17</v>
      </c>
      <c r="D1791">
        <v>76109</v>
      </c>
      <c r="E1791" t="s">
        <v>1245</v>
      </c>
      <c r="F1791">
        <v>376109007676</v>
      </c>
      <c r="G1791" t="s">
        <v>4736</v>
      </c>
      <c r="H1791">
        <v>576109008149</v>
      </c>
      <c r="I1791" t="s">
        <v>4737</v>
      </c>
      <c r="J1791" t="s">
        <v>40</v>
      </c>
      <c r="K1791" t="s">
        <v>4738</v>
      </c>
      <c r="L1791" t="s">
        <v>4739</v>
      </c>
      <c r="M1791" t="s">
        <v>59</v>
      </c>
    </row>
    <row r="1792" spans="1:16" x14ac:dyDescent="0.25">
      <c r="A1792" t="s">
        <v>1245</v>
      </c>
      <c r="B1792">
        <v>76</v>
      </c>
      <c r="C1792" t="s">
        <v>17</v>
      </c>
      <c r="D1792">
        <v>76109</v>
      </c>
      <c r="E1792" t="s">
        <v>1245</v>
      </c>
      <c r="F1792">
        <v>276109000855</v>
      </c>
      <c r="G1792" t="s">
        <v>3108</v>
      </c>
      <c r="H1792">
        <v>276109008040</v>
      </c>
      <c r="I1792" t="s">
        <v>1419</v>
      </c>
      <c r="J1792" t="s">
        <v>21</v>
      </c>
      <c r="K1792" t="s">
        <v>4740</v>
      </c>
      <c r="M1792" t="s">
        <v>23</v>
      </c>
      <c r="N1792" t="s">
        <v>24</v>
      </c>
      <c r="O1792" t="s">
        <v>3111</v>
      </c>
      <c r="P1792" t="s">
        <v>435</v>
      </c>
    </row>
    <row r="1793" spans="1:16" x14ac:dyDescent="0.25">
      <c r="A1793" t="s">
        <v>1245</v>
      </c>
      <c r="B1793">
        <v>76</v>
      </c>
      <c r="C1793" t="s">
        <v>17</v>
      </c>
      <c r="D1793">
        <v>76109</v>
      </c>
      <c r="E1793" t="s">
        <v>1245</v>
      </c>
      <c r="F1793">
        <v>276109000855</v>
      </c>
      <c r="G1793" t="s">
        <v>3108</v>
      </c>
      <c r="H1793">
        <v>276109000456</v>
      </c>
      <c r="I1793" t="s">
        <v>276</v>
      </c>
      <c r="J1793" t="s">
        <v>21</v>
      </c>
      <c r="K1793" t="s">
        <v>4741</v>
      </c>
      <c r="M1793" t="s">
        <v>23</v>
      </c>
      <c r="N1793" t="s">
        <v>35</v>
      </c>
      <c r="O1793" t="s">
        <v>4742</v>
      </c>
      <c r="P1793" t="s">
        <v>216</v>
      </c>
    </row>
    <row r="1794" spans="1:16" x14ac:dyDescent="0.25">
      <c r="A1794" t="s">
        <v>1245</v>
      </c>
      <c r="B1794">
        <v>76</v>
      </c>
      <c r="C1794" t="s">
        <v>17</v>
      </c>
      <c r="D1794">
        <v>76109</v>
      </c>
      <c r="E1794" t="s">
        <v>1245</v>
      </c>
      <c r="F1794">
        <v>276109000855</v>
      </c>
      <c r="G1794" t="s">
        <v>3108</v>
      </c>
      <c r="H1794">
        <v>276109007370</v>
      </c>
      <c r="I1794" t="s">
        <v>2056</v>
      </c>
      <c r="J1794" t="s">
        <v>21</v>
      </c>
      <c r="K1794" t="s">
        <v>4743</v>
      </c>
      <c r="M1794" t="s">
        <v>31</v>
      </c>
    </row>
    <row r="1795" spans="1:16" x14ac:dyDescent="0.25">
      <c r="A1795" t="s">
        <v>1245</v>
      </c>
      <c r="B1795">
        <v>76</v>
      </c>
      <c r="C1795" t="s">
        <v>17</v>
      </c>
      <c r="D1795">
        <v>76109</v>
      </c>
      <c r="E1795" t="s">
        <v>1245</v>
      </c>
      <c r="F1795">
        <v>276109000910</v>
      </c>
      <c r="G1795" t="s">
        <v>1447</v>
      </c>
      <c r="H1795">
        <v>176109009441</v>
      </c>
      <c r="I1795" t="s">
        <v>111</v>
      </c>
      <c r="J1795" t="s">
        <v>21</v>
      </c>
      <c r="K1795" t="s">
        <v>4744</v>
      </c>
      <c r="M1795" t="s">
        <v>23</v>
      </c>
      <c r="N1795" t="s">
        <v>35</v>
      </c>
      <c r="O1795" t="s">
        <v>4745</v>
      </c>
      <c r="P1795" t="s">
        <v>4746</v>
      </c>
    </row>
    <row r="1796" spans="1:16" x14ac:dyDescent="0.25">
      <c r="A1796" t="s">
        <v>1245</v>
      </c>
      <c r="B1796">
        <v>76</v>
      </c>
      <c r="C1796" t="s">
        <v>17</v>
      </c>
      <c r="D1796">
        <v>76109</v>
      </c>
      <c r="E1796" t="s">
        <v>1245</v>
      </c>
      <c r="F1796">
        <v>276109001096</v>
      </c>
      <c r="G1796" t="s">
        <v>1657</v>
      </c>
      <c r="H1796">
        <v>276109000286</v>
      </c>
      <c r="I1796" t="s">
        <v>4747</v>
      </c>
      <c r="J1796" t="s">
        <v>21</v>
      </c>
      <c r="K1796" t="s">
        <v>2271</v>
      </c>
      <c r="M1796" t="s">
        <v>23</v>
      </c>
      <c r="N1796" t="s">
        <v>35</v>
      </c>
      <c r="O1796" t="s">
        <v>1440</v>
      </c>
      <c r="P1796" t="s">
        <v>4748</v>
      </c>
    </row>
    <row r="1797" spans="1:16" x14ac:dyDescent="0.25">
      <c r="A1797" t="s">
        <v>1245</v>
      </c>
      <c r="B1797">
        <v>76</v>
      </c>
      <c r="C1797" t="s">
        <v>17</v>
      </c>
      <c r="D1797">
        <v>76109</v>
      </c>
      <c r="E1797" t="s">
        <v>1245</v>
      </c>
      <c r="F1797">
        <v>276109001096</v>
      </c>
      <c r="G1797" t="s">
        <v>1657</v>
      </c>
      <c r="H1797">
        <v>276109003013</v>
      </c>
      <c r="I1797" t="s">
        <v>4749</v>
      </c>
      <c r="J1797" t="s">
        <v>21</v>
      </c>
      <c r="K1797" t="s">
        <v>4750</v>
      </c>
      <c r="M1797" t="s">
        <v>23</v>
      </c>
      <c r="N1797" t="s">
        <v>35</v>
      </c>
      <c r="O1797" t="s">
        <v>3102</v>
      </c>
      <c r="P1797" t="s">
        <v>4751</v>
      </c>
    </row>
    <row r="1798" spans="1:16" x14ac:dyDescent="0.25">
      <c r="A1798" t="s">
        <v>1245</v>
      </c>
      <c r="B1798">
        <v>76</v>
      </c>
      <c r="C1798" t="s">
        <v>17</v>
      </c>
      <c r="D1798">
        <v>76109</v>
      </c>
      <c r="E1798" t="s">
        <v>1245</v>
      </c>
      <c r="F1798">
        <v>276109001096</v>
      </c>
      <c r="G1798" t="s">
        <v>1657</v>
      </c>
      <c r="H1798">
        <v>527610900096</v>
      </c>
      <c r="I1798" t="s">
        <v>4752</v>
      </c>
      <c r="J1798" t="s">
        <v>40</v>
      </c>
      <c r="K1798" t="s">
        <v>4753</v>
      </c>
      <c r="M1798" t="s">
        <v>59</v>
      </c>
    </row>
    <row r="1799" spans="1:16" x14ac:dyDescent="0.25">
      <c r="A1799" t="s">
        <v>1245</v>
      </c>
      <c r="B1799">
        <v>76</v>
      </c>
      <c r="C1799" t="s">
        <v>17</v>
      </c>
      <c r="D1799">
        <v>76109</v>
      </c>
      <c r="E1799" t="s">
        <v>1245</v>
      </c>
      <c r="F1799">
        <v>276109002661</v>
      </c>
      <c r="G1799" t="s">
        <v>144</v>
      </c>
      <c r="H1799">
        <v>276109014643</v>
      </c>
      <c r="I1799" t="s">
        <v>4754</v>
      </c>
      <c r="J1799" t="s">
        <v>21</v>
      </c>
      <c r="K1799" t="s">
        <v>4755</v>
      </c>
      <c r="M1799" t="s">
        <v>23</v>
      </c>
      <c r="N1799" t="s">
        <v>129</v>
      </c>
      <c r="O1799" t="s">
        <v>97</v>
      </c>
      <c r="P1799" t="s">
        <v>210</v>
      </c>
    </row>
    <row r="1800" spans="1:16" x14ac:dyDescent="0.25">
      <c r="A1800" t="s">
        <v>1245</v>
      </c>
      <c r="B1800">
        <v>76</v>
      </c>
      <c r="C1800" t="s">
        <v>17</v>
      </c>
      <c r="D1800">
        <v>76109</v>
      </c>
      <c r="E1800" t="s">
        <v>1245</v>
      </c>
      <c r="F1800">
        <v>276109002661</v>
      </c>
      <c r="G1800" t="s">
        <v>144</v>
      </c>
      <c r="H1800">
        <v>276109015534</v>
      </c>
      <c r="I1800" t="s">
        <v>755</v>
      </c>
      <c r="J1800" t="s">
        <v>21</v>
      </c>
      <c r="K1800" t="s">
        <v>4743</v>
      </c>
      <c r="M1800" t="s">
        <v>23</v>
      </c>
      <c r="N1800" t="s">
        <v>129</v>
      </c>
      <c r="O1800" t="s">
        <v>89</v>
      </c>
      <c r="P1800" t="s">
        <v>4756</v>
      </c>
    </row>
    <row r="1801" spans="1:16" x14ac:dyDescent="0.25">
      <c r="A1801" t="s">
        <v>1245</v>
      </c>
      <c r="B1801">
        <v>76</v>
      </c>
      <c r="C1801" t="s">
        <v>17</v>
      </c>
      <c r="D1801">
        <v>76109</v>
      </c>
      <c r="E1801" t="s">
        <v>1245</v>
      </c>
      <c r="F1801">
        <v>276109000341</v>
      </c>
      <c r="G1801" t="s">
        <v>1464</v>
      </c>
      <c r="H1801">
        <v>276109000367</v>
      </c>
      <c r="I1801" t="s">
        <v>4757</v>
      </c>
      <c r="J1801" t="s">
        <v>21</v>
      </c>
      <c r="K1801" t="s">
        <v>4758</v>
      </c>
      <c r="M1801" t="s">
        <v>23</v>
      </c>
      <c r="N1801" t="s">
        <v>35</v>
      </c>
      <c r="O1801" t="s">
        <v>2218</v>
      </c>
      <c r="P1801" t="s">
        <v>85</v>
      </c>
    </row>
    <row r="1802" spans="1:16" x14ac:dyDescent="0.25">
      <c r="A1802" t="s">
        <v>1245</v>
      </c>
      <c r="B1802">
        <v>76</v>
      </c>
      <c r="C1802" t="s">
        <v>17</v>
      </c>
      <c r="D1802">
        <v>76109</v>
      </c>
      <c r="E1802" t="s">
        <v>1245</v>
      </c>
      <c r="F1802">
        <v>276109000341</v>
      </c>
      <c r="G1802" t="s">
        <v>1464</v>
      </c>
      <c r="H1802">
        <v>276109007124</v>
      </c>
      <c r="I1802" t="s">
        <v>4759</v>
      </c>
      <c r="J1802" t="s">
        <v>21</v>
      </c>
      <c r="K1802" t="s">
        <v>4760</v>
      </c>
      <c r="M1802" t="s">
        <v>23</v>
      </c>
      <c r="N1802" t="s">
        <v>129</v>
      </c>
      <c r="O1802" t="s">
        <v>2218</v>
      </c>
      <c r="P1802" t="s">
        <v>3143</v>
      </c>
    </row>
    <row r="1803" spans="1:16" x14ac:dyDescent="0.25">
      <c r="A1803" t="s">
        <v>1245</v>
      </c>
      <c r="B1803">
        <v>76</v>
      </c>
      <c r="C1803" t="s">
        <v>17</v>
      </c>
      <c r="D1803">
        <v>76109</v>
      </c>
      <c r="E1803" t="s">
        <v>1245</v>
      </c>
      <c r="F1803">
        <v>276109001011</v>
      </c>
      <c r="G1803" t="s">
        <v>280</v>
      </c>
      <c r="H1803">
        <v>276109010490</v>
      </c>
      <c r="I1803" t="s">
        <v>4761</v>
      </c>
      <c r="J1803" t="s">
        <v>21</v>
      </c>
      <c r="K1803" t="s">
        <v>4762</v>
      </c>
      <c r="M1803" t="s">
        <v>23</v>
      </c>
      <c r="N1803" t="s">
        <v>129</v>
      </c>
      <c r="O1803" t="s">
        <v>105</v>
      </c>
      <c r="P1803" t="s">
        <v>4763</v>
      </c>
    </row>
    <row r="1804" spans="1:16" x14ac:dyDescent="0.25">
      <c r="A1804" t="s">
        <v>1245</v>
      </c>
      <c r="B1804">
        <v>76</v>
      </c>
      <c r="C1804" t="s">
        <v>17</v>
      </c>
      <c r="D1804">
        <v>76109</v>
      </c>
      <c r="E1804" t="s">
        <v>1245</v>
      </c>
      <c r="F1804">
        <v>376109010804</v>
      </c>
      <c r="G1804" t="s">
        <v>4764</v>
      </c>
      <c r="H1804">
        <v>376109010804</v>
      </c>
      <c r="I1804" t="s">
        <v>4764</v>
      </c>
      <c r="J1804" t="s">
        <v>40</v>
      </c>
      <c r="K1804" t="s">
        <v>4765</v>
      </c>
      <c r="M1804" t="s">
        <v>59</v>
      </c>
    </row>
    <row r="1805" spans="1:16" x14ac:dyDescent="0.25">
      <c r="A1805" t="s">
        <v>1245</v>
      </c>
      <c r="B1805">
        <v>76</v>
      </c>
      <c r="C1805" t="s">
        <v>17</v>
      </c>
      <c r="D1805">
        <v>76109</v>
      </c>
      <c r="E1805" t="s">
        <v>1245</v>
      </c>
      <c r="F1805">
        <v>476109007786</v>
      </c>
      <c r="G1805" t="s">
        <v>4766</v>
      </c>
      <c r="H1805">
        <v>476109007786</v>
      </c>
      <c r="I1805" t="s">
        <v>4767</v>
      </c>
      <c r="J1805" t="s">
        <v>21</v>
      </c>
      <c r="K1805" t="s">
        <v>288</v>
      </c>
      <c r="M1805" t="s">
        <v>116</v>
      </c>
      <c r="N1805" t="s">
        <v>35</v>
      </c>
      <c r="O1805" t="s">
        <v>4768</v>
      </c>
      <c r="P1805" t="s">
        <v>4769</v>
      </c>
    </row>
    <row r="1806" spans="1:16" x14ac:dyDescent="0.25">
      <c r="A1806" t="s">
        <v>1245</v>
      </c>
      <c r="B1806">
        <v>76</v>
      </c>
      <c r="C1806" t="s">
        <v>17</v>
      </c>
      <c r="D1806">
        <v>76109</v>
      </c>
      <c r="E1806" t="s">
        <v>1245</v>
      </c>
      <c r="F1806">
        <v>376109010774</v>
      </c>
      <c r="G1806" t="s">
        <v>4770</v>
      </c>
      <c r="H1806">
        <v>376109010774</v>
      </c>
      <c r="I1806" t="s">
        <v>4770</v>
      </c>
      <c r="J1806" t="s">
        <v>40</v>
      </c>
      <c r="K1806" t="s">
        <v>4771</v>
      </c>
      <c r="M1806" t="s">
        <v>59</v>
      </c>
    </row>
    <row r="1807" spans="1:16" x14ac:dyDescent="0.25">
      <c r="A1807" t="s">
        <v>1245</v>
      </c>
      <c r="B1807">
        <v>76</v>
      </c>
      <c r="C1807" t="s">
        <v>17</v>
      </c>
      <c r="D1807">
        <v>76109</v>
      </c>
      <c r="E1807" t="s">
        <v>1245</v>
      </c>
      <c r="F1807">
        <v>376109009334</v>
      </c>
      <c r="G1807" t="s">
        <v>4772</v>
      </c>
      <c r="H1807">
        <v>376109009334</v>
      </c>
      <c r="I1807" t="s">
        <v>4772</v>
      </c>
      <c r="J1807" t="s">
        <v>40</v>
      </c>
      <c r="K1807" t="s">
        <v>4773</v>
      </c>
      <c r="M1807" t="s">
        <v>23</v>
      </c>
      <c r="N1807" t="s">
        <v>24</v>
      </c>
      <c r="O1807" t="s">
        <v>89</v>
      </c>
      <c r="P1807" t="s">
        <v>146</v>
      </c>
    </row>
    <row r="1808" spans="1:16" x14ac:dyDescent="0.25">
      <c r="A1808" t="s">
        <v>1245</v>
      </c>
      <c r="B1808">
        <v>76</v>
      </c>
      <c r="C1808" t="s">
        <v>17</v>
      </c>
      <c r="D1808">
        <v>76109</v>
      </c>
      <c r="E1808" t="s">
        <v>1245</v>
      </c>
      <c r="F1808">
        <v>376109007633</v>
      </c>
      <c r="G1808" t="s">
        <v>4774</v>
      </c>
      <c r="H1808">
        <v>376109007633</v>
      </c>
      <c r="I1808" t="s">
        <v>4774</v>
      </c>
      <c r="J1808" t="s">
        <v>40</v>
      </c>
      <c r="K1808" t="s">
        <v>4775</v>
      </c>
      <c r="L1808">
        <v>2425040</v>
      </c>
      <c r="M1808" t="s">
        <v>23</v>
      </c>
      <c r="N1808" t="s">
        <v>129</v>
      </c>
      <c r="O1808" t="s">
        <v>89</v>
      </c>
      <c r="P1808" t="s">
        <v>427</v>
      </c>
    </row>
    <row r="1809" spans="1:16" x14ac:dyDescent="0.25">
      <c r="A1809" t="s">
        <v>1245</v>
      </c>
      <c r="B1809">
        <v>76</v>
      </c>
      <c r="C1809" t="s">
        <v>17</v>
      </c>
      <c r="D1809">
        <v>76109</v>
      </c>
      <c r="E1809" t="s">
        <v>1245</v>
      </c>
      <c r="F1809">
        <v>376109003280</v>
      </c>
      <c r="G1809" t="s">
        <v>4776</v>
      </c>
      <c r="H1809">
        <v>376109003280</v>
      </c>
      <c r="I1809" t="s">
        <v>4776</v>
      </c>
      <c r="J1809" t="s">
        <v>40</v>
      </c>
      <c r="K1809" t="s">
        <v>4777</v>
      </c>
      <c r="L1809">
        <v>3176170518</v>
      </c>
      <c r="M1809" t="s">
        <v>116</v>
      </c>
      <c r="N1809" t="s">
        <v>129</v>
      </c>
      <c r="O1809" t="s">
        <v>89</v>
      </c>
      <c r="P1809" t="s">
        <v>206</v>
      </c>
    </row>
    <row r="1810" spans="1:16" x14ac:dyDescent="0.25">
      <c r="A1810" t="s">
        <v>1245</v>
      </c>
      <c r="B1810">
        <v>76</v>
      </c>
      <c r="C1810" t="s">
        <v>17</v>
      </c>
      <c r="D1810">
        <v>76109</v>
      </c>
      <c r="E1810" t="s">
        <v>1245</v>
      </c>
      <c r="F1810">
        <v>376109003689</v>
      </c>
      <c r="G1810" t="s">
        <v>238</v>
      </c>
      <c r="H1810">
        <v>376109003689</v>
      </c>
      <c r="I1810" t="s">
        <v>238</v>
      </c>
      <c r="J1810" t="s">
        <v>40</v>
      </c>
      <c r="K1810" t="s">
        <v>4778</v>
      </c>
      <c r="L1810">
        <v>2444917</v>
      </c>
      <c r="M1810" t="s">
        <v>116</v>
      </c>
      <c r="N1810" t="s">
        <v>35</v>
      </c>
      <c r="O1810" t="s">
        <v>89</v>
      </c>
      <c r="P1810" t="s">
        <v>345</v>
      </c>
    </row>
    <row r="1811" spans="1:16" x14ac:dyDescent="0.25">
      <c r="A1811" t="s">
        <v>1245</v>
      </c>
      <c r="B1811">
        <v>76</v>
      </c>
      <c r="C1811" t="s">
        <v>17</v>
      </c>
      <c r="D1811">
        <v>76109</v>
      </c>
      <c r="E1811" t="s">
        <v>1245</v>
      </c>
      <c r="F1811">
        <v>276109001142</v>
      </c>
      <c r="G1811" t="s">
        <v>235</v>
      </c>
      <c r="H1811">
        <v>276109001142</v>
      </c>
      <c r="I1811" t="s">
        <v>235</v>
      </c>
      <c r="J1811" t="s">
        <v>21</v>
      </c>
      <c r="K1811" t="s">
        <v>4779</v>
      </c>
      <c r="M1811" t="s">
        <v>23</v>
      </c>
      <c r="N1811" t="s">
        <v>35</v>
      </c>
      <c r="O1811" t="s">
        <v>4780</v>
      </c>
      <c r="P1811" t="s">
        <v>4781</v>
      </c>
    </row>
    <row r="1812" spans="1:16" x14ac:dyDescent="0.25">
      <c r="A1812" t="s">
        <v>1245</v>
      </c>
      <c r="B1812">
        <v>76</v>
      </c>
      <c r="C1812" t="s">
        <v>17</v>
      </c>
      <c r="D1812">
        <v>76109</v>
      </c>
      <c r="E1812" t="s">
        <v>1245</v>
      </c>
      <c r="F1812">
        <v>376109006894</v>
      </c>
      <c r="G1812" t="s">
        <v>1502</v>
      </c>
      <c r="H1812">
        <v>376109014362</v>
      </c>
      <c r="I1812" t="s">
        <v>4782</v>
      </c>
      <c r="J1812" t="s">
        <v>40</v>
      </c>
      <c r="K1812" t="s">
        <v>4783</v>
      </c>
      <c r="M1812" t="s">
        <v>59</v>
      </c>
    </row>
    <row r="1813" spans="1:16" x14ac:dyDescent="0.25">
      <c r="A1813" t="s">
        <v>1245</v>
      </c>
      <c r="B1813">
        <v>76</v>
      </c>
      <c r="C1813" t="s">
        <v>17</v>
      </c>
      <c r="D1813">
        <v>76109</v>
      </c>
      <c r="E1813" t="s">
        <v>1245</v>
      </c>
      <c r="F1813">
        <v>376109013731</v>
      </c>
      <c r="G1813" t="s">
        <v>4784</v>
      </c>
      <c r="H1813">
        <v>376109013731</v>
      </c>
      <c r="I1813" t="s">
        <v>4784</v>
      </c>
      <c r="J1813" t="s">
        <v>40</v>
      </c>
      <c r="K1813" t="s">
        <v>4785</v>
      </c>
      <c r="M1813" t="s">
        <v>59</v>
      </c>
    </row>
    <row r="1814" spans="1:16" x14ac:dyDescent="0.25">
      <c r="A1814" t="s">
        <v>1245</v>
      </c>
      <c r="B1814">
        <v>76</v>
      </c>
      <c r="C1814" t="s">
        <v>17</v>
      </c>
      <c r="D1814">
        <v>76109</v>
      </c>
      <c r="E1814" t="s">
        <v>1245</v>
      </c>
      <c r="F1814">
        <v>376109007803</v>
      </c>
      <c r="G1814" t="s">
        <v>4699</v>
      </c>
      <c r="H1814">
        <v>376109007803</v>
      </c>
      <c r="I1814" t="s">
        <v>4699</v>
      </c>
      <c r="J1814" t="s">
        <v>40</v>
      </c>
      <c r="K1814" t="s">
        <v>4786</v>
      </c>
      <c r="L1814">
        <v>2440585</v>
      </c>
      <c r="M1814" t="s">
        <v>59</v>
      </c>
    </row>
    <row r="1815" spans="1:16" x14ac:dyDescent="0.25">
      <c r="A1815" t="s">
        <v>1245</v>
      </c>
      <c r="B1815">
        <v>76</v>
      </c>
      <c r="C1815" t="s">
        <v>17</v>
      </c>
      <c r="D1815">
        <v>76109</v>
      </c>
      <c r="E1815" t="s">
        <v>1245</v>
      </c>
      <c r="F1815">
        <v>376109012921</v>
      </c>
      <c r="G1815" t="s">
        <v>4787</v>
      </c>
      <c r="H1815">
        <v>376109012921</v>
      </c>
      <c r="I1815" t="s">
        <v>4788</v>
      </c>
      <c r="J1815" t="s">
        <v>40</v>
      </c>
      <c r="K1815" t="s">
        <v>4789</v>
      </c>
      <c r="M1815" t="s">
        <v>59</v>
      </c>
    </row>
    <row r="1816" spans="1:16" x14ac:dyDescent="0.25">
      <c r="A1816" t="s">
        <v>1245</v>
      </c>
      <c r="B1816">
        <v>76</v>
      </c>
      <c r="C1816" t="s">
        <v>17</v>
      </c>
      <c r="D1816">
        <v>76109</v>
      </c>
      <c r="E1816" t="s">
        <v>1245</v>
      </c>
      <c r="F1816">
        <v>376109009806</v>
      </c>
      <c r="G1816" t="s">
        <v>4790</v>
      </c>
      <c r="H1816">
        <v>376109009806</v>
      </c>
      <c r="I1816" t="s">
        <v>4790</v>
      </c>
      <c r="J1816" t="s">
        <v>40</v>
      </c>
      <c r="K1816" t="s">
        <v>4791</v>
      </c>
      <c r="L1816">
        <v>3104002614</v>
      </c>
      <c r="M1816" t="s">
        <v>116</v>
      </c>
      <c r="N1816" t="s">
        <v>24</v>
      </c>
      <c r="O1816" t="s">
        <v>89</v>
      </c>
      <c r="P1816" t="s">
        <v>26</v>
      </c>
    </row>
    <row r="1817" spans="1:16" x14ac:dyDescent="0.25">
      <c r="A1817" t="s">
        <v>1245</v>
      </c>
      <c r="B1817">
        <v>76</v>
      </c>
      <c r="C1817" t="s">
        <v>17</v>
      </c>
      <c r="D1817">
        <v>76109</v>
      </c>
      <c r="E1817" t="s">
        <v>1245</v>
      </c>
      <c r="F1817">
        <v>537610900023</v>
      </c>
      <c r="G1817" t="s">
        <v>4792</v>
      </c>
      <c r="H1817">
        <v>537610900023</v>
      </c>
      <c r="I1817" t="s">
        <v>4792</v>
      </c>
      <c r="J1817" t="s">
        <v>40</v>
      </c>
      <c r="K1817" t="s">
        <v>4793</v>
      </c>
      <c r="L1817">
        <v>2448558</v>
      </c>
      <c r="M1817" t="s">
        <v>31</v>
      </c>
    </row>
    <row r="1818" spans="1:16" x14ac:dyDescent="0.25">
      <c r="A1818" t="s">
        <v>1245</v>
      </c>
      <c r="B1818">
        <v>76</v>
      </c>
      <c r="C1818" t="s">
        <v>17</v>
      </c>
      <c r="D1818">
        <v>76109</v>
      </c>
      <c r="E1818" t="s">
        <v>1245</v>
      </c>
      <c r="F1818">
        <v>376109011681</v>
      </c>
      <c r="G1818" t="s">
        <v>4794</v>
      </c>
      <c r="H1818">
        <v>376109011681</v>
      </c>
      <c r="I1818" t="s">
        <v>4794</v>
      </c>
      <c r="J1818" t="s">
        <v>40</v>
      </c>
      <c r="K1818" t="s">
        <v>4795</v>
      </c>
      <c r="M1818" t="s">
        <v>59</v>
      </c>
    </row>
    <row r="1819" spans="1:16" x14ac:dyDescent="0.25">
      <c r="A1819" t="s">
        <v>1245</v>
      </c>
      <c r="B1819">
        <v>76</v>
      </c>
      <c r="C1819" t="s">
        <v>17</v>
      </c>
      <c r="D1819">
        <v>76109</v>
      </c>
      <c r="E1819" t="s">
        <v>1245</v>
      </c>
      <c r="F1819">
        <v>376109010961</v>
      </c>
      <c r="G1819" t="s">
        <v>4796</v>
      </c>
      <c r="H1819">
        <v>376109010961</v>
      </c>
      <c r="I1819" t="s">
        <v>4796</v>
      </c>
      <c r="J1819" t="s">
        <v>40</v>
      </c>
      <c r="K1819" t="s">
        <v>4797</v>
      </c>
      <c r="M1819" t="s">
        <v>31</v>
      </c>
    </row>
    <row r="1820" spans="1:16" x14ac:dyDescent="0.25">
      <c r="A1820" t="s">
        <v>1245</v>
      </c>
      <c r="B1820">
        <v>76</v>
      </c>
      <c r="C1820" t="s">
        <v>17</v>
      </c>
      <c r="D1820">
        <v>76109</v>
      </c>
      <c r="E1820" t="s">
        <v>1245</v>
      </c>
      <c r="F1820">
        <v>376109001830</v>
      </c>
      <c r="G1820" t="s">
        <v>4798</v>
      </c>
      <c r="H1820">
        <v>376109001830</v>
      </c>
      <c r="I1820" t="s">
        <v>4798</v>
      </c>
      <c r="J1820" t="s">
        <v>40</v>
      </c>
      <c r="K1820" t="s">
        <v>4799</v>
      </c>
      <c r="L1820">
        <v>2427382</v>
      </c>
      <c r="M1820" t="s">
        <v>116</v>
      </c>
      <c r="N1820" t="s">
        <v>24</v>
      </c>
      <c r="O1820" t="s">
        <v>89</v>
      </c>
      <c r="P1820" t="s">
        <v>340</v>
      </c>
    </row>
    <row r="1821" spans="1:16" x14ac:dyDescent="0.25">
      <c r="A1821" t="s">
        <v>1245</v>
      </c>
      <c r="B1821">
        <v>76</v>
      </c>
      <c r="C1821" t="s">
        <v>17</v>
      </c>
      <c r="D1821">
        <v>76109</v>
      </c>
      <c r="E1821" t="s">
        <v>1245</v>
      </c>
      <c r="F1821">
        <v>537610901125</v>
      </c>
      <c r="G1821" t="s">
        <v>4800</v>
      </c>
      <c r="H1821">
        <v>537610901125</v>
      </c>
      <c r="I1821" t="s">
        <v>4800</v>
      </c>
      <c r="J1821" t="s">
        <v>40</v>
      </c>
      <c r="K1821" t="s">
        <v>4801</v>
      </c>
      <c r="M1821" t="s">
        <v>31</v>
      </c>
    </row>
    <row r="1822" spans="1:16" x14ac:dyDescent="0.25">
      <c r="A1822" t="s">
        <v>1245</v>
      </c>
      <c r="B1822">
        <v>76</v>
      </c>
      <c r="C1822" t="s">
        <v>17</v>
      </c>
      <c r="D1822">
        <v>76109</v>
      </c>
      <c r="E1822" t="s">
        <v>1245</v>
      </c>
      <c r="F1822">
        <v>176109005666</v>
      </c>
      <c r="G1822" t="s">
        <v>170</v>
      </c>
      <c r="H1822">
        <v>176109005666</v>
      </c>
      <c r="I1822" t="s">
        <v>170</v>
      </c>
      <c r="J1822" t="s">
        <v>40</v>
      </c>
      <c r="K1822" t="s">
        <v>4802</v>
      </c>
      <c r="L1822" t="s">
        <v>4803</v>
      </c>
      <c r="M1822" t="s">
        <v>23</v>
      </c>
      <c r="N1822" t="s">
        <v>35</v>
      </c>
      <c r="O1822" t="s">
        <v>4804</v>
      </c>
      <c r="P1822" t="s">
        <v>785</v>
      </c>
    </row>
    <row r="1823" spans="1:16" x14ac:dyDescent="0.25">
      <c r="A1823" t="s">
        <v>1245</v>
      </c>
      <c r="B1823">
        <v>76</v>
      </c>
      <c r="C1823" t="s">
        <v>17</v>
      </c>
      <c r="D1823">
        <v>76109</v>
      </c>
      <c r="E1823" t="s">
        <v>1245</v>
      </c>
      <c r="F1823">
        <v>176109005836</v>
      </c>
      <c r="G1823" t="s">
        <v>4805</v>
      </c>
      <c r="H1823">
        <v>176109005712</v>
      </c>
      <c r="I1823" t="s">
        <v>4806</v>
      </c>
      <c r="J1823" t="s">
        <v>40</v>
      </c>
      <c r="K1823" t="s">
        <v>4807</v>
      </c>
      <c r="L1823">
        <v>2437479</v>
      </c>
      <c r="M1823" t="s">
        <v>23</v>
      </c>
      <c r="N1823" t="s">
        <v>24</v>
      </c>
      <c r="O1823" t="s">
        <v>2512</v>
      </c>
      <c r="P1823" t="s">
        <v>4808</v>
      </c>
    </row>
    <row r="1824" spans="1:16" x14ac:dyDescent="0.25">
      <c r="A1824" t="s">
        <v>1245</v>
      </c>
      <c r="B1824">
        <v>76</v>
      </c>
      <c r="C1824" t="s">
        <v>17</v>
      </c>
      <c r="D1824">
        <v>76109</v>
      </c>
      <c r="E1824" t="s">
        <v>1245</v>
      </c>
      <c r="F1824">
        <v>176109005836</v>
      </c>
      <c r="G1824" t="s">
        <v>4805</v>
      </c>
      <c r="H1824">
        <v>176109002691</v>
      </c>
      <c r="I1824" t="s">
        <v>4809</v>
      </c>
      <c r="J1824" t="s">
        <v>40</v>
      </c>
      <c r="K1824" t="s">
        <v>4810</v>
      </c>
      <c r="L1824">
        <v>2437479</v>
      </c>
      <c r="M1824" t="s">
        <v>23</v>
      </c>
      <c r="N1824" t="s">
        <v>35</v>
      </c>
      <c r="O1824" t="s">
        <v>234</v>
      </c>
      <c r="P1824" t="s">
        <v>85</v>
      </c>
    </row>
    <row r="1825" spans="1:16" x14ac:dyDescent="0.25">
      <c r="A1825" t="s">
        <v>1245</v>
      </c>
      <c r="B1825">
        <v>76</v>
      </c>
      <c r="C1825" t="s">
        <v>17</v>
      </c>
      <c r="D1825">
        <v>76109</v>
      </c>
      <c r="E1825" t="s">
        <v>1245</v>
      </c>
      <c r="F1825">
        <v>176109003183</v>
      </c>
      <c r="G1825" t="s">
        <v>429</v>
      </c>
      <c r="H1825">
        <v>176109005607</v>
      </c>
      <c r="I1825" t="s">
        <v>4811</v>
      </c>
      <c r="J1825" t="s">
        <v>40</v>
      </c>
      <c r="K1825" t="s">
        <v>4812</v>
      </c>
      <c r="M1825" t="s">
        <v>23</v>
      </c>
      <c r="N1825" t="s">
        <v>35</v>
      </c>
      <c r="O1825" t="s">
        <v>4813</v>
      </c>
      <c r="P1825" t="s">
        <v>216</v>
      </c>
    </row>
    <row r="1826" spans="1:16" x14ac:dyDescent="0.25">
      <c r="A1826" t="s">
        <v>1245</v>
      </c>
      <c r="B1826">
        <v>76</v>
      </c>
      <c r="C1826" t="s">
        <v>17</v>
      </c>
      <c r="D1826">
        <v>76109</v>
      </c>
      <c r="E1826" t="s">
        <v>1245</v>
      </c>
      <c r="F1826">
        <v>376109011274</v>
      </c>
      <c r="G1826" t="s">
        <v>4814</v>
      </c>
      <c r="H1826">
        <v>376109011274</v>
      </c>
      <c r="I1826" t="s">
        <v>4814</v>
      </c>
      <c r="J1826" t="s">
        <v>40</v>
      </c>
      <c r="K1826" t="s">
        <v>4815</v>
      </c>
      <c r="L1826">
        <v>2442361</v>
      </c>
      <c r="M1826" t="s">
        <v>59</v>
      </c>
    </row>
    <row r="1827" spans="1:16" x14ac:dyDescent="0.25">
      <c r="A1827" t="s">
        <v>1245</v>
      </c>
      <c r="B1827">
        <v>76</v>
      </c>
      <c r="C1827" t="s">
        <v>17</v>
      </c>
      <c r="D1827">
        <v>76109</v>
      </c>
      <c r="E1827" t="s">
        <v>1245</v>
      </c>
      <c r="F1827">
        <v>276109005709</v>
      </c>
      <c r="G1827" t="s">
        <v>1526</v>
      </c>
      <c r="H1827">
        <v>276109005709</v>
      </c>
      <c r="I1827" t="s">
        <v>4816</v>
      </c>
      <c r="J1827" t="s">
        <v>21</v>
      </c>
      <c r="K1827" t="s">
        <v>1531</v>
      </c>
      <c r="M1827" t="s">
        <v>23</v>
      </c>
      <c r="N1827" t="s">
        <v>35</v>
      </c>
      <c r="O1827" t="s">
        <v>4817</v>
      </c>
      <c r="P1827" t="s">
        <v>85</v>
      </c>
    </row>
    <row r="1828" spans="1:16" x14ac:dyDescent="0.25">
      <c r="A1828" t="s">
        <v>1245</v>
      </c>
      <c r="B1828">
        <v>76</v>
      </c>
      <c r="C1828" t="s">
        <v>17</v>
      </c>
      <c r="D1828">
        <v>76109</v>
      </c>
      <c r="E1828" t="s">
        <v>1245</v>
      </c>
      <c r="F1828">
        <v>276109005709</v>
      </c>
      <c r="G1828" t="s">
        <v>1526</v>
      </c>
      <c r="H1828">
        <v>276109009739</v>
      </c>
      <c r="I1828" t="s">
        <v>4818</v>
      </c>
      <c r="J1828" t="s">
        <v>21</v>
      </c>
      <c r="K1828" t="s">
        <v>4819</v>
      </c>
      <c r="M1828" t="s">
        <v>23</v>
      </c>
      <c r="N1828" t="s">
        <v>35</v>
      </c>
      <c r="O1828" t="s">
        <v>4820</v>
      </c>
      <c r="P1828" t="s">
        <v>52</v>
      </c>
    </row>
    <row r="1829" spans="1:16" x14ac:dyDescent="0.25">
      <c r="A1829" t="s">
        <v>1245</v>
      </c>
      <c r="B1829">
        <v>76</v>
      </c>
      <c r="C1829" t="s">
        <v>17</v>
      </c>
      <c r="D1829">
        <v>76109</v>
      </c>
      <c r="E1829" t="s">
        <v>1245</v>
      </c>
      <c r="F1829">
        <v>276109005806</v>
      </c>
      <c r="G1829" t="s">
        <v>1529</v>
      </c>
      <c r="H1829">
        <v>276109000979</v>
      </c>
      <c r="I1829" t="s">
        <v>353</v>
      </c>
      <c r="J1829" t="s">
        <v>21</v>
      </c>
      <c r="K1829" t="s">
        <v>4821</v>
      </c>
      <c r="M1829" t="s">
        <v>23</v>
      </c>
      <c r="N1829" t="s">
        <v>35</v>
      </c>
      <c r="O1829" t="s">
        <v>4822</v>
      </c>
      <c r="P1829" t="s">
        <v>142</v>
      </c>
    </row>
    <row r="1830" spans="1:16" x14ac:dyDescent="0.25">
      <c r="A1830" t="s">
        <v>1245</v>
      </c>
      <c r="B1830">
        <v>76</v>
      </c>
      <c r="C1830" t="s">
        <v>17</v>
      </c>
      <c r="D1830">
        <v>76109</v>
      </c>
      <c r="E1830" t="s">
        <v>1245</v>
      </c>
      <c r="F1830">
        <v>276109000235</v>
      </c>
      <c r="G1830" t="s">
        <v>1544</v>
      </c>
      <c r="H1830">
        <v>276109002866</v>
      </c>
      <c r="I1830" t="s">
        <v>4823</v>
      </c>
      <c r="J1830" t="s">
        <v>21</v>
      </c>
      <c r="K1830" t="s">
        <v>4824</v>
      </c>
      <c r="M1830" t="s">
        <v>23</v>
      </c>
      <c r="N1830" t="s">
        <v>24</v>
      </c>
      <c r="O1830" t="s">
        <v>4825</v>
      </c>
      <c r="P1830" t="s">
        <v>435</v>
      </c>
    </row>
    <row r="1831" spans="1:16" x14ac:dyDescent="0.25">
      <c r="A1831" t="s">
        <v>1245</v>
      </c>
      <c r="B1831">
        <v>76</v>
      </c>
      <c r="C1831" t="s">
        <v>17</v>
      </c>
      <c r="D1831">
        <v>76109</v>
      </c>
      <c r="E1831" t="s">
        <v>1245</v>
      </c>
      <c r="F1831">
        <v>276109000235</v>
      </c>
      <c r="G1831" t="s">
        <v>1544</v>
      </c>
      <c r="H1831">
        <v>276109005041</v>
      </c>
      <c r="I1831" t="s">
        <v>4826</v>
      </c>
      <c r="J1831" t="s">
        <v>21</v>
      </c>
      <c r="K1831" t="s">
        <v>4827</v>
      </c>
      <c r="M1831" t="s">
        <v>31</v>
      </c>
    </row>
    <row r="1832" spans="1:16" x14ac:dyDescent="0.25">
      <c r="A1832" t="s">
        <v>1245</v>
      </c>
      <c r="B1832">
        <v>76</v>
      </c>
      <c r="C1832" t="s">
        <v>17</v>
      </c>
      <c r="D1832">
        <v>76109</v>
      </c>
      <c r="E1832" t="s">
        <v>1245</v>
      </c>
      <c r="F1832">
        <v>276109000235</v>
      </c>
      <c r="G1832" t="s">
        <v>1544</v>
      </c>
      <c r="H1832">
        <v>276109800011</v>
      </c>
      <c r="I1832" t="s">
        <v>4828</v>
      </c>
      <c r="J1832" t="s">
        <v>21</v>
      </c>
      <c r="K1832" t="s">
        <v>4829</v>
      </c>
      <c r="M1832" t="s">
        <v>116</v>
      </c>
      <c r="N1832" t="s">
        <v>35</v>
      </c>
      <c r="O1832" t="s">
        <v>97</v>
      </c>
      <c r="P1832" t="s">
        <v>85</v>
      </c>
    </row>
    <row r="1833" spans="1:16" x14ac:dyDescent="0.25">
      <c r="A1833" t="s">
        <v>1245</v>
      </c>
      <c r="B1833">
        <v>76</v>
      </c>
      <c r="C1833" t="s">
        <v>17</v>
      </c>
      <c r="D1833">
        <v>76109</v>
      </c>
      <c r="E1833" t="s">
        <v>1245</v>
      </c>
      <c r="F1833">
        <v>376109005207</v>
      </c>
      <c r="G1833" t="s">
        <v>4830</v>
      </c>
      <c r="H1833">
        <v>376109005207</v>
      </c>
      <c r="I1833" t="s">
        <v>4831</v>
      </c>
      <c r="J1833" t="s">
        <v>40</v>
      </c>
      <c r="K1833" t="s">
        <v>4832</v>
      </c>
      <c r="L1833">
        <v>2428008</v>
      </c>
      <c r="M1833" t="s">
        <v>23</v>
      </c>
      <c r="N1833" t="s">
        <v>24</v>
      </c>
      <c r="O1833" t="s">
        <v>89</v>
      </c>
      <c r="P1833" t="s">
        <v>26</v>
      </c>
    </row>
    <row r="1834" spans="1:16" x14ac:dyDescent="0.25">
      <c r="A1834" t="s">
        <v>1245</v>
      </c>
      <c r="B1834">
        <v>76</v>
      </c>
      <c r="C1834" t="s">
        <v>17</v>
      </c>
      <c r="D1834">
        <v>76109</v>
      </c>
      <c r="E1834" t="s">
        <v>1245</v>
      </c>
      <c r="F1834">
        <v>176109000311</v>
      </c>
      <c r="G1834" t="s">
        <v>4833</v>
      </c>
      <c r="H1834">
        <v>376109009181</v>
      </c>
      <c r="I1834" t="s">
        <v>4834</v>
      </c>
      <c r="J1834" t="s">
        <v>40</v>
      </c>
      <c r="K1834" t="s">
        <v>4835</v>
      </c>
      <c r="M1834" t="s">
        <v>23</v>
      </c>
      <c r="N1834" t="s">
        <v>35</v>
      </c>
      <c r="O1834" t="s">
        <v>4836</v>
      </c>
      <c r="P1834" t="s">
        <v>785</v>
      </c>
    </row>
    <row r="1835" spans="1:16" x14ac:dyDescent="0.25">
      <c r="A1835" t="s">
        <v>1552</v>
      </c>
      <c r="B1835">
        <v>76</v>
      </c>
      <c r="C1835" t="s">
        <v>17</v>
      </c>
      <c r="D1835">
        <v>76111</v>
      </c>
      <c r="E1835" t="s">
        <v>1553</v>
      </c>
      <c r="F1835">
        <v>376111032726</v>
      </c>
      <c r="G1835" t="s">
        <v>4837</v>
      </c>
      <c r="H1835">
        <v>376111032726</v>
      </c>
      <c r="I1835" t="s">
        <v>4838</v>
      </c>
      <c r="J1835" t="s">
        <v>40</v>
      </c>
      <c r="K1835" t="s">
        <v>4839</v>
      </c>
      <c r="M1835" t="s">
        <v>59</v>
      </c>
    </row>
    <row r="1836" spans="1:16" x14ac:dyDescent="0.25">
      <c r="A1836" t="s">
        <v>1552</v>
      </c>
      <c r="B1836">
        <v>76</v>
      </c>
      <c r="C1836" t="s">
        <v>17</v>
      </c>
      <c r="D1836">
        <v>76111</v>
      </c>
      <c r="E1836" t="s">
        <v>1553</v>
      </c>
      <c r="F1836">
        <v>376111032670</v>
      </c>
      <c r="G1836" t="s">
        <v>4840</v>
      </c>
      <c r="H1836">
        <v>376111032670</v>
      </c>
      <c r="I1836" t="s">
        <v>4841</v>
      </c>
      <c r="J1836" t="s">
        <v>40</v>
      </c>
      <c r="K1836" t="s">
        <v>4842</v>
      </c>
      <c r="L1836">
        <v>2370337</v>
      </c>
      <c r="M1836" t="s">
        <v>59</v>
      </c>
    </row>
    <row r="1837" spans="1:16" x14ac:dyDescent="0.25">
      <c r="A1837" t="s">
        <v>1552</v>
      </c>
      <c r="B1837">
        <v>76</v>
      </c>
      <c r="C1837" t="s">
        <v>17</v>
      </c>
      <c r="D1837">
        <v>76111</v>
      </c>
      <c r="E1837" t="s">
        <v>1553</v>
      </c>
      <c r="F1837">
        <v>376111001553</v>
      </c>
      <c r="G1837" t="s">
        <v>4843</v>
      </c>
      <c r="H1837">
        <v>376111001553</v>
      </c>
      <c r="I1837" t="s">
        <v>4843</v>
      </c>
      <c r="J1837" t="s">
        <v>40</v>
      </c>
      <c r="K1837" t="s">
        <v>4844</v>
      </c>
      <c r="L1837">
        <v>2368327</v>
      </c>
      <c r="M1837" t="s">
        <v>31</v>
      </c>
    </row>
    <row r="1838" spans="1:16" x14ac:dyDescent="0.25">
      <c r="A1838" t="s">
        <v>1552</v>
      </c>
      <c r="B1838">
        <v>76</v>
      </c>
      <c r="C1838" t="s">
        <v>17</v>
      </c>
      <c r="D1838">
        <v>76111</v>
      </c>
      <c r="E1838" t="s">
        <v>1553</v>
      </c>
      <c r="F1838">
        <v>376111001651</v>
      </c>
      <c r="G1838" t="s">
        <v>4845</v>
      </c>
      <c r="H1838">
        <v>376111001651</v>
      </c>
      <c r="I1838" t="s">
        <v>4846</v>
      </c>
      <c r="J1838" t="s">
        <v>40</v>
      </c>
      <c r="K1838" t="s">
        <v>4847</v>
      </c>
      <c r="L1838" t="s">
        <v>4848</v>
      </c>
      <c r="M1838" t="s">
        <v>23</v>
      </c>
      <c r="N1838" t="s">
        <v>24</v>
      </c>
      <c r="O1838" t="s">
        <v>89</v>
      </c>
      <c r="P1838" t="s">
        <v>340</v>
      </c>
    </row>
    <row r="1839" spans="1:16" x14ac:dyDescent="0.25">
      <c r="A1839" t="s">
        <v>1552</v>
      </c>
      <c r="B1839">
        <v>76</v>
      </c>
      <c r="C1839" t="s">
        <v>17</v>
      </c>
      <c r="D1839">
        <v>76111</v>
      </c>
      <c r="E1839" t="s">
        <v>1553</v>
      </c>
      <c r="F1839">
        <v>376111032297</v>
      </c>
      <c r="G1839" t="s">
        <v>4849</v>
      </c>
      <c r="H1839">
        <v>376111032297</v>
      </c>
      <c r="I1839" t="s">
        <v>4849</v>
      </c>
      <c r="J1839" t="s">
        <v>40</v>
      </c>
      <c r="K1839" t="s">
        <v>3200</v>
      </c>
      <c r="L1839">
        <v>2275483</v>
      </c>
      <c r="M1839" t="s">
        <v>23</v>
      </c>
      <c r="N1839" t="s">
        <v>24</v>
      </c>
      <c r="O1839" t="s">
        <v>89</v>
      </c>
      <c r="P1839" t="s">
        <v>340</v>
      </c>
    </row>
    <row r="1840" spans="1:16" x14ac:dyDescent="0.25">
      <c r="A1840" t="s">
        <v>1552</v>
      </c>
      <c r="B1840">
        <v>76</v>
      </c>
      <c r="C1840" t="s">
        <v>17</v>
      </c>
      <c r="D1840">
        <v>76111</v>
      </c>
      <c r="E1840" t="s">
        <v>1553</v>
      </c>
      <c r="F1840">
        <v>376111002746</v>
      </c>
      <c r="G1840" t="s">
        <v>4850</v>
      </c>
      <c r="H1840">
        <v>376111002746</v>
      </c>
      <c r="I1840" t="s">
        <v>4850</v>
      </c>
      <c r="J1840" t="s">
        <v>40</v>
      </c>
      <c r="K1840" t="s">
        <v>4851</v>
      </c>
      <c r="L1840">
        <v>2366846</v>
      </c>
      <c r="M1840" t="s">
        <v>59</v>
      </c>
    </row>
    <row r="1841" spans="1:16" x14ac:dyDescent="0.25">
      <c r="A1841" t="s">
        <v>1552</v>
      </c>
      <c r="B1841">
        <v>76</v>
      </c>
      <c r="C1841" t="s">
        <v>17</v>
      </c>
      <c r="D1841">
        <v>76111</v>
      </c>
      <c r="E1841" t="s">
        <v>1553</v>
      </c>
      <c r="F1841">
        <v>376111001146</v>
      </c>
      <c r="G1841" t="s">
        <v>4852</v>
      </c>
      <c r="H1841">
        <v>376111001146</v>
      </c>
      <c r="I1841" t="s">
        <v>4852</v>
      </c>
      <c r="J1841" t="s">
        <v>40</v>
      </c>
      <c r="K1841" t="s">
        <v>4853</v>
      </c>
      <c r="L1841">
        <v>2370694</v>
      </c>
      <c r="M1841" t="s">
        <v>23</v>
      </c>
      <c r="N1841" t="s">
        <v>35</v>
      </c>
      <c r="O1841" t="s">
        <v>89</v>
      </c>
      <c r="P1841" t="s">
        <v>1482</v>
      </c>
    </row>
    <row r="1842" spans="1:16" x14ac:dyDescent="0.25">
      <c r="A1842" t="s">
        <v>1552</v>
      </c>
      <c r="B1842">
        <v>76</v>
      </c>
      <c r="C1842" t="s">
        <v>17</v>
      </c>
      <c r="D1842">
        <v>76111</v>
      </c>
      <c r="E1842" t="s">
        <v>1553</v>
      </c>
      <c r="F1842">
        <v>376111032319</v>
      </c>
      <c r="G1842" t="s">
        <v>1837</v>
      </c>
      <c r="H1842">
        <v>376111032319</v>
      </c>
      <c r="I1842" t="s">
        <v>4854</v>
      </c>
      <c r="J1842" t="s">
        <v>40</v>
      </c>
      <c r="K1842" t="s">
        <v>4855</v>
      </c>
      <c r="L1842">
        <v>2389904</v>
      </c>
      <c r="M1842" t="s">
        <v>23</v>
      </c>
      <c r="N1842" t="s">
        <v>24</v>
      </c>
      <c r="O1842" t="s">
        <v>89</v>
      </c>
      <c r="P1842" t="s">
        <v>340</v>
      </c>
    </row>
    <row r="1843" spans="1:16" x14ac:dyDescent="0.25">
      <c r="A1843" t="s">
        <v>1552</v>
      </c>
      <c r="B1843">
        <v>76</v>
      </c>
      <c r="C1843" t="s">
        <v>17</v>
      </c>
      <c r="D1843">
        <v>76111</v>
      </c>
      <c r="E1843" t="s">
        <v>1553</v>
      </c>
      <c r="F1843">
        <v>376111002401</v>
      </c>
      <c r="G1843" t="s">
        <v>4856</v>
      </c>
      <c r="H1843">
        <v>376111002401</v>
      </c>
      <c r="I1843" t="s">
        <v>4856</v>
      </c>
      <c r="J1843" t="s">
        <v>40</v>
      </c>
      <c r="K1843" t="s">
        <v>4857</v>
      </c>
      <c r="L1843">
        <v>2283251</v>
      </c>
      <c r="M1843" t="s">
        <v>31</v>
      </c>
    </row>
    <row r="1844" spans="1:16" x14ac:dyDescent="0.25">
      <c r="A1844" t="s">
        <v>1552</v>
      </c>
      <c r="B1844">
        <v>76</v>
      </c>
      <c r="C1844" t="s">
        <v>17</v>
      </c>
      <c r="D1844">
        <v>76111</v>
      </c>
      <c r="E1844" t="s">
        <v>1553</v>
      </c>
      <c r="F1844">
        <v>376111032653</v>
      </c>
      <c r="G1844" t="s">
        <v>4858</v>
      </c>
      <c r="H1844">
        <v>376111032653</v>
      </c>
      <c r="I1844" t="s">
        <v>4859</v>
      </c>
      <c r="J1844" t="s">
        <v>40</v>
      </c>
      <c r="K1844" t="s">
        <v>4860</v>
      </c>
      <c r="L1844" t="s">
        <v>4861</v>
      </c>
      <c r="M1844" t="s">
        <v>31</v>
      </c>
    </row>
    <row r="1845" spans="1:16" x14ac:dyDescent="0.25">
      <c r="A1845" t="s">
        <v>1552</v>
      </c>
      <c r="B1845">
        <v>76</v>
      </c>
      <c r="C1845" t="s">
        <v>17</v>
      </c>
      <c r="D1845">
        <v>76111</v>
      </c>
      <c r="E1845" t="s">
        <v>1553</v>
      </c>
      <c r="F1845">
        <v>376111002827</v>
      </c>
      <c r="G1845" t="s">
        <v>4862</v>
      </c>
      <c r="H1845">
        <v>376111002827</v>
      </c>
      <c r="I1845" t="s">
        <v>4862</v>
      </c>
      <c r="J1845" t="s">
        <v>40</v>
      </c>
      <c r="K1845" t="s">
        <v>4863</v>
      </c>
      <c r="L1845" t="s">
        <v>4864</v>
      </c>
      <c r="M1845" t="s">
        <v>23</v>
      </c>
      <c r="N1845" t="s">
        <v>35</v>
      </c>
      <c r="O1845" t="s">
        <v>97</v>
      </c>
      <c r="P1845" t="s">
        <v>226</v>
      </c>
    </row>
    <row r="1846" spans="1:16" x14ac:dyDescent="0.25">
      <c r="A1846" t="s">
        <v>1552</v>
      </c>
      <c r="B1846">
        <v>76</v>
      </c>
      <c r="C1846" t="s">
        <v>17</v>
      </c>
      <c r="D1846">
        <v>76111</v>
      </c>
      <c r="E1846" t="s">
        <v>1553</v>
      </c>
      <c r="F1846">
        <v>376111001910</v>
      </c>
      <c r="G1846" t="s">
        <v>4865</v>
      </c>
      <c r="H1846">
        <v>376111001910</v>
      </c>
      <c r="I1846" t="s">
        <v>4865</v>
      </c>
      <c r="J1846" t="s">
        <v>40</v>
      </c>
      <c r="K1846" t="s">
        <v>4866</v>
      </c>
      <c r="L1846">
        <v>2283244</v>
      </c>
      <c r="M1846" t="s">
        <v>23</v>
      </c>
      <c r="N1846" t="s">
        <v>255</v>
      </c>
      <c r="O1846" t="s">
        <v>89</v>
      </c>
      <c r="P1846" t="s">
        <v>2100</v>
      </c>
    </row>
    <row r="1847" spans="1:16" x14ac:dyDescent="0.25">
      <c r="A1847" t="s">
        <v>1552</v>
      </c>
      <c r="B1847">
        <v>76</v>
      </c>
      <c r="C1847" t="s">
        <v>17</v>
      </c>
      <c r="D1847">
        <v>76111</v>
      </c>
      <c r="E1847" t="s">
        <v>1553</v>
      </c>
      <c r="F1847">
        <v>376111000336</v>
      </c>
      <c r="G1847" t="s">
        <v>4867</v>
      </c>
      <c r="H1847">
        <v>376111000336</v>
      </c>
      <c r="I1847" t="s">
        <v>4868</v>
      </c>
      <c r="J1847" t="s">
        <v>40</v>
      </c>
      <c r="K1847" t="s">
        <v>4869</v>
      </c>
      <c r="L1847">
        <v>2364594</v>
      </c>
      <c r="M1847" t="s">
        <v>59</v>
      </c>
    </row>
    <row r="1848" spans="1:16" x14ac:dyDescent="0.25">
      <c r="A1848" t="s">
        <v>1552</v>
      </c>
      <c r="B1848">
        <v>76</v>
      </c>
      <c r="C1848" t="s">
        <v>17</v>
      </c>
      <c r="D1848">
        <v>76111</v>
      </c>
      <c r="E1848" t="s">
        <v>1553</v>
      </c>
      <c r="F1848">
        <v>176111001015</v>
      </c>
      <c r="G1848" t="s">
        <v>3224</v>
      </c>
      <c r="H1848">
        <v>176111000701</v>
      </c>
      <c r="I1848" t="s">
        <v>450</v>
      </c>
      <c r="J1848" t="s">
        <v>40</v>
      </c>
      <c r="K1848" t="s">
        <v>4870</v>
      </c>
      <c r="L1848">
        <v>3128810005</v>
      </c>
      <c r="M1848" t="s">
        <v>23</v>
      </c>
      <c r="N1848" t="s">
        <v>24</v>
      </c>
      <c r="O1848" t="s">
        <v>89</v>
      </c>
      <c r="P1848" t="s">
        <v>26</v>
      </c>
    </row>
    <row r="1849" spans="1:16" x14ac:dyDescent="0.25">
      <c r="A1849" t="s">
        <v>1552</v>
      </c>
      <c r="B1849">
        <v>76</v>
      </c>
      <c r="C1849" t="s">
        <v>17</v>
      </c>
      <c r="D1849">
        <v>76111</v>
      </c>
      <c r="E1849" t="s">
        <v>1553</v>
      </c>
      <c r="F1849">
        <v>176111001015</v>
      </c>
      <c r="G1849" t="s">
        <v>3224</v>
      </c>
      <c r="H1849">
        <v>176111001074</v>
      </c>
      <c r="I1849" t="s">
        <v>699</v>
      </c>
      <c r="J1849" t="s">
        <v>40</v>
      </c>
      <c r="K1849" t="s">
        <v>4871</v>
      </c>
      <c r="M1849" t="s">
        <v>59</v>
      </c>
    </row>
    <row r="1850" spans="1:16" x14ac:dyDescent="0.25">
      <c r="A1850" t="s">
        <v>1552</v>
      </c>
      <c r="B1850">
        <v>76</v>
      </c>
      <c r="C1850" t="s">
        <v>17</v>
      </c>
      <c r="D1850">
        <v>76111</v>
      </c>
      <c r="E1850" t="s">
        <v>1553</v>
      </c>
      <c r="F1850">
        <v>376111001871</v>
      </c>
      <c r="G1850" t="s">
        <v>4872</v>
      </c>
      <c r="H1850">
        <v>376111001871</v>
      </c>
      <c r="I1850" t="s">
        <v>4872</v>
      </c>
      <c r="J1850" t="s">
        <v>40</v>
      </c>
      <c r="K1850" t="s">
        <v>4873</v>
      </c>
      <c r="L1850">
        <v>2370534</v>
      </c>
      <c r="M1850" t="s">
        <v>23</v>
      </c>
      <c r="N1850" t="s">
        <v>129</v>
      </c>
      <c r="O1850" t="s">
        <v>89</v>
      </c>
      <c r="P1850" t="s">
        <v>748</v>
      </c>
    </row>
    <row r="1851" spans="1:16" x14ac:dyDescent="0.25">
      <c r="A1851" t="s">
        <v>1552</v>
      </c>
      <c r="B1851">
        <v>76</v>
      </c>
      <c r="C1851" t="s">
        <v>17</v>
      </c>
      <c r="D1851">
        <v>76111</v>
      </c>
      <c r="E1851" t="s">
        <v>1553</v>
      </c>
      <c r="F1851">
        <v>276111000102</v>
      </c>
      <c r="G1851" t="s">
        <v>1601</v>
      </c>
      <c r="H1851">
        <v>276111000935</v>
      </c>
      <c r="I1851" t="s">
        <v>4874</v>
      </c>
      <c r="J1851" t="s">
        <v>21</v>
      </c>
      <c r="K1851" t="s">
        <v>4875</v>
      </c>
      <c r="L1851">
        <v>2396434</v>
      </c>
      <c r="M1851" t="s">
        <v>23</v>
      </c>
      <c r="N1851" t="s">
        <v>35</v>
      </c>
      <c r="O1851" t="s">
        <v>4876</v>
      </c>
      <c r="P1851" t="s">
        <v>226</v>
      </c>
    </row>
    <row r="1852" spans="1:16" x14ac:dyDescent="0.25">
      <c r="A1852" t="s">
        <v>1552</v>
      </c>
      <c r="B1852">
        <v>76</v>
      </c>
      <c r="C1852" t="s">
        <v>17</v>
      </c>
      <c r="D1852">
        <v>76111</v>
      </c>
      <c r="E1852" t="s">
        <v>1553</v>
      </c>
      <c r="F1852">
        <v>276111000102</v>
      </c>
      <c r="G1852" t="s">
        <v>1601</v>
      </c>
      <c r="H1852">
        <v>276111001788</v>
      </c>
      <c r="I1852" t="s">
        <v>4877</v>
      </c>
      <c r="J1852" t="s">
        <v>21</v>
      </c>
      <c r="K1852" t="s">
        <v>4878</v>
      </c>
      <c r="L1852">
        <v>2396434</v>
      </c>
      <c r="M1852" t="s">
        <v>23</v>
      </c>
      <c r="N1852" t="s">
        <v>35</v>
      </c>
      <c r="O1852" t="s">
        <v>4879</v>
      </c>
      <c r="P1852" t="s">
        <v>226</v>
      </c>
    </row>
    <row r="1853" spans="1:16" x14ac:dyDescent="0.25">
      <c r="A1853" t="s">
        <v>1552</v>
      </c>
      <c r="B1853">
        <v>76</v>
      </c>
      <c r="C1853" t="s">
        <v>17</v>
      </c>
      <c r="D1853">
        <v>76111</v>
      </c>
      <c r="E1853" t="s">
        <v>1553</v>
      </c>
      <c r="F1853">
        <v>276111000102</v>
      </c>
      <c r="G1853" t="s">
        <v>1601</v>
      </c>
      <c r="H1853">
        <v>276111002181</v>
      </c>
      <c r="I1853" t="s">
        <v>4880</v>
      </c>
      <c r="J1853" t="s">
        <v>21</v>
      </c>
      <c r="K1853" t="s">
        <v>1603</v>
      </c>
      <c r="L1853">
        <v>2281848</v>
      </c>
      <c r="M1853" t="s">
        <v>31</v>
      </c>
    </row>
    <row r="1854" spans="1:16" x14ac:dyDescent="0.25">
      <c r="A1854" t="s">
        <v>1552</v>
      </c>
      <c r="B1854">
        <v>76</v>
      </c>
      <c r="C1854" t="s">
        <v>17</v>
      </c>
      <c r="D1854">
        <v>76111</v>
      </c>
      <c r="E1854" t="s">
        <v>1553</v>
      </c>
      <c r="F1854">
        <v>276111000781</v>
      </c>
      <c r="G1854" t="s">
        <v>1617</v>
      </c>
      <c r="H1854">
        <v>276111000781</v>
      </c>
      <c r="I1854" t="s">
        <v>4881</v>
      </c>
      <c r="J1854" t="s">
        <v>21</v>
      </c>
      <c r="K1854" t="s">
        <v>4882</v>
      </c>
      <c r="L1854" t="s">
        <v>4883</v>
      </c>
      <c r="M1854" t="s">
        <v>23</v>
      </c>
      <c r="N1854" t="s">
        <v>1028</v>
      </c>
      <c r="O1854" t="s">
        <v>97</v>
      </c>
      <c r="P1854" t="s">
        <v>3540</v>
      </c>
    </row>
    <row r="1855" spans="1:16" x14ac:dyDescent="0.25">
      <c r="A1855" t="s">
        <v>1552</v>
      </c>
      <c r="B1855">
        <v>76</v>
      </c>
      <c r="C1855" t="s">
        <v>17</v>
      </c>
      <c r="D1855">
        <v>76111</v>
      </c>
      <c r="E1855" t="s">
        <v>1553</v>
      </c>
      <c r="F1855">
        <v>276111000153</v>
      </c>
      <c r="G1855" t="s">
        <v>4884</v>
      </c>
      <c r="H1855">
        <v>276111000234</v>
      </c>
      <c r="I1855" t="s">
        <v>4885</v>
      </c>
      <c r="J1855" t="s">
        <v>21</v>
      </c>
      <c r="K1855" t="s">
        <v>4885</v>
      </c>
      <c r="L1855">
        <v>3154745898</v>
      </c>
      <c r="M1855" t="s">
        <v>59</v>
      </c>
    </row>
    <row r="1856" spans="1:16" x14ac:dyDescent="0.25">
      <c r="A1856" t="s">
        <v>1552</v>
      </c>
      <c r="B1856">
        <v>76</v>
      </c>
      <c r="C1856" t="s">
        <v>17</v>
      </c>
      <c r="D1856">
        <v>76111</v>
      </c>
      <c r="E1856" t="s">
        <v>1553</v>
      </c>
      <c r="F1856">
        <v>176111032263</v>
      </c>
      <c r="G1856" t="s">
        <v>1619</v>
      </c>
      <c r="H1856">
        <v>176111000604</v>
      </c>
      <c r="I1856" t="s">
        <v>4886</v>
      </c>
      <c r="J1856" t="s">
        <v>40</v>
      </c>
      <c r="K1856" t="s">
        <v>4887</v>
      </c>
      <c r="L1856">
        <v>2274145</v>
      </c>
      <c r="M1856" t="s">
        <v>23</v>
      </c>
      <c r="N1856" t="s">
        <v>35</v>
      </c>
      <c r="O1856" t="s">
        <v>234</v>
      </c>
      <c r="P1856" t="s">
        <v>226</v>
      </c>
    </row>
    <row r="1857" spans="1:16" x14ac:dyDescent="0.25">
      <c r="A1857" t="s">
        <v>1627</v>
      </c>
      <c r="B1857">
        <v>76</v>
      </c>
      <c r="C1857" t="s">
        <v>17</v>
      </c>
      <c r="D1857">
        <v>76147</v>
      </c>
      <c r="E1857" t="s">
        <v>1627</v>
      </c>
      <c r="F1857">
        <v>176147000520</v>
      </c>
      <c r="G1857" t="s">
        <v>4888</v>
      </c>
      <c r="H1857">
        <v>176147000520</v>
      </c>
      <c r="I1857" t="s">
        <v>4888</v>
      </c>
      <c r="J1857" t="s">
        <v>40</v>
      </c>
      <c r="K1857" t="s">
        <v>4889</v>
      </c>
      <c r="L1857">
        <v>2125043</v>
      </c>
      <c r="M1857" t="s">
        <v>116</v>
      </c>
      <c r="N1857" t="s">
        <v>35</v>
      </c>
      <c r="O1857" t="s">
        <v>1670</v>
      </c>
      <c r="P1857" t="s">
        <v>1671</v>
      </c>
    </row>
    <row r="1858" spans="1:16" x14ac:dyDescent="0.25">
      <c r="A1858" t="s">
        <v>1627</v>
      </c>
      <c r="B1858">
        <v>76</v>
      </c>
      <c r="C1858" t="s">
        <v>17</v>
      </c>
      <c r="D1858">
        <v>76147</v>
      </c>
      <c r="E1858" t="s">
        <v>1627</v>
      </c>
      <c r="F1858">
        <v>476147800015</v>
      </c>
      <c r="G1858" t="s">
        <v>4890</v>
      </c>
      <c r="H1858">
        <v>476147800015</v>
      </c>
      <c r="I1858" t="s">
        <v>4891</v>
      </c>
      <c r="J1858" t="s">
        <v>21</v>
      </c>
      <c r="K1858" t="s">
        <v>4892</v>
      </c>
      <c r="M1858" t="s">
        <v>116</v>
      </c>
      <c r="N1858" t="s">
        <v>199</v>
      </c>
      <c r="O1858" t="s">
        <v>1631</v>
      </c>
      <c r="P1858">
        <f>-2-1</f>
        <v>-3</v>
      </c>
    </row>
    <row r="1859" spans="1:16" x14ac:dyDescent="0.25">
      <c r="A1859" t="s">
        <v>1627</v>
      </c>
      <c r="B1859">
        <v>76</v>
      </c>
      <c r="C1859" t="s">
        <v>17</v>
      </c>
      <c r="D1859">
        <v>76147</v>
      </c>
      <c r="E1859" t="s">
        <v>1627</v>
      </c>
      <c r="F1859">
        <v>376147800002</v>
      </c>
      <c r="G1859" t="s">
        <v>4893</v>
      </c>
      <c r="H1859">
        <v>376147800002</v>
      </c>
      <c r="I1859" t="s">
        <v>4894</v>
      </c>
      <c r="J1859" t="s">
        <v>40</v>
      </c>
      <c r="K1859" t="s">
        <v>4895</v>
      </c>
      <c r="M1859" t="s">
        <v>59</v>
      </c>
    </row>
    <row r="1860" spans="1:16" x14ac:dyDescent="0.25">
      <c r="A1860" t="s">
        <v>1627</v>
      </c>
      <c r="B1860">
        <v>76</v>
      </c>
      <c r="C1860" t="s">
        <v>17</v>
      </c>
      <c r="D1860">
        <v>76147</v>
      </c>
      <c r="E1860" t="s">
        <v>1627</v>
      </c>
      <c r="F1860">
        <v>376147002670</v>
      </c>
      <c r="G1860" t="s">
        <v>4896</v>
      </c>
      <c r="H1860">
        <v>376147002670</v>
      </c>
      <c r="I1860" t="s">
        <v>4897</v>
      </c>
      <c r="J1860" t="s">
        <v>40</v>
      </c>
      <c r="K1860" t="s">
        <v>4898</v>
      </c>
      <c r="L1860" t="s">
        <v>4899</v>
      </c>
      <c r="M1860" t="s">
        <v>23</v>
      </c>
      <c r="N1860" t="s">
        <v>42</v>
      </c>
      <c r="O1860" t="s">
        <v>178</v>
      </c>
      <c r="P1860" t="s">
        <v>179</v>
      </c>
    </row>
    <row r="1861" spans="1:16" x14ac:dyDescent="0.25">
      <c r="A1861" t="s">
        <v>1627</v>
      </c>
      <c r="B1861">
        <v>76</v>
      </c>
      <c r="C1861" t="s">
        <v>17</v>
      </c>
      <c r="D1861">
        <v>76147</v>
      </c>
      <c r="E1861" t="s">
        <v>1627</v>
      </c>
      <c r="F1861">
        <v>376147001991</v>
      </c>
      <c r="G1861" t="s">
        <v>4900</v>
      </c>
      <c r="H1861">
        <v>376147001991</v>
      </c>
      <c r="I1861" t="s">
        <v>4900</v>
      </c>
      <c r="J1861" t="s">
        <v>40</v>
      </c>
      <c r="K1861" t="s">
        <v>4901</v>
      </c>
      <c r="L1861" t="s">
        <v>4902</v>
      </c>
      <c r="M1861" t="s">
        <v>59</v>
      </c>
    </row>
    <row r="1862" spans="1:16" x14ac:dyDescent="0.25">
      <c r="A1862" t="s">
        <v>1627</v>
      </c>
      <c r="B1862">
        <v>76</v>
      </c>
      <c r="C1862" t="s">
        <v>17</v>
      </c>
      <c r="D1862">
        <v>76147</v>
      </c>
      <c r="E1862" t="s">
        <v>1627</v>
      </c>
      <c r="F1862">
        <v>376147001584</v>
      </c>
      <c r="G1862" t="s">
        <v>4903</v>
      </c>
      <c r="H1862">
        <v>376147001584</v>
      </c>
      <c r="I1862" t="s">
        <v>4903</v>
      </c>
      <c r="J1862" t="s">
        <v>40</v>
      </c>
      <c r="K1862" t="s">
        <v>4904</v>
      </c>
      <c r="L1862" t="s">
        <v>4905</v>
      </c>
      <c r="M1862" t="s">
        <v>23</v>
      </c>
      <c r="N1862" t="s">
        <v>24</v>
      </c>
      <c r="O1862" t="s">
        <v>89</v>
      </c>
      <c r="P1862" t="s">
        <v>2442</v>
      </c>
    </row>
    <row r="1863" spans="1:16" x14ac:dyDescent="0.25">
      <c r="A1863" t="s">
        <v>1627</v>
      </c>
      <c r="B1863">
        <v>76</v>
      </c>
      <c r="C1863" t="s">
        <v>17</v>
      </c>
      <c r="D1863">
        <v>76147</v>
      </c>
      <c r="E1863" t="s">
        <v>1627</v>
      </c>
      <c r="F1863">
        <v>376147002271</v>
      </c>
      <c r="G1863" t="s">
        <v>4906</v>
      </c>
      <c r="H1863">
        <v>376147002271</v>
      </c>
      <c r="I1863" t="s">
        <v>4906</v>
      </c>
      <c r="J1863" t="s">
        <v>40</v>
      </c>
      <c r="K1863" t="s">
        <v>4907</v>
      </c>
      <c r="L1863">
        <v>3164038553</v>
      </c>
      <c r="M1863" t="s">
        <v>23</v>
      </c>
      <c r="N1863" t="s">
        <v>24</v>
      </c>
      <c r="O1863" t="s">
        <v>89</v>
      </c>
      <c r="P1863" t="s">
        <v>2442</v>
      </c>
    </row>
    <row r="1864" spans="1:16" x14ac:dyDescent="0.25">
      <c r="A1864" t="s">
        <v>1627</v>
      </c>
      <c r="B1864">
        <v>76</v>
      </c>
      <c r="C1864" t="s">
        <v>17</v>
      </c>
      <c r="D1864">
        <v>76147</v>
      </c>
      <c r="E1864" t="s">
        <v>1627</v>
      </c>
      <c r="F1864">
        <v>376147001215</v>
      </c>
      <c r="G1864" t="s">
        <v>4908</v>
      </c>
      <c r="H1864">
        <v>376147001215</v>
      </c>
      <c r="I1864" t="s">
        <v>4908</v>
      </c>
      <c r="J1864" t="s">
        <v>40</v>
      </c>
      <c r="K1864" t="s">
        <v>4909</v>
      </c>
      <c r="L1864">
        <v>2144466</v>
      </c>
      <c r="M1864" t="s">
        <v>23</v>
      </c>
      <c r="N1864" t="s">
        <v>35</v>
      </c>
      <c r="O1864" t="s">
        <v>89</v>
      </c>
      <c r="P1864" t="s">
        <v>345</v>
      </c>
    </row>
    <row r="1865" spans="1:16" x14ac:dyDescent="0.25">
      <c r="A1865" t="s">
        <v>1627</v>
      </c>
      <c r="B1865">
        <v>76</v>
      </c>
      <c r="C1865" t="s">
        <v>17</v>
      </c>
      <c r="D1865">
        <v>76147</v>
      </c>
      <c r="E1865" t="s">
        <v>1627</v>
      </c>
      <c r="F1865">
        <v>376147001185</v>
      </c>
      <c r="G1865" t="s">
        <v>4910</v>
      </c>
      <c r="H1865">
        <v>376147001185</v>
      </c>
      <c r="I1865" t="s">
        <v>4910</v>
      </c>
      <c r="J1865" t="s">
        <v>40</v>
      </c>
      <c r="K1865" t="s">
        <v>4911</v>
      </c>
      <c r="L1865">
        <v>2127152</v>
      </c>
      <c r="M1865" t="s">
        <v>23</v>
      </c>
      <c r="N1865" t="s">
        <v>24</v>
      </c>
      <c r="O1865" t="s">
        <v>89</v>
      </c>
      <c r="P1865" t="s">
        <v>2442</v>
      </c>
    </row>
    <row r="1866" spans="1:16" x14ac:dyDescent="0.25">
      <c r="A1866" t="s">
        <v>1627</v>
      </c>
      <c r="B1866">
        <v>76</v>
      </c>
      <c r="C1866" t="s">
        <v>17</v>
      </c>
      <c r="D1866">
        <v>76147</v>
      </c>
      <c r="E1866" t="s">
        <v>1627</v>
      </c>
      <c r="F1866">
        <v>376147002319</v>
      </c>
      <c r="G1866" t="s">
        <v>4912</v>
      </c>
      <c r="H1866">
        <v>376147002319</v>
      </c>
      <c r="I1866" t="s">
        <v>4912</v>
      </c>
      <c r="J1866" t="s">
        <v>40</v>
      </c>
      <c r="K1866" t="s">
        <v>4913</v>
      </c>
      <c r="L1866">
        <v>2104578</v>
      </c>
      <c r="M1866" t="s">
        <v>59</v>
      </c>
    </row>
    <row r="1867" spans="1:16" x14ac:dyDescent="0.25">
      <c r="A1867" t="s">
        <v>1627</v>
      </c>
      <c r="B1867">
        <v>76</v>
      </c>
      <c r="C1867" t="s">
        <v>17</v>
      </c>
      <c r="D1867">
        <v>76147</v>
      </c>
      <c r="E1867" t="s">
        <v>1627</v>
      </c>
      <c r="F1867">
        <v>376147000103</v>
      </c>
      <c r="G1867" t="s">
        <v>4914</v>
      </c>
      <c r="H1867">
        <v>376147000103</v>
      </c>
      <c r="I1867" t="s">
        <v>4914</v>
      </c>
      <c r="J1867" t="s">
        <v>40</v>
      </c>
      <c r="K1867" t="s">
        <v>4915</v>
      </c>
      <c r="L1867">
        <v>2145533</v>
      </c>
      <c r="M1867" t="s">
        <v>23</v>
      </c>
      <c r="N1867" t="s">
        <v>35</v>
      </c>
      <c r="O1867" t="s">
        <v>89</v>
      </c>
      <c r="P1867" t="s">
        <v>1482</v>
      </c>
    </row>
    <row r="1868" spans="1:16" x14ac:dyDescent="0.25">
      <c r="A1868" t="s">
        <v>1627</v>
      </c>
      <c r="B1868">
        <v>76</v>
      </c>
      <c r="C1868" t="s">
        <v>17</v>
      </c>
      <c r="D1868">
        <v>76147</v>
      </c>
      <c r="E1868" t="s">
        <v>1627</v>
      </c>
      <c r="F1868">
        <v>376147002297</v>
      </c>
      <c r="G1868" t="s">
        <v>4916</v>
      </c>
      <c r="H1868">
        <v>376147002297</v>
      </c>
      <c r="I1868" t="s">
        <v>4916</v>
      </c>
      <c r="J1868" t="s">
        <v>40</v>
      </c>
      <c r="K1868" t="s">
        <v>4917</v>
      </c>
      <c r="L1868">
        <v>2104461</v>
      </c>
      <c r="M1868" t="s">
        <v>23</v>
      </c>
      <c r="N1868" t="s">
        <v>199</v>
      </c>
      <c r="O1868" t="s">
        <v>89</v>
      </c>
      <c r="P1868">
        <f>-2-1</f>
        <v>-3</v>
      </c>
    </row>
    <row r="1869" spans="1:16" x14ac:dyDescent="0.25">
      <c r="A1869" t="s">
        <v>1627</v>
      </c>
      <c r="B1869">
        <v>76</v>
      </c>
      <c r="C1869" t="s">
        <v>17</v>
      </c>
      <c r="D1869">
        <v>76147</v>
      </c>
      <c r="E1869" t="s">
        <v>1627</v>
      </c>
      <c r="F1869">
        <v>176147000236</v>
      </c>
      <c r="G1869" t="s">
        <v>1659</v>
      </c>
      <c r="H1869">
        <v>176147001615</v>
      </c>
      <c r="I1869" t="s">
        <v>4918</v>
      </c>
      <c r="J1869" t="s">
        <v>40</v>
      </c>
      <c r="K1869" t="s">
        <v>4919</v>
      </c>
      <c r="L1869" t="s">
        <v>1675</v>
      </c>
      <c r="M1869" t="s">
        <v>31</v>
      </c>
    </row>
    <row r="1870" spans="1:16" x14ac:dyDescent="0.25">
      <c r="A1870" t="s">
        <v>1627</v>
      </c>
      <c r="B1870">
        <v>76</v>
      </c>
      <c r="C1870" t="s">
        <v>17</v>
      </c>
      <c r="D1870">
        <v>76147</v>
      </c>
      <c r="E1870" t="s">
        <v>1627</v>
      </c>
      <c r="F1870">
        <v>176147000112</v>
      </c>
      <c r="G1870" t="s">
        <v>4920</v>
      </c>
      <c r="H1870">
        <v>176147000813</v>
      </c>
      <c r="I1870" t="s">
        <v>4921</v>
      </c>
      <c r="J1870" t="s">
        <v>40</v>
      </c>
      <c r="K1870" t="s">
        <v>4922</v>
      </c>
      <c r="L1870" t="s">
        <v>4923</v>
      </c>
      <c r="M1870" t="s">
        <v>31</v>
      </c>
    </row>
    <row r="1871" spans="1:16" x14ac:dyDescent="0.25">
      <c r="A1871" t="s">
        <v>1627</v>
      </c>
      <c r="B1871">
        <v>76</v>
      </c>
      <c r="C1871" t="s">
        <v>17</v>
      </c>
      <c r="D1871">
        <v>76147</v>
      </c>
      <c r="E1871" t="s">
        <v>1627</v>
      </c>
      <c r="F1871">
        <v>176147000112</v>
      </c>
      <c r="G1871" t="s">
        <v>4920</v>
      </c>
      <c r="H1871">
        <v>176147000392</v>
      </c>
      <c r="I1871" t="s">
        <v>170</v>
      </c>
      <c r="J1871" t="s">
        <v>40</v>
      </c>
      <c r="K1871" t="s">
        <v>4924</v>
      </c>
      <c r="L1871">
        <v>2119200</v>
      </c>
      <c r="M1871" t="s">
        <v>23</v>
      </c>
      <c r="N1871" t="s">
        <v>35</v>
      </c>
      <c r="O1871" t="s">
        <v>234</v>
      </c>
      <c r="P1871" t="s">
        <v>52</v>
      </c>
    </row>
    <row r="1872" spans="1:16" x14ac:dyDescent="0.25">
      <c r="A1872" t="s">
        <v>1627</v>
      </c>
      <c r="B1872">
        <v>76</v>
      </c>
      <c r="C1872" t="s">
        <v>17</v>
      </c>
      <c r="D1872">
        <v>76147</v>
      </c>
      <c r="E1872" t="s">
        <v>1627</v>
      </c>
      <c r="F1872">
        <v>176147002174</v>
      </c>
      <c r="G1872" t="s">
        <v>3277</v>
      </c>
      <c r="H1872">
        <v>176147000694</v>
      </c>
      <c r="I1872" t="s">
        <v>65</v>
      </c>
      <c r="J1872" t="s">
        <v>40</v>
      </c>
      <c r="K1872" t="s">
        <v>4925</v>
      </c>
      <c r="L1872">
        <v>2125738</v>
      </c>
      <c r="M1872" t="s">
        <v>23</v>
      </c>
      <c r="N1872" t="s">
        <v>35</v>
      </c>
      <c r="O1872" t="s">
        <v>1670</v>
      </c>
      <c r="P1872" t="s">
        <v>4926</v>
      </c>
    </row>
    <row r="1873" spans="1:16" x14ac:dyDescent="0.25">
      <c r="A1873" t="s">
        <v>1627</v>
      </c>
      <c r="B1873">
        <v>76</v>
      </c>
      <c r="C1873" t="s">
        <v>17</v>
      </c>
      <c r="D1873">
        <v>76147</v>
      </c>
      <c r="E1873" t="s">
        <v>1627</v>
      </c>
      <c r="F1873">
        <v>176147002174</v>
      </c>
      <c r="G1873" t="s">
        <v>3277</v>
      </c>
      <c r="H1873">
        <v>176147002174</v>
      </c>
      <c r="I1873" t="s">
        <v>4927</v>
      </c>
      <c r="J1873" t="s">
        <v>40</v>
      </c>
      <c r="K1873" t="s">
        <v>4928</v>
      </c>
      <c r="L1873" t="s">
        <v>4929</v>
      </c>
      <c r="M1873" t="s">
        <v>23</v>
      </c>
      <c r="N1873" t="s">
        <v>42</v>
      </c>
      <c r="O1873" t="s">
        <v>305</v>
      </c>
      <c r="P1873" t="s">
        <v>4930</v>
      </c>
    </row>
    <row r="1874" spans="1:16" x14ac:dyDescent="0.25">
      <c r="A1874" t="s">
        <v>1627</v>
      </c>
      <c r="B1874">
        <v>76</v>
      </c>
      <c r="C1874" t="s">
        <v>17</v>
      </c>
      <c r="D1874">
        <v>76147</v>
      </c>
      <c r="E1874" t="s">
        <v>1627</v>
      </c>
      <c r="F1874">
        <v>376147000201</v>
      </c>
      <c r="G1874" t="s">
        <v>4931</v>
      </c>
      <c r="H1874">
        <v>376147000201</v>
      </c>
      <c r="I1874" t="s">
        <v>4931</v>
      </c>
      <c r="J1874" t="s">
        <v>40</v>
      </c>
      <c r="K1874" t="s">
        <v>4932</v>
      </c>
      <c r="L1874">
        <v>3163195716</v>
      </c>
      <c r="M1874" t="s">
        <v>23</v>
      </c>
      <c r="N1874" t="s">
        <v>35</v>
      </c>
      <c r="O1874" t="s">
        <v>89</v>
      </c>
      <c r="P1874" t="s">
        <v>1482</v>
      </c>
    </row>
    <row r="1875" spans="1:16" x14ac:dyDescent="0.25">
      <c r="A1875" t="s">
        <v>1627</v>
      </c>
      <c r="B1875">
        <v>76</v>
      </c>
      <c r="C1875" t="s">
        <v>17</v>
      </c>
      <c r="D1875">
        <v>76147</v>
      </c>
      <c r="E1875" t="s">
        <v>1627</v>
      </c>
      <c r="F1875">
        <v>276147000222</v>
      </c>
      <c r="G1875" t="s">
        <v>1672</v>
      </c>
      <c r="H1875">
        <v>276147000427</v>
      </c>
      <c r="I1875" t="s">
        <v>429</v>
      </c>
      <c r="J1875" t="s">
        <v>21</v>
      </c>
      <c r="K1875" t="s">
        <v>4933</v>
      </c>
      <c r="L1875" t="s">
        <v>1675</v>
      </c>
      <c r="M1875" t="s">
        <v>116</v>
      </c>
      <c r="N1875" t="s">
        <v>35</v>
      </c>
      <c r="O1875" t="s">
        <v>4934</v>
      </c>
      <c r="P1875" t="s">
        <v>226</v>
      </c>
    </row>
    <row r="1876" spans="1:16" x14ac:dyDescent="0.25">
      <c r="A1876" t="s">
        <v>1627</v>
      </c>
      <c r="B1876">
        <v>76</v>
      </c>
      <c r="C1876" t="s">
        <v>17</v>
      </c>
      <c r="D1876">
        <v>76147</v>
      </c>
      <c r="E1876" t="s">
        <v>1627</v>
      </c>
      <c r="F1876">
        <v>276147000222</v>
      </c>
      <c r="G1876" t="s">
        <v>1672</v>
      </c>
      <c r="H1876">
        <v>276147000664</v>
      </c>
      <c r="I1876" t="s">
        <v>208</v>
      </c>
      <c r="J1876" t="s">
        <v>21</v>
      </c>
      <c r="K1876" t="s">
        <v>4935</v>
      </c>
      <c r="L1876" t="s">
        <v>1675</v>
      </c>
      <c r="M1876" t="s">
        <v>116</v>
      </c>
      <c r="N1876" t="s">
        <v>24</v>
      </c>
      <c r="O1876" t="s">
        <v>67</v>
      </c>
      <c r="P1876" t="s">
        <v>340</v>
      </c>
    </row>
    <row r="1877" spans="1:16" x14ac:dyDescent="0.25">
      <c r="A1877" t="s">
        <v>1679</v>
      </c>
      <c r="B1877">
        <v>76</v>
      </c>
      <c r="C1877" t="s">
        <v>17</v>
      </c>
      <c r="D1877">
        <v>76520</v>
      </c>
      <c r="E1877" t="s">
        <v>1679</v>
      </c>
      <c r="F1877">
        <v>376520800204</v>
      </c>
      <c r="G1877" t="s">
        <v>4936</v>
      </c>
      <c r="H1877">
        <v>376520800204</v>
      </c>
      <c r="I1877" t="s">
        <v>4937</v>
      </c>
      <c r="J1877" t="s">
        <v>40</v>
      </c>
      <c r="K1877" t="s">
        <v>4938</v>
      </c>
      <c r="L1877">
        <v>3168204428</v>
      </c>
      <c r="M1877" t="s">
        <v>116</v>
      </c>
      <c r="N1877" t="s">
        <v>24</v>
      </c>
      <c r="O1877" t="s">
        <v>89</v>
      </c>
      <c r="P1877" t="s">
        <v>340</v>
      </c>
    </row>
    <row r="1878" spans="1:16" x14ac:dyDescent="0.25">
      <c r="A1878" t="s">
        <v>1679</v>
      </c>
      <c r="B1878">
        <v>76</v>
      </c>
      <c r="C1878" t="s">
        <v>17</v>
      </c>
      <c r="D1878">
        <v>76520</v>
      </c>
      <c r="E1878" t="s">
        <v>1679</v>
      </c>
      <c r="F1878">
        <v>376520800174</v>
      </c>
      <c r="G1878" t="s">
        <v>4939</v>
      </c>
      <c r="H1878">
        <v>376520800174</v>
      </c>
      <c r="I1878" t="s">
        <v>4940</v>
      </c>
      <c r="J1878" t="s">
        <v>40</v>
      </c>
      <c r="K1878" t="s">
        <v>4941</v>
      </c>
      <c r="L1878" t="s">
        <v>4942</v>
      </c>
      <c r="M1878" t="s">
        <v>59</v>
      </c>
    </row>
    <row r="1879" spans="1:16" x14ac:dyDescent="0.25">
      <c r="A1879" t="s">
        <v>1679</v>
      </c>
      <c r="B1879">
        <v>76</v>
      </c>
      <c r="C1879" t="s">
        <v>17</v>
      </c>
      <c r="D1879">
        <v>76520</v>
      </c>
      <c r="E1879" t="s">
        <v>1679</v>
      </c>
      <c r="F1879">
        <v>376520800230</v>
      </c>
      <c r="G1879" t="s">
        <v>4943</v>
      </c>
      <c r="H1879">
        <v>376520800230</v>
      </c>
      <c r="I1879" t="s">
        <v>4944</v>
      </c>
      <c r="J1879" t="s">
        <v>40</v>
      </c>
      <c r="K1879" t="s">
        <v>4945</v>
      </c>
      <c r="L1879">
        <v>3246249809</v>
      </c>
      <c r="M1879" t="s">
        <v>59</v>
      </c>
    </row>
    <row r="1880" spans="1:16" x14ac:dyDescent="0.25">
      <c r="A1880" t="s">
        <v>1679</v>
      </c>
      <c r="B1880">
        <v>76</v>
      </c>
      <c r="C1880" t="s">
        <v>17</v>
      </c>
      <c r="D1880">
        <v>76520</v>
      </c>
      <c r="E1880" t="s">
        <v>1679</v>
      </c>
      <c r="F1880">
        <v>376520007580</v>
      </c>
      <c r="G1880" t="s">
        <v>4946</v>
      </c>
      <c r="H1880">
        <v>376520007580</v>
      </c>
      <c r="I1880" t="s">
        <v>4947</v>
      </c>
      <c r="J1880" t="s">
        <v>40</v>
      </c>
      <c r="K1880" t="s">
        <v>4948</v>
      </c>
      <c r="M1880" t="s">
        <v>116</v>
      </c>
      <c r="N1880" t="s">
        <v>4949</v>
      </c>
      <c r="O1880" t="s">
        <v>89</v>
      </c>
      <c r="P1880">
        <f>-3-2-1</f>
        <v>-6</v>
      </c>
    </row>
    <row r="1881" spans="1:16" x14ac:dyDescent="0.25">
      <c r="A1881" t="s">
        <v>1679</v>
      </c>
      <c r="B1881">
        <v>76</v>
      </c>
      <c r="C1881" t="s">
        <v>17</v>
      </c>
      <c r="D1881">
        <v>76520</v>
      </c>
      <c r="E1881" t="s">
        <v>1679</v>
      </c>
      <c r="F1881">
        <v>376520007750</v>
      </c>
      <c r="G1881" t="s">
        <v>4950</v>
      </c>
      <c r="H1881">
        <v>376520007750</v>
      </c>
      <c r="I1881" t="s">
        <v>4951</v>
      </c>
      <c r="J1881" t="s">
        <v>40</v>
      </c>
      <c r="K1881" t="s">
        <v>4952</v>
      </c>
      <c r="M1881" t="s">
        <v>116</v>
      </c>
      <c r="N1881" t="s">
        <v>199</v>
      </c>
      <c r="O1881" t="s">
        <v>89</v>
      </c>
      <c r="P1881">
        <f>-2-1</f>
        <v>-3</v>
      </c>
    </row>
    <row r="1882" spans="1:16" x14ac:dyDescent="0.25">
      <c r="A1882" t="s">
        <v>1679</v>
      </c>
      <c r="B1882">
        <v>76</v>
      </c>
      <c r="C1882" t="s">
        <v>17</v>
      </c>
      <c r="D1882">
        <v>76520</v>
      </c>
      <c r="E1882" t="s">
        <v>1679</v>
      </c>
      <c r="F1882">
        <v>176520007467</v>
      </c>
      <c r="G1882" t="s">
        <v>4953</v>
      </c>
      <c r="H1882">
        <v>176520007467</v>
      </c>
      <c r="I1882" t="s">
        <v>4954</v>
      </c>
      <c r="J1882" t="s">
        <v>40</v>
      </c>
      <c r="K1882" t="s">
        <v>4955</v>
      </c>
      <c r="M1882" t="s">
        <v>116</v>
      </c>
      <c r="N1882" t="s">
        <v>35</v>
      </c>
      <c r="O1882" t="s">
        <v>89</v>
      </c>
      <c r="P1882" t="s">
        <v>1482</v>
      </c>
    </row>
    <row r="1883" spans="1:16" x14ac:dyDescent="0.25">
      <c r="A1883" t="s">
        <v>1679</v>
      </c>
      <c r="B1883">
        <v>76</v>
      </c>
      <c r="C1883" t="s">
        <v>17</v>
      </c>
      <c r="D1883">
        <v>76520</v>
      </c>
      <c r="E1883" t="s">
        <v>1679</v>
      </c>
      <c r="F1883">
        <v>376520007563</v>
      </c>
      <c r="G1883" t="s">
        <v>4956</v>
      </c>
      <c r="H1883">
        <v>376520007563</v>
      </c>
      <c r="I1883" t="s">
        <v>4957</v>
      </c>
      <c r="J1883" t="s">
        <v>40</v>
      </c>
      <c r="K1883" t="s">
        <v>4958</v>
      </c>
      <c r="L1883">
        <v>2751847</v>
      </c>
      <c r="M1883" t="s">
        <v>31</v>
      </c>
    </row>
    <row r="1884" spans="1:16" x14ac:dyDescent="0.25">
      <c r="A1884" t="s">
        <v>1679</v>
      </c>
      <c r="B1884">
        <v>76</v>
      </c>
      <c r="C1884" t="s">
        <v>17</v>
      </c>
      <c r="D1884">
        <v>76520</v>
      </c>
      <c r="E1884" t="s">
        <v>1679</v>
      </c>
      <c r="F1884">
        <v>376520007555</v>
      </c>
      <c r="G1884" t="s">
        <v>4959</v>
      </c>
      <c r="H1884">
        <v>376520007555</v>
      </c>
      <c r="I1884" t="s">
        <v>4960</v>
      </c>
      <c r="J1884" t="s">
        <v>40</v>
      </c>
      <c r="K1884" t="s">
        <v>4961</v>
      </c>
      <c r="L1884">
        <v>3154374907</v>
      </c>
      <c r="M1884" t="s">
        <v>31</v>
      </c>
    </row>
    <row r="1885" spans="1:16" x14ac:dyDescent="0.25">
      <c r="A1885" t="s">
        <v>1679</v>
      </c>
      <c r="B1885">
        <v>76</v>
      </c>
      <c r="C1885" t="s">
        <v>17</v>
      </c>
      <c r="D1885">
        <v>76520</v>
      </c>
      <c r="E1885" t="s">
        <v>1679</v>
      </c>
      <c r="F1885">
        <v>376520007512</v>
      </c>
      <c r="G1885" t="s">
        <v>4962</v>
      </c>
      <c r="H1885">
        <v>376520007512</v>
      </c>
      <c r="I1885" t="s">
        <v>4963</v>
      </c>
      <c r="J1885" t="s">
        <v>40</v>
      </c>
      <c r="K1885" t="s">
        <v>4964</v>
      </c>
      <c r="M1885" t="s">
        <v>31</v>
      </c>
    </row>
    <row r="1886" spans="1:16" x14ac:dyDescent="0.25">
      <c r="A1886" t="s">
        <v>1679</v>
      </c>
      <c r="B1886">
        <v>76</v>
      </c>
      <c r="C1886" t="s">
        <v>17</v>
      </c>
      <c r="D1886">
        <v>76520</v>
      </c>
      <c r="E1886" t="s">
        <v>1679</v>
      </c>
      <c r="F1886">
        <v>376520007385</v>
      </c>
      <c r="G1886" t="s">
        <v>4965</v>
      </c>
      <c r="H1886">
        <v>376520007385</v>
      </c>
      <c r="I1886" t="s">
        <v>4966</v>
      </c>
      <c r="J1886" t="s">
        <v>40</v>
      </c>
      <c r="K1886" t="s">
        <v>4967</v>
      </c>
      <c r="L1886">
        <v>2807635</v>
      </c>
      <c r="M1886" t="s">
        <v>31</v>
      </c>
    </row>
    <row r="1887" spans="1:16" x14ac:dyDescent="0.25">
      <c r="A1887" t="s">
        <v>1679</v>
      </c>
      <c r="B1887">
        <v>76</v>
      </c>
      <c r="C1887" t="s">
        <v>17</v>
      </c>
      <c r="D1887">
        <v>76520</v>
      </c>
      <c r="E1887" t="s">
        <v>1679</v>
      </c>
      <c r="F1887">
        <v>376520007181</v>
      </c>
      <c r="G1887" t="s">
        <v>4968</v>
      </c>
      <c r="H1887">
        <v>376520007181</v>
      </c>
      <c r="I1887" t="s">
        <v>4969</v>
      </c>
      <c r="J1887" t="s">
        <v>40</v>
      </c>
      <c r="K1887" t="s">
        <v>4970</v>
      </c>
      <c r="L1887">
        <v>2704344</v>
      </c>
      <c r="M1887" t="s">
        <v>31</v>
      </c>
    </row>
    <row r="1888" spans="1:16" x14ac:dyDescent="0.25">
      <c r="A1888" t="s">
        <v>1679</v>
      </c>
      <c r="B1888">
        <v>76</v>
      </c>
      <c r="C1888" t="s">
        <v>17</v>
      </c>
      <c r="D1888">
        <v>76520</v>
      </c>
      <c r="E1888" t="s">
        <v>1679</v>
      </c>
      <c r="F1888">
        <v>476520006324</v>
      </c>
      <c r="G1888" t="s">
        <v>4971</v>
      </c>
      <c r="H1888">
        <v>476520006324</v>
      </c>
      <c r="I1888" t="s">
        <v>4972</v>
      </c>
      <c r="J1888" t="s">
        <v>40</v>
      </c>
      <c r="K1888" t="s">
        <v>4973</v>
      </c>
      <c r="L1888">
        <v>2745110</v>
      </c>
      <c r="M1888" t="s">
        <v>23</v>
      </c>
      <c r="N1888" t="s">
        <v>35</v>
      </c>
      <c r="O1888" t="s">
        <v>89</v>
      </c>
      <c r="P1888" t="s">
        <v>345</v>
      </c>
    </row>
    <row r="1889" spans="1:16" x14ac:dyDescent="0.25">
      <c r="A1889" t="s">
        <v>1679</v>
      </c>
      <c r="B1889">
        <v>76</v>
      </c>
      <c r="C1889" t="s">
        <v>17</v>
      </c>
      <c r="D1889">
        <v>76520</v>
      </c>
      <c r="E1889" t="s">
        <v>1679</v>
      </c>
      <c r="F1889">
        <v>376520003681</v>
      </c>
      <c r="G1889" t="s">
        <v>4974</v>
      </c>
      <c r="H1889">
        <v>376520003681</v>
      </c>
      <c r="I1889" t="s">
        <v>4974</v>
      </c>
      <c r="J1889" t="s">
        <v>40</v>
      </c>
      <c r="K1889" t="s">
        <v>4975</v>
      </c>
      <c r="L1889" t="s">
        <v>4976</v>
      </c>
      <c r="M1889" t="s">
        <v>59</v>
      </c>
    </row>
    <row r="1890" spans="1:16" x14ac:dyDescent="0.25">
      <c r="A1890" t="s">
        <v>1679</v>
      </c>
      <c r="B1890">
        <v>76</v>
      </c>
      <c r="C1890" t="s">
        <v>17</v>
      </c>
      <c r="D1890">
        <v>76520</v>
      </c>
      <c r="E1890" t="s">
        <v>1679</v>
      </c>
      <c r="F1890">
        <v>476520007207</v>
      </c>
      <c r="G1890" t="s">
        <v>4977</v>
      </c>
      <c r="H1890">
        <v>476520007207</v>
      </c>
      <c r="I1890" t="s">
        <v>4978</v>
      </c>
      <c r="J1890" t="s">
        <v>40</v>
      </c>
      <c r="K1890" t="s">
        <v>4979</v>
      </c>
      <c r="L1890">
        <v>6666604</v>
      </c>
      <c r="M1890" t="s">
        <v>116</v>
      </c>
      <c r="N1890" t="s">
        <v>35</v>
      </c>
      <c r="O1890" t="s">
        <v>89</v>
      </c>
      <c r="P1890" t="s">
        <v>345</v>
      </c>
    </row>
    <row r="1891" spans="1:16" x14ac:dyDescent="0.25">
      <c r="A1891" t="s">
        <v>1679</v>
      </c>
      <c r="B1891">
        <v>76</v>
      </c>
      <c r="C1891" t="s">
        <v>17</v>
      </c>
      <c r="D1891">
        <v>76520</v>
      </c>
      <c r="E1891" t="s">
        <v>1679</v>
      </c>
      <c r="F1891">
        <v>376520003398</v>
      </c>
      <c r="G1891" t="s">
        <v>4980</v>
      </c>
      <c r="H1891">
        <v>376520003398</v>
      </c>
      <c r="I1891" t="s">
        <v>4980</v>
      </c>
      <c r="J1891" t="s">
        <v>40</v>
      </c>
      <c r="K1891" t="s">
        <v>4981</v>
      </c>
      <c r="L1891">
        <v>2734197</v>
      </c>
      <c r="M1891" t="s">
        <v>23</v>
      </c>
      <c r="N1891" t="s">
        <v>129</v>
      </c>
      <c r="O1891" t="s">
        <v>89</v>
      </c>
      <c r="P1891" t="s">
        <v>748</v>
      </c>
    </row>
    <row r="1892" spans="1:16" x14ac:dyDescent="0.25">
      <c r="A1892" t="s">
        <v>1679</v>
      </c>
      <c r="B1892">
        <v>76</v>
      </c>
      <c r="C1892" t="s">
        <v>17</v>
      </c>
      <c r="D1892">
        <v>76520</v>
      </c>
      <c r="E1892" t="s">
        <v>1679</v>
      </c>
      <c r="F1892">
        <v>376520005790</v>
      </c>
      <c r="G1892" t="s">
        <v>4982</v>
      </c>
      <c r="H1892">
        <v>376520005790</v>
      </c>
      <c r="I1892" t="s">
        <v>4982</v>
      </c>
      <c r="J1892" t="s">
        <v>40</v>
      </c>
      <c r="K1892" t="s">
        <v>4983</v>
      </c>
      <c r="L1892">
        <v>2874079</v>
      </c>
      <c r="M1892" t="s">
        <v>23</v>
      </c>
      <c r="N1892" t="s">
        <v>42</v>
      </c>
      <c r="O1892" t="s">
        <v>178</v>
      </c>
      <c r="P1892" t="s">
        <v>179</v>
      </c>
    </row>
    <row r="1893" spans="1:16" x14ac:dyDescent="0.25">
      <c r="A1893" t="s">
        <v>1679</v>
      </c>
      <c r="B1893">
        <v>76</v>
      </c>
      <c r="C1893" t="s">
        <v>17</v>
      </c>
      <c r="D1893">
        <v>76520</v>
      </c>
      <c r="E1893" t="s">
        <v>1679</v>
      </c>
      <c r="F1893">
        <v>376520003541</v>
      </c>
      <c r="G1893" t="s">
        <v>4984</v>
      </c>
      <c r="H1893">
        <v>376520003541</v>
      </c>
      <c r="I1893" t="s">
        <v>4984</v>
      </c>
      <c r="J1893" t="s">
        <v>40</v>
      </c>
      <c r="K1893" t="s">
        <v>4985</v>
      </c>
      <c r="L1893">
        <v>2758451</v>
      </c>
      <c r="M1893" t="s">
        <v>23</v>
      </c>
      <c r="N1893" t="s">
        <v>199</v>
      </c>
      <c r="O1893" t="s">
        <v>89</v>
      </c>
      <c r="P1893">
        <f>-2-1</f>
        <v>-3</v>
      </c>
    </row>
    <row r="1894" spans="1:16" x14ac:dyDescent="0.25">
      <c r="A1894" t="s">
        <v>1679</v>
      </c>
      <c r="B1894">
        <v>76</v>
      </c>
      <c r="C1894" t="s">
        <v>17</v>
      </c>
      <c r="D1894">
        <v>76520</v>
      </c>
      <c r="E1894" t="s">
        <v>1679</v>
      </c>
      <c r="F1894">
        <v>376520004645</v>
      </c>
      <c r="G1894" t="s">
        <v>4986</v>
      </c>
      <c r="H1894">
        <v>376520004645</v>
      </c>
      <c r="I1894" t="s">
        <v>4986</v>
      </c>
      <c r="J1894" t="s">
        <v>40</v>
      </c>
      <c r="K1894" t="s">
        <v>4987</v>
      </c>
      <c r="L1894" t="s">
        <v>4988</v>
      </c>
      <c r="M1894" t="s">
        <v>23</v>
      </c>
      <c r="N1894" t="s">
        <v>24</v>
      </c>
      <c r="O1894" t="s">
        <v>89</v>
      </c>
      <c r="P1894" t="s">
        <v>340</v>
      </c>
    </row>
    <row r="1895" spans="1:16" x14ac:dyDescent="0.25">
      <c r="A1895" t="s">
        <v>1679</v>
      </c>
      <c r="B1895">
        <v>76</v>
      </c>
      <c r="C1895" t="s">
        <v>17</v>
      </c>
      <c r="D1895">
        <v>76520</v>
      </c>
      <c r="E1895" t="s">
        <v>1679</v>
      </c>
      <c r="F1895">
        <v>376520007081</v>
      </c>
      <c r="G1895" t="s">
        <v>4989</v>
      </c>
      <c r="H1895">
        <v>376520007081</v>
      </c>
      <c r="I1895" t="s">
        <v>4989</v>
      </c>
      <c r="J1895" t="s">
        <v>40</v>
      </c>
      <c r="K1895" t="s">
        <v>4990</v>
      </c>
      <c r="L1895">
        <v>2815194</v>
      </c>
      <c r="M1895" t="s">
        <v>59</v>
      </c>
    </row>
    <row r="1896" spans="1:16" x14ac:dyDescent="0.25">
      <c r="A1896" t="s">
        <v>1679</v>
      </c>
      <c r="B1896">
        <v>76</v>
      </c>
      <c r="C1896" t="s">
        <v>17</v>
      </c>
      <c r="D1896">
        <v>76520</v>
      </c>
      <c r="E1896" t="s">
        <v>1679</v>
      </c>
      <c r="F1896">
        <v>376520006605</v>
      </c>
      <c r="G1896" t="s">
        <v>4991</v>
      </c>
      <c r="H1896">
        <v>376520006605</v>
      </c>
      <c r="I1896" t="s">
        <v>4991</v>
      </c>
      <c r="J1896" t="s">
        <v>40</v>
      </c>
      <c r="K1896" t="s">
        <v>4992</v>
      </c>
      <c r="L1896">
        <v>2700028</v>
      </c>
      <c r="M1896" t="s">
        <v>31</v>
      </c>
    </row>
    <row r="1897" spans="1:16" x14ac:dyDescent="0.25">
      <c r="A1897" t="s">
        <v>1679</v>
      </c>
      <c r="B1897">
        <v>76</v>
      </c>
      <c r="C1897" t="s">
        <v>17</v>
      </c>
      <c r="D1897">
        <v>76520</v>
      </c>
      <c r="E1897" t="s">
        <v>1679</v>
      </c>
      <c r="F1897">
        <v>376520000186</v>
      </c>
      <c r="G1897" t="s">
        <v>4993</v>
      </c>
      <c r="H1897">
        <v>376520000186</v>
      </c>
      <c r="I1897" t="s">
        <v>4993</v>
      </c>
      <c r="J1897" t="s">
        <v>40</v>
      </c>
      <c r="K1897" t="s">
        <v>4994</v>
      </c>
      <c r="L1897">
        <v>2724087</v>
      </c>
      <c r="M1897" t="s">
        <v>23</v>
      </c>
      <c r="N1897" t="s">
        <v>35</v>
      </c>
      <c r="O1897" t="s">
        <v>89</v>
      </c>
      <c r="P1897" t="s">
        <v>345</v>
      </c>
    </row>
    <row r="1898" spans="1:16" x14ac:dyDescent="0.25">
      <c r="A1898" t="s">
        <v>1679</v>
      </c>
      <c r="B1898">
        <v>76</v>
      </c>
      <c r="C1898" t="s">
        <v>17</v>
      </c>
      <c r="D1898">
        <v>76520</v>
      </c>
      <c r="E1898" t="s">
        <v>1679</v>
      </c>
      <c r="F1898">
        <v>376520005226</v>
      </c>
      <c r="G1898" t="s">
        <v>4995</v>
      </c>
      <c r="H1898">
        <v>376520005226</v>
      </c>
      <c r="I1898" t="s">
        <v>4995</v>
      </c>
      <c r="J1898" t="s">
        <v>40</v>
      </c>
      <c r="K1898" t="s">
        <v>4996</v>
      </c>
      <c r="L1898">
        <v>2742800</v>
      </c>
      <c r="M1898" t="s">
        <v>59</v>
      </c>
    </row>
    <row r="1899" spans="1:16" x14ac:dyDescent="0.25">
      <c r="A1899" t="s">
        <v>1679</v>
      </c>
      <c r="B1899">
        <v>76</v>
      </c>
      <c r="C1899" t="s">
        <v>17</v>
      </c>
      <c r="D1899">
        <v>76520</v>
      </c>
      <c r="E1899" t="s">
        <v>1679</v>
      </c>
      <c r="F1899">
        <v>376520006532</v>
      </c>
      <c r="G1899" t="s">
        <v>4997</v>
      </c>
      <c r="H1899">
        <v>376520006532</v>
      </c>
      <c r="I1899" t="s">
        <v>4998</v>
      </c>
      <c r="J1899" t="s">
        <v>40</v>
      </c>
      <c r="K1899" t="s">
        <v>4999</v>
      </c>
      <c r="L1899">
        <v>2724166</v>
      </c>
      <c r="M1899" t="s">
        <v>23</v>
      </c>
      <c r="N1899" t="s">
        <v>42</v>
      </c>
      <c r="O1899" t="s">
        <v>97</v>
      </c>
      <c r="P1899" t="s">
        <v>266</v>
      </c>
    </row>
    <row r="1900" spans="1:16" x14ac:dyDescent="0.25">
      <c r="A1900" t="s">
        <v>1679</v>
      </c>
      <c r="B1900">
        <v>76</v>
      </c>
      <c r="C1900" t="s">
        <v>17</v>
      </c>
      <c r="D1900">
        <v>76520</v>
      </c>
      <c r="E1900" t="s">
        <v>1679</v>
      </c>
      <c r="F1900">
        <v>376520006354</v>
      </c>
      <c r="G1900" t="s">
        <v>5000</v>
      </c>
      <c r="H1900">
        <v>376520006354</v>
      </c>
      <c r="I1900" t="s">
        <v>5000</v>
      </c>
      <c r="J1900" t="s">
        <v>40</v>
      </c>
      <c r="K1900" t="s">
        <v>5001</v>
      </c>
      <c r="L1900">
        <v>2725141</v>
      </c>
      <c r="M1900" t="s">
        <v>31</v>
      </c>
    </row>
    <row r="1901" spans="1:16" x14ac:dyDescent="0.25">
      <c r="A1901" t="s">
        <v>1679</v>
      </c>
      <c r="B1901">
        <v>76</v>
      </c>
      <c r="C1901" t="s">
        <v>17</v>
      </c>
      <c r="D1901">
        <v>76520</v>
      </c>
      <c r="E1901" t="s">
        <v>1679</v>
      </c>
      <c r="F1901">
        <v>376520005048</v>
      </c>
      <c r="G1901" t="s">
        <v>5002</v>
      </c>
      <c r="H1901">
        <v>376520005048</v>
      </c>
      <c r="I1901" t="s">
        <v>5002</v>
      </c>
      <c r="J1901" t="s">
        <v>40</v>
      </c>
      <c r="K1901" t="s">
        <v>5003</v>
      </c>
      <c r="L1901">
        <v>3154277155</v>
      </c>
      <c r="M1901" t="s">
        <v>31</v>
      </c>
    </row>
    <row r="1902" spans="1:16" x14ac:dyDescent="0.25">
      <c r="A1902" t="s">
        <v>1679</v>
      </c>
      <c r="B1902">
        <v>76</v>
      </c>
      <c r="C1902" t="s">
        <v>17</v>
      </c>
      <c r="D1902">
        <v>76520</v>
      </c>
      <c r="E1902" t="s">
        <v>1679</v>
      </c>
      <c r="F1902">
        <v>376520006559</v>
      </c>
      <c r="G1902" t="s">
        <v>5004</v>
      </c>
      <c r="H1902">
        <v>376520006559</v>
      </c>
      <c r="I1902" t="s">
        <v>5005</v>
      </c>
      <c r="J1902" t="s">
        <v>40</v>
      </c>
      <c r="K1902" t="s">
        <v>5006</v>
      </c>
      <c r="L1902" t="s">
        <v>5007</v>
      </c>
      <c r="M1902" t="s">
        <v>23</v>
      </c>
      <c r="N1902" t="s">
        <v>1686</v>
      </c>
      <c r="O1902" t="s">
        <v>89</v>
      </c>
      <c r="P1902" t="s">
        <v>1687</v>
      </c>
    </row>
    <row r="1903" spans="1:16" x14ac:dyDescent="0.25">
      <c r="A1903" t="s">
        <v>1679</v>
      </c>
      <c r="B1903">
        <v>76</v>
      </c>
      <c r="C1903" t="s">
        <v>17</v>
      </c>
      <c r="D1903">
        <v>76520</v>
      </c>
      <c r="E1903" t="s">
        <v>1679</v>
      </c>
      <c r="F1903">
        <v>376520006214</v>
      </c>
      <c r="G1903" t="s">
        <v>5008</v>
      </c>
      <c r="H1903">
        <v>376520006214</v>
      </c>
      <c r="I1903" t="s">
        <v>5008</v>
      </c>
      <c r="J1903" t="s">
        <v>40</v>
      </c>
      <c r="K1903" t="s">
        <v>5009</v>
      </c>
      <c r="L1903">
        <v>2741474</v>
      </c>
      <c r="M1903" t="s">
        <v>59</v>
      </c>
    </row>
    <row r="1904" spans="1:16" x14ac:dyDescent="0.25">
      <c r="A1904" t="s">
        <v>1679</v>
      </c>
      <c r="B1904">
        <v>76</v>
      </c>
      <c r="C1904" t="s">
        <v>17</v>
      </c>
      <c r="D1904">
        <v>76520</v>
      </c>
      <c r="E1904" t="s">
        <v>1679</v>
      </c>
      <c r="F1904">
        <v>376520006443</v>
      </c>
      <c r="G1904" t="s">
        <v>5010</v>
      </c>
      <c r="H1904">
        <v>376520006443</v>
      </c>
      <c r="I1904" t="s">
        <v>5011</v>
      </c>
      <c r="J1904" t="s">
        <v>40</v>
      </c>
      <c r="K1904" t="s">
        <v>5012</v>
      </c>
      <c r="L1904">
        <v>2702768</v>
      </c>
      <c r="M1904" t="s">
        <v>23</v>
      </c>
      <c r="N1904" t="s">
        <v>424</v>
      </c>
      <c r="O1904" t="s">
        <v>178</v>
      </c>
      <c r="P1904" t="s">
        <v>779</v>
      </c>
    </row>
    <row r="1905" spans="1:16" x14ac:dyDescent="0.25">
      <c r="A1905" t="s">
        <v>1679</v>
      </c>
      <c r="B1905">
        <v>76</v>
      </c>
      <c r="C1905" t="s">
        <v>17</v>
      </c>
      <c r="D1905">
        <v>76520</v>
      </c>
      <c r="E1905" t="s">
        <v>1679</v>
      </c>
      <c r="F1905">
        <v>376520000089</v>
      </c>
      <c r="G1905" t="s">
        <v>5013</v>
      </c>
      <c r="H1905">
        <v>376520000089</v>
      </c>
      <c r="I1905" t="s">
        <v>5013</v>
      </c>
      <c r="J1905" t="s">
        <v>40</v>
      </c>
      <c r="K1905" t="s">
        <v>5014</v>
      </c>
      <c r="L1905">
        <v>2725306</v>
      </c>
      <c r="M1905" t="s">
        <v>23</v>
      </c>
      <c r="N1905" t="s">
        <v>35</v>
      </c>
      <c r="O1905" t="s">
        <v>89</v>
      </c>
      <c r="P1905" t="s">
        <v>345</v>
      </c>
    </row>
    <row r="1906" spans="1:16" x14ac:dyDescent="0.25">
      <c r="A1906" t="s">
        <v>1679</v>
      </c>
      <c r="B1906">
        <v>76</v>
      </c>
      <c r="C1906" t="s">
        <v>17</v>
      </c>
      <c r="D1906">
        <v>76520</v>
      </c>
      <c r="E1906" t="s">
        <v>1679</v>
      </c>
      <c r="F1906">
        <v>376520038025</v>
      </c>
      <c r="G1906" t="s">
        <v>5015</v>
      </c>
      <c r="H1906">
        <v>376520038025</v>
      </c>
      <c r="I1906" t="s">
        <v>5015</v>
      </c>
      <c r="J1906" t="s">
        <v>40</v>
      </c>
      <c r="K1906" t="s">
        <v>5016</v>
      </c>
      <c r="L1906">
        <v>2809410</v>
      </c>
      <c r="M1906" t="s">
        <v>59</v>
      </c>
    </row>
    <row r="1907" spans="1:16" x14ac:dyDescent="0.25">
      <c r="A1907" t="s">
        <v>1679</v>
      </c>
      <c r="B1907">
        <v>76</v>
      </c>
      <c r="C1907" t="s">
        <v>17</v>
      </c>
      <c r="D1907">
        <v>76520</v>
      </c>
      <c r="E1907" t="s">
        <v>1679</v>
      </c>
      <c r="F1907">
        <v>176520000331</v>
      </c>
      <c r="G1907" t="s">
        <v>1727</v>
      </c>
      <c r="H1907">
        <v>176520800167</v>
      </c>
      <c r="I1907" t="s">
        <v>5017</v>
      </c>
      <c r="J1907" t="s">
        <v>40</v>
      </c>
      <c r="K1907" t="s">
        <v>5018</v>
      </c>
      <c r="L1907">
        <v>2859607</v>
      </c>
      <c r="M1907" t="s">
        <v>116</v>
      </c>
      <c r="N1907" t="s">
        <v>129</v>
      </c>
      <c r="O1907" t="s">
        <v>89</v>
      </c>
      <c r="P1907" t="s">
        <v>206</v>
      </c>
    </row>
    <row r="1908" spans="1:16" x14ac:dyDescent="0.25">
      <c r="A1908" t="s">
        <v>1679</v>
      </c>
      <c r="B1908">
        <v>76</v>
      </c>
      <c r="C1908" t="s">
        <v>17</v>
      </c>
      <c r="D1908">
        <v>76520</v>
      </c>
      <c r="E1908" t="s">
        <v>1679</v>
      </c>
      <c r="F1908">
        <v>176520000471</v>
      </c>
      <c r="G1908" t="s">
        <v>5019</v>
      </c>
      <c r="H1908">
        <v>176520000381</v>
      </c>
      <c r="I1908" t="s">
        <v>5020</v>
      </c>
      <c r="J1908" t="s">
        <v>40</v>
      </c>
      <c r="K1908" t="s">
        <v>5021</v>
      </c>
      <c r="L1908">
        <v>3104633450</v>
      </c>
      <c r="M1908" t="s">
        <v>23</v>
      </c>
      <c r="N1908" t="s">
        <v>129</v>
      </c>
      <c r="O1908" t="s">
        <v>89</v>
      </c>
      <c r="P1908" t="s">
        <v>427</v>
      </c>
    </row>
    <row r="1909" spans="1:16" x14ac:dyDescent="0.25">
      <c r="A1909" t="s">
        <v>1679</v>
      </c>
      <c r="B1909">
        <v>76</v>
      </c>
      <c r="C1909" t="s">
        <v>17</v>
      </c>
      <c r="D1909">
        <v>76520</v>
      </c>
      <c r="E1909" t="s">
        <v>1679</v>
      </c>
      <c r="F1909">
        <v>176520003054</v>
      </c>
      <c r="G1909" t="s">
        <v>1059</v>
      </c>
      <c r="H1909">
        <v>176520003054</v>
      </c>
      <c r="I1909" t="s">
        <v>1969</v>
      </c>
      <c r="J1909" t="s">
        <v>40</v>
      </c>
      <c r="K1909" t="s">
        <v>5022</v>
      </c>
      <c r="L1909">
        <v>2738234</v>
      </c>
      <c r="M1909" t="s">
        <v>23</v>
      </c>
      <c r="N1909" t="s">
        <v>42</v>
      </c>
      <c r="O1909" t="s">
        <v>5023</v>
      </c>
      <c r="P1909" t="s">
        <v>5024</v>
      </c>
    </row>
    <row r="1910" spans="1:16" x14ac:dyDescent="0.25">
      <c r="A1910" t="s">
        <v>1679</v>
      </c>
      <c r="B1910">
        <v>76</v>
      </c>
      <c r="C1910" t="s">
        <v>17</v>
      </c>
      <c r="D1910">
        <v>76520</v>
      </c>
      <c r="E1910" t="s">
        <v>1679</v>
      </c>
      <c r="F1910">
        <v>176520002180</v>
      </c>
      <c r="G1910" t="s">
        <v>3373</v>
      </c>
      <c r="H1910">
        <v>276520001226</v>
      </c>
      <c r="I1910" t="s">
        <v>5025</v>
      </c>
      <c r="J1910" t="s">
        <v>21</v>
      </c>
      <c r="K1910" t="s">
        <v>5026</v>
      </c>
      <c r="L1910">
        <v>2734317</v>
      </c>
      <c r="M1910" t="s">
        <v>23</v>
      </c>
      <c r="N1910" t="s">
        <v>35</v>
      </c>
      <c r="O1910" t="s">
        <v>5027</v>
      </c>
      <c r="P1910" t="s">
        <v>5028</v>
      </c>
    </row>
    <row r="1911" spans="1:16" x14ac:dyDescent="0.25">
      <c r="A1911" t="s">
        <v>1679</v>
      </c>
      <c r="B1911">
        <v>76</v>
      </c>
      <c r="C1911" t="s">
        <v>17</v>
      </c>
      <c r="D1911">
        <v>76520</v>
      </c>
      <c r="E1911" t="s">
        <v>1679</v>
      </c>
      <c r="F1911">
        <v>176520002520</v>
      </c>
      <c r="G1911" t="s">
        <v>5029</v>
      </c>
      <c r="H1911">
        <v>176520002694</v>
      </c>
      <c r="I1911" t="s">
        <v>5030</v>
      </c>
      <c r="J1911" t="s">
        <v>40</v>
      </c>
      <c r="K1911" t="s">
        <v>5031</v>
      </c>
      <c r="L1911">
        <v>2734695</v>
      </c>
      <c r="M1911" t="s">
        <v>23</v>
      </c>
      <c r="N1911" t="s">
        <v>35</v>
      </c>
      <c r="O1911" t="s">
        <v>89</v>
      </c>
      <c r="P1911" t="s">
        <v>113</v>
      </c>
    </row>
    <row r="1912" spans="1:16" x14ac:dyDescent="0.25">
      <c r="A1912" t="s">
        <v>1679</v>
      </c>
      <c r="B1912">
        <v>76</v>
      </c>
      <c r="C1912" t="s">
        <v>17</v>
      </c>
      <c r="D1912">
        <v>76520</v>
      </c>
      <c r="E1912" t="s">
        <v>1679</v>
      </c>
      <c r="F1912">
        <v>276520001447</v>
      </c>
      <c r="G1912" t="s">
        <v>3390</v>
      </c>
      <c r="H1912">
        <v>276520001919</v>
      </c>
      <c r="I1912" t="s">
        <v>5032</v>
      </c>
      <c r="J1912" t="s">
        <v>21</v>
      </c>
      <c r="K1912" t="s">
        <v>5033</v>
      </c>
      <c r="L1912">
        <v>2685110</v>
      </c>
      <c r="M1912" t="s">
        <v>23</v>
      </c>
      <c r="N1912" t="s">
        <v>129</v>
      </c>
      <c r="O1912" t="s">
        <v>305</v>
      </c>
      <c r="P1912" t="s">
        <v>5034</v>
      </c>
    </row>
    <row r="1913" spans="1:16" x14ac:dyDescent="0.25">
      <c r="A1913" t="s">
        <v>1679</v>
      </c>
      <c r="B1913">
        <v>76</v>
      </c>
      <c r="C1913" t="s">
        <v>17</v>
      </c>
      <c r="D1913">
        <v>76520</v>
      </c>
      <c r="E1913" t="s">
        <v>1679</v>
      </c>
      <c r="F1913">
        <v>276520002052</v>
      </c>
      <c r="G1913" t="s">
        <v>1756</v>
      </c>
      <c r="H1913">
        <v>276520002052</v>
      </c>
      <c r="I1913" t="s">
        <v>2267</v>
      </c>
      <c r="J1913" t="s">
        <v>21</v>
      </c>
      <c r="K1913" t="s">
        <v>5035</v>
      </c>
      <c r="L1913">
        <v>3155957302</v>
      </c>
      <c r="M1913" t="s">
        <v>23</v>
      </c>
      <c r="N1913" t="s">
        <v>35</v>
      </c>
      <c r="O1913" t="s">
        <v>5036</v>
      </c>
      <c r="P1913" t="s">
        <v>5037</v>
      </c>
    </row>
    <row r="1914" spans="1:16" x14ac:dyDescent="0.25">
      <c r="A1914" t="s">
        <v>1679</v>
      </c>
      <c r="B1914">
        <v>76</v>
      </c>
      <c r="C1914" t="s">
        <v>17</v>
      </c>
      <c r="D1914">
        <v>76520</v>
      </c>
      <c r="E1914" t="s">
        <v>1679</v>
      </c>
      <c r="F1914">
        <v>276520002052</v>
      </c>
      <c r="G1914" t="s">
        <v>1756</v>
      </c>
      <c r="H1914">
        <v>276520002222</v>
      </c>
      <c r="I1914" t="s">
        <v>5038</v>
      </c>
      <c r="J1914" t="s">
        <v>21</v>
      </c>
      <c r="K1914" t="s">
        <v>5039</v>
      </c>
      <c r="L1914">
        <v>2688093</v>
      </c>
      <c r="M1914" t="s">
        <v>23</v>
      </c>
      <c r="N1914" t="s">
        <v>129</v>
      </c>
      <c r="O1914" t="s">
        <v>89</v>
      </c>
      <c r="P1914" t="s">
        <v>427</v>
      </c>
    </row>
    <row r="1915" spans="1:16" x14ac:dyDescent="0.25">
      <c r="A1915" t="s">
        <v>1679</v>
      </c>
      <c r="B1915">
        <v>76</v>
      </c>
      <c r="C1915" t="s">
        <v>17</v>
      </c>
      <c r="D1915">
        <v>76520</v>
      </c>
      <c r="E1915" t="s">
        <v>1679</v>
      </c>
      <c r="F1915">
        <v>276520002419</v>
      </c>
      <c r="G1915" t="s">
        <v>1766</v>
      </c>
      <c r="H1915">
        <v>276520001676</v>
      </c>
      <c r="I1915" t="s">
        <v>5040</v>
      </c>
      <c r="J1915" t="s">
        <v>21</v>
      </c>
      <c r="K1915" t="s">
        <v>5041</v>
      </c>
      <c r="L1915">
        <v>2580495</v>
      </c>
      <c r="M1915" t="s">
        <v>23</v>
      </c>
      <c r="N1915" t="s">
        <v>35</v>
      </c>
      <c r="O1915" t="s">
        <v>36</v>
      </c>
      <c r="P1915" t="s">
        <v>52</v>
      </c>
    </row>
    <row r="1916" spans="1:16" x14ac:dyDescent="0.25">
      <c r="A1916" t="s">
        <v>1679</v>
      </c>
      <c r="B1916">
        <v>76</v>
      </c>
      <c r="C1916" t="s">
        <v>17</v>
      </c>
      <c r="D1916">
        <v>76520</v>
      </c>
      <c r="E1916" t="s">
        <v>1679</v>
      </c>
      <c r="F1916">
        <v>276520000564</v>
      </c>
      <c r="G1916" t="s">
        <v>1769</v>
      </c>
      <c r="H1916">
        <v>276520001650</v>
      </c>
      <c r="I1916" t="s">
        <v>272</v>
      </c>
      <c r="J1916" t="s">
        <v>21</v>
      </c>
      <c r="K1916" t="s">
        <v>5042</v>
      </c>
      <c r="L1916">
        <v>3105397092</v>
      </c>
      <c r="M1916" t="s">
        <v>23</v>
      </c>
      <c r="N1916" t="s">
        <v>24</v>
      </c>
      <c r="O1916" t="s">
        <v>25</v>
      </c>
      <c r="P1916" t="s">
        <v>26</v>
      </c>
    </row>
    <row r="1917" spans="1:16" x14ac:dyDescent="0.25">
      <c r="A1917" t="s">
        <v>1772</v>
      </c>
      <c r="B1917">
        <v>76</v>
      </c>
      <c r="C1917" t="s">
        <v>17</v>
      </c>
      <c r="D1917">
        <v>76834</v>
      </c>
      <c r="E1917" t="s">
        <v>1773</v>
      </c>
      <c r="F1917">
        <v>376834003805</v>
      </c>
      <c r="G1917" t="s">
        <v>5043</v>
      </c>
      <c r="H1917">
        <v>376834003805</v>
      </c>
      <c r="I1917" t="s">
        <v>5043</v>
      </c>
      <c r="J1917" t="s">
        <v>40</v>
      </c>
      <c r="K1917" t="s">
        <v>5044</v>
      </c>
      <c r="L1917">
        <v>2248099</v>
      </c>
      <c r="M1917" t="s">
        <v>59</v>
      </c>
    </row>
    <row r="1918" spans="1:16" x14ac:dyDescent="0.25">
      <c r="A1918" t="s">
        <v>1772</v>
      </c>
      <c r="B1918">
        <v>76</v>
      </c>
      <c r="C1918" t="s">
        <v>17</v>
      </c>
      <c r="D1918">
        <v>76834</v>
      </c>
      <c r="E1918" t="s">
        <v>1773</v>
      </c>
      <c r="F1918">
        <v>376834004526</v>
      </c>
      <c r="G1918" t="s">
        <v>5045</v>
      </c>
      <c r="H1918">
        <v>376834004526</v>
      </c>
      <c r="I1918" t="s">
        <v>5045</v>
      </c>
      <c r="J1918" t="s">
        <v>40</v>
      </c>
      <c r="K1918" t="s">
        <v>5046</v>
      </c>
      <c r="L1918">
        <v>2310238</v>
      </c>
      <c r="M1918" t="s">
        <v>23</v>
      </c>
      <c r="N1918" t="s">
        <v>35</v>
      </c>
      <c r="O1918" t="s">
        <v>89</v>
      </c>
      <c r="P1918" t="s">
        <v>345</v>
      </c>
    </row>
    <row r="1919" spans="1:16" x14ac:dyDescent="0.25">
      <c r="A1919" t="s">
        <v>1772</v>
      </c>
      <c r="B1919">
        <v>76</v>
      </c>
      <c r="C1919" t="s">
        <v>17</v>
      </c>
      <c r="D1919">
        <v>76834</v>
      </c>
      <c r="E1919" t="s">
        <v>1773</v>
      </c>
      <c r="F1919">
        <v>376834004194</v>
      </c>
      <c r="G1919" t="s">
        <v>5047</v>
      </c>
      <c r="H1919">
        <v>376834004194</v>
      </c>
      <c r="I1919" t="s">
        <v>5047</v>
      </c>
      <c r="J1919" t="s">
        <v>40</v>
      </c>
      <c r="K1919" t="s">
        <v>5048</v>
      </c>
      <c r="L1919">
        <v>2302360</v>
      </c>
      <c r="M1919" t="s">
        <v>23</v>
      </c>
      <c r="N1919" t="s">
        <v>24</v>
      </c>
      <c r="O1919" t="s">
        <v>89</v>
      </c>
      <c r="P1919" t="s">
        <v>340</v>
      </c>
    </row>
    <row r="1920" spans="1:16" x14ac:dyDescent="0.25">
      <c r="A1920" t="s">
        <v>1772</v>
      </c>
      <c r="B1920">
        <v>76</v>
      </c>
      <c r="C1920" t="s">
        <v>17</v>
      </c>
      <c r="D1920">
        <v>76834</v>
      </c>
      <c r="E1920" t="s">
        <v>1773</v>
      </c>
      <c r="F1920">
        <v>376834002566</v>
      </c>
      <c r="G1920" t="s">
        <v>5049</v>
      </c>
      <c r="H1920">
        <v>376834002566</v>
      </c>
      <c r="I1920" t="s">
        <v>5049</v>
      </c>
      <c r="J1920" t="s">
        <v>40</v>
      </c>
      <c r="K1920" t="s">
        <v>5050</v>
      </c>
      <c r="L1920">
        <v>2257809</v>
      </c>
      <c r="M1920" t="s">
        <v>23</v>
      </c>
      <c r="N1920" t="s">
        <v>35</v>
      </c>
      <c r="O1920" t="s">
        <v>89</v>
      </c>
      <c r="P1920" t="s">
        <v>345</v>
      </c>
    </row>
    <row r="1921" spans="1:16" x14ac:dyDescent="0.25">
      <c r="A1921" t="s">
        <v>1772</v>
      </c>
      <c r="B1921">
        <v>76</v>
      </c>
      <c r="C1921" t="s">
        <v>17</v>
      </c>
      <c r="D1921">
        <v>76834</v>
      </c>
      <c r="E1921" t="s">
        <v>1773</v>
      </c>
      <c r="F1921">
        <v>376834004429</v>
      </c>
      <c r="G1921" t="s">
        <v>5051</v>
      </c>
      <c r="H1921">
        <v>376834004429</v>
      </c>
      <c r="I1921" t="s">
        <v>5051</v>
      </c>
      <c r="J1921" t="s">
        <v>40</v>
      </c>
      <c r="K1921" t="s">
        <v>5052</v>
      </c>
      <c r="L1921">
        <v>2262316</v>
      </c>
      <c r="M1921" t="s">
        <v>59</v>
      </c>
    </row>
    <row r="1922" spans="1:16" x14ac:dyDescent="0.25">
      <c r="A1922" t="s">
        <v>1772</v>
      </c>
      <c r="B1922">
        <v>76</v>
      </c>
      <c r="C1922" t="s">
        <v>17</v>
      </c>
      <c r="D1922">
        <v>76834</v>
      </c>
      <c r="E1922" t="s">
        <v>1773</v>
      </c>
      <c r="F1922">
        <v>376834004160</v>
      </c>
      <c r="G1922" t="s">
        <v>5053</v>
      </c>
      <c r="H1922">
        <v>376834004160</v>
      </c>
      <c r="I1922" t="s">
        <v>5053</v>
      </c>
      <c r="J1922" t="s">
        <v>40</v>
      </c>
      <c r="K1922" t="s">
        <v>5054</v>
      </c>
      <c r="L1922">
        <v>2306334</v>
      </c>
      <c r="M1922" t="s">
        <v>23</v>
      </c>
      <c r="N1922" t="s">
        <v>199</v>
      </c>
      <c r="O1922" t="s">
        <v>89</v>
      </c>
      <c r="P1922">
        <f>-2-1</f>
        <v>-3</v>
      </c>
    </row>
    <row r="1923" spans="1:16" x14ac:dyDescent="0.25">
      <c r="A1923" t="s">
        <v>1772</v>
      </c>
      <c r="B1923">
        <v>76</v>
      </c>
      <c r="C1923" t="s">
        <v>17</v>
      </c>
      <c r="D1923">
        <v>76834</v>
      </c>
      <c r="E1923" t="s">
        <v>1773</v>
      </c>
      <c r="F1923">
        <v>376834004003</v>
      </c>
      <c r="G1923" t="s">
        <v>5055</v>
      </c>
      <c r="H1923">
        <v>376834004003</v>
      </c>
      <c r="I1923" t="s">
        <v>5055</v>
      </c>
      <c r="J1923" t="s">
        <v>40</v>
      </c>
      <c r="K1923" t="s">
        <v>5056</v>
      </c>
      <c r="L1923">
        <v>2301758</v>
      </c>
      <c r="M1923" t="s">
        <v>23</v>
      </c>
      <c r="N1923" t="s">
        <v>24</v>
      </c>
      <c r="O1923" t="s">
        <v>89</v>
      </c>
      <c r="P1923" t="s">
        <v>340</v>
      </c>
    </row>
    <row r="1924" spans="1:16" x14ac:dyDescent="0.25">
      <c r="A1924" t="s">
        <v>1772</v>
      </c>
      <c r="B1924">
        <v>76</v>
      </c>
      <c r="C1924" t="s">
        <v>17</v>
      </c>
      <c r="D1924">
        <v>76834</v>
      </c>
      <c r="E1924" t="s">
        <v>1773</v>
      </c>
      <c r="F1924">
        <v>276834002626</v>
      </c>
      <c r="G1924" t="s">
        <v>1786</v>
      </c>
      <c r="H1924">
        <v>276834000861</v>
      </c>
      <c r="I1924" t="s">
        <v>5057</v>
      </c>
      <c r="J1924" t="s">
        <v>21</v>
      </c>
      <c r="K1924" t="s">
        <v>5058</v>
      </c>
      <c r="L1924">
        <v>0</v>
      </c>
      <c r="M1924" t="s">
        <v>23</v>
      </c>
      <c r="N1924" t="s">
        <v>24</v>
      </c>
      <c r="O1924" t="s">
        <v>1836</v>
      </c>
      <c r="P1924" t="s">
        <v>435</v>
      </c>
    </row>
    <row r="1925" spans="1:16" x14ac:dyDescent="0.25">
      <c r="A1925" t="s">
        <v>1772</v>
      </c>
      <c r="B1925">
        <v>76</v>
      </c>
      <c r="C1925" t="s">
        <v>17</v>
      </c>
      <c r="D1925">
        <v>76834</v>
      </c>
      <c r="E1925" t="s">
        <v>1773</v>
      </c>
      <c r="F1925">
        <v>276834002243</v>
      </c>
      <c r="G1925" t="s">
        <v>1793</v>
      </c>
      <c r="H1925">
        <v>276834002243</v>
      </c>
      <c r="I1925" t="s">
        <v>5059</v>
      </c>
      <c r="J1925" t="s">
        <v>21</v>
      </c>
      <c r="K1925" t="s">
        <v>3437</v>
      </c>
      <c r="L1925">
        <v>2260776</v>
      </c>
      <c r="M1925" t="s">
        <v>23</v>
      </c>
      <c r="N1925" t="s">
        <v>35</v>
      </c>
      <c r="O1925" t="s">
        <v>105</v>
      </c>
      <c r="P1925" t="s">
        <v>5060</v>
      </c>
    </row>
    <row r="1926" spans="1:16" x14ac:dyDescent="0.25">
      <c r="A1926" t="s">
        <v>1772</v>
      </c>
      <c r="B1926">
        <v>76</v>
      </c>
      <c r="C1926" t="s">
        <v>17</v>
      </c>
      <c r="D1926">
        <v>76834</v>
      </c>
      <c r="E1926" t="s">
        <v>1773</v>
      </c>
      <c r="F1926">
        <v>276834002243</v>
      </c>
      <c r="G1926" t="s">
        <v>1793</v>
      </c>
      <c r="H1926">
        <v>276834001131</v>
      </c>
      <c r="I1926" t="s">
        <v>5061</v>
      </c>
      <c r="J1926" t="s">
        <v>21</v>
      </c>
      <c r="K1926" t="s">
        <v>5062</v>
      </c>
      <c r="L1926">
        <v>0</v>
      </c>
      <c r="M1926" t="s">
        <v>23</v>
      </c>
      <c r="N1926" t="s">
        <v>24</v>
      </c>
      <c r="O1926" t="s">
        <v>25</v>
      </c>
      <c r="P1926" t="s">
        <v>26</v>
      </c>
    </row>
    <row r="1927" spans="1:16" x14ac:dyDescent="0.25">
      <c r="A1927" t="s">
        <v>1772</v>
      </c>
      <c r="B1927">
        <v>76</v>
      </c>
      <c r="C1927" t="s">
        <v>17</v>
      </c>
      <c r="D1927">
        <v>76834</v>
      </c>
      <c r="E1927" t="s">
        <v>1773</v>
      </c>
      <c r="F1927">
        <v>276834001778</v>
      </c>
      <c r="G1927" t="s">
        <v>5063</v>
      </c>
      <c r="H1927">
        <v>276834000674</v>
      </c>
      <c r="I1927" t="s">
        <v>5064</v>
      </c>
      <c r="J1927" t="s">
        <v>21</v>
      </c>
      <c r="K1927" t="s">
        <v>5065</v>
      </c>
      <c r="L1927">
        <v>2305375</v>
      </c>
      <c r="M1927" t="s">
        <v>23</v>
      </c>
      <c r="N1927" t="s">
        <v>35</v>
      </c>
      <c r="O1927" t="s">
        <v>3454</v>
      </c>
      <c r="P1927" t="s">
        <v>5066</v>
      </c>
    </row>
    <row r="1928" spans="1:16" x14ac:dyDescent="0.25">
      <c r="A1928" t="s">
        <v>1772</v>
      </c>
      <c r="B1928">
        <v>76</v>
      </c>
      <c r="C1928" t="s">
        <v>17</v>
      </c>
      <c r="D1928">
        <v>76834</v>
      </c>
      <c r="E1928" t="s">
        <v>1773</v>
      </c>
      <c r="F1928">
        <v>276834001778</v>
      </c>
      <c r="G1928" t="s">
        <v>5063</v>
      </c>
      <c r="H1928">
        <v>276834001778</v>
      </c>
      <c r="I1928" t="s">
        <v>5067</v>
      </c>
      <c r="J1928" t="s">
        <v>21</v>
      </c>
      <c r="K1928" t="s">
        <v>5065</v>
      </c>
      <c r="L1928">
        <v>2309727</v>
      </c>
      <c r="M1928" t="s">
        <v>23</v>
      </c>
      <c r="N1928" t="s">
        <v>42</v>
      </c>
      <c r="O1928" t="s">
        <v>5068</v>
      </c>
      <c r="P1928" t="s">
        <v>1228</v>
      </c>
    </row>
    <row r="1929" spans="1:16" x14ac:dyDescent="0.25">
      <c r="A1929" t="s">
        <v>1772</v>
      </c>
      <c r="B1929">
        <v>76</v>
      </c>
      <c r="C1929" t="s">
        <v>17</v>
      </c>
      <c r="D1929">
        <v>76834</v>
      </c>
      <c r="E1929" t="s">
        <v>1773</v>
      </c>
      <c r="F1929">
        <v>276834000666</v>
      </c>
      <c r="G1929" t="s">
        <v>1796</v>
      </c>
      <c r="H1929">
        <v>276834000666</v>
      </c>
      <c r="I1929" t="s">
        <v>5069</v>
      </c>
      <c r="J1929" t="s">
        <v>21</v>
      </c>
      <c r="K1929" t="s">
        <v>5070</v>
      </c>
      <c r="L1929">
        <v>2315808</v>
      </c>
      <c r="M1929" t="s">
        <v>23</v>
      </c>
      <c r="N1929" t="s">
        <v>35</v>
      </c>
      <c r="O1929" t="s">
        <v>97</v>
      </c>
      <c r="P1929" t="s">
        <v>4714</v>
      </c>
    </row>
    <row r="1930" spans="1:16" x14ac:dyDescent="0.25">
      <c r="A1930" t="s">
        <v>1772</v>
      </c>
      <c r="B1930">
        <v>76</v>
      </c>
      <c r="C1930" t="s">
        <v>17</v>
      </c>
      <c r="D1930">
        <v>76834</v>
      </c>
      <c r="E1930" t="s">
        <v>1773</v>
      </c>
      <c r="F1930">
        <v>176834003946</v>
      </c>
      <c r="G1930" t="s">
        <v>1743</v>
      </c>
      <c r="H1930">
        <v>176834000556</v>
      </c>
      <c r="I1930" t="s">
        <v>5071</v>
      </c>
      <c r="J1930" t="s">
        <v>40</v>
      </c>
      <c r="K1930" t="s">
        <v>5072</v>
      </c>
      <c r="L1930">
        <v>2300718</v>
      </c>
      <c r="M1930" t="s">
        <v>23</v>
      </c>
      <c r="N1930" t="s">
        <v>3783</v>
      </c>
      <c r="O1930" t="s">
        <v>4308</v>
      </c>
      <c r="P1930" t="s">
        <v>5073</v>
      </c>
    </row>
    <row r="1931" spans="1:16" x14ac:dyDescent="0.25">
      <c r="A1931" t="s">
        <v>1772</v>
      </c>
      <c r="B1931">
        <v>76</v>
      </c>
      <c r="C1931" t="s">
        <v>17</v>
      </c>
      <c r="D1931">
        <v>76834</v>
      </c>
      <c r="E1931" t="s">
        <v>1773</v>
      </c>
      <c r="F1931">
        <v>176834003946</v>
      </c>
      <c r="G1931" t="s">
        <v>1743</v>
      </c>
      <c r="H1931">
        <v>176834000033</v>
      </c>
      <c r="I1931" t="s">
        <v>5074</v>
      </c>
      <c r="J1931" t="s">
        <v>40</v>
      </c>
      <c r="K1931" t="s">
        <v>5075</v>
      </c>
      <c r="L1931">
        <v>2245551</v>
      </c>
      <c r="M1931" t="s">
        <v>23</v>
      </c>
      <c r="N1931" t="s">
        <v>129</v>
      </c>
      <c r="O1931" t="s">
        <v>43</v>
      </c>
      <c r="P1931" t="s">
        <v>5076</v>
      </c>
    </row>
    <row r="1932" spans="1:16" x14ac:dyDescent="0.25">
      <c r="A1932" t="s">
        <v>1772</v>
      </c>
      <c r="B1932">
        <v>76</v>
      </c>
      <c r="C1932" t="s">
        <v>17</v>
      </c>
      <c r="D1932">
        <v>76834</v>
      </c>
      <c r="E1932" t="s">
        <v>1773</v>
      </c>
      <c r="F1932">
        <v>176834000394</v>
      </c>
      <c r="G1932" t="s">
        <v>1816</v>
      </c>
      <c r="H1932">
        <v>176834003172</v>
      </c>
      <c r="I1932" t="s">
        <v>5077</v>
      </c>
      <c r="J1932" t="s">
        <v>40</v>
      </c>
      <c r="K1932" t="s">
        <v>5078</v>
      </c>
      <c r="L1932">
        <v>2247006</v>
      </c>
      <c r="M1932" t="s">
        <v>23</v>
      </c>
      <c r="N1932" t="s">
        <v>129</v>
      </c>
      <c r="O1932" t="s">
        <v>5079</v>
      </c>
      <c r="P1932" t="s">
        <v>5080</v>
      </c>
    </row>
    <row r="1933" spans="1:16" x14ac:dyDescent="0.25">
      <c r="A1933" t="s">
        <v>1772</v>
      </c>
      <c r="B1933">
        <v>76</v>
      </c>
      <c r="C1933" t="s">
        <v>17</v>
      </c>
      <c r="D1933">
        <v>76834</v>
      </c>
      <c r="E1933" t="s">
        <v>1773</v>
      </c>
      <c r="F1933">
        <v>176834000092</v>
      </c>
      <c r="G1933" t="s">
        <v>5081</v>
      </c>
      <c r="H1933">
        <v>176834000386</v>
      </c>
      <c r="I1933" t="s">
        <v>5082</v>
      </c>
      <c r="J1933" t="s">
        <v>40</v>
      </c>
      <c r="K1933" t="s">
        <v>5083</v>
      </c>
      <c r="L1933">
        <v>2242328</v>
      </c>
      <c r="M1933" t="s">
        <v>23</v>
      </c>
      <c r="N1933" t="s">
        <v>35</v>
      </c>
      <c r="O1933" t="s">
        <v>5068</v>
      </c>
      <c r="P1933" t="s">
        <v>52</v>
      </c>
    </row>
    <row r="1934" spans="1:16" x14ac:dyDescent="0.25">
      <c r="A1934" t="s">
        <v>1772</v>
      </c>
      <c r="B1934">
        <v>76</v>
      </c>
      <c r="C1934" t="s">
        <v>17</v>
      </c>
      <c r="D1934">
        <v>76834</v>
      </c>
      <c r="E1934" t="s">
        <v>1773</v>
      </c>
      <c r="F1934">
        <v>176834000092</v>
      </c>
      <c r="G1934" t="s">
        <v>5081</v>
      </c>
      <c r="H1934">
        <v>176834000459</v>
      </c>
      <c r="I1934" t="s">
        <v>5084</v>
      </c>
      <c r="J1934" t="s">
        <v>40</v>
      </c>
      <c r="K1934" t="s">
        <v>5085</v>
      </c>
      <c r="L1934">
        <v>2240892</v>
      </c>
      <c r="M1934" t="s">
        <v>23</v>
      </c>
      <c r="N1934" t="s">
        <v>24</v>
      </c>
      <c r="O1934" t="s">
        <v>89</v>
      </c>
      <c r="P1934" t="s">
        <v>146</v>
      </c>
    </row>
    <row r="1935" spans="1:16" x14ac:dyDescent="0.25">
      <c r="A1935" t="s">
        <v>1772</v>
      </c>
      <c r="B1935">
        <v>76</v>
      </c>
      <c r="C1935" t="s">
        <v>17</v>
      </c>
      <c r="D1935">
        <v>76834</v>
      </c>
      <c r="E1935" t="s">
        <v>1773</v>
      </c>
      <c r="F1935">
        <v>176834000092</v>
      </c>
      <c r="G1935" t="s">
        <v>5081</v>
      </c>
      <c r="H1935">
        <v>176834000467</v>
      </c>
      <c r="I1935" t="s">
        <v>5086</v>
      </c>
      <c r="J1935" t="s">
        <v>40</v>
      </c>
      <c r="K1935" t="s">
        <v>5087</v>
      </c>
      <c r="L1935">
        <v>2245383</v>
      </c>
      <c r="M1935" t="s">
        <v>23</v>
      </c>
      <c r="N1935" t="s">
        <v>129</v>
      </c>
      <c r="O1935" t="s">
        <v>89</v>
      </c>
      <c r="P1935" t="s">
        <v>167</v>
      </c>
    </row>
    <row r="1936" spans="1:16" x14ac:dyDescent="0.25">
      <c r="A1936" t="s">
        <v>1772</v>
      </c>
      <c r="B1936">
        <v>76</v>
      </c>
      <c r="C1936" t="s">
        <v>17</v>
      </c>
      <c r="D1936">
        <v>76834</v>
      </c>
      <c r="E1936" t="s">
        <v>1773</v>
      </c>
      <c r="F1936">
        <v>276834001239</v>
      </c>
      <c r="G1936" t="s">
        <v>3455</v>
      </c>
      <c r="H1936">
        <v>276834000895</v>
      </c>
      <c r="I1936" t="s">
        <v>5088</v>
      </c>
      <c r="J1936" t="s">
        <v>21</v>
      </c>
      <c r="K1936" t="s">
        <v>5089</v>
      </c>
      <c r="L1936">
        <v>2260880</v>
      </c>
      <c r="M1936" t="s">
        <v>23</v>
      </c>
      <c r="N1936" t="s">
        <v>24</v>
      </c>
      <c r="O1936" t="s">
        <v>25</v>
      </c>
      <c r="P1936" t="s">
        <v>26</v>
      </c>
    </row>
    <row r="1937" spans="1:16" x14ac:dyDescent="0.25">
      <c r="A1937" t="s">
        <v>1772</v>
      </c>
      <c r="B1937">
        <v>76</v>
      </c>
      <c r="C1937" t="s">
        <v>17</v>
      </c>
      <c r="D1937">
        <v>76834</v>
      </c>
      <c r="E1937" t="s">
        <v>1773</v>
      </c>
      <c r="F1937">
        <v>276834001077</v>
      </c>
      <c r="G1937" t="s">
        <v>1824</v>
      </c>
      <c r="H1937">
        <v>276834000755</v>
      </c>
      <c r="I1937" t="s">
        <v>5090</v>
      </c>
      <c r="J1937" t="s">
        <v>21</v>
      </c>
      <c r="K1937" t="s">
        <v>5091</v>
      </c>
      <c r="L1937">
        <v>0</v>
      </c>
      <c r="M1937" t="s">
        <v>116</v>
      </c>
      <c r="N1937" t="s">
        <v>129</v>
      </c>
      <c r="O1937" t="s">
        <v>5092</v>
      </c>
      <c r="P1937" t="s">
        <v>206</v>
      </c>
    </row>
    <row r="1938" spans="1:16" x14ac:dyDescent="0.25">
      <c r="A1938" t="s">
        <v>1772</v>
      </c>
      <c r="B1938">
        <v>76</v>
      </c>
      <c r="C1938" t="s">
        <v>17</v>
      </c>
      <c r="D1938">
        <v>76834</v>
      </c>
      <c r="E1938" t="s">
        <v>1773</v>
      </c>
      <c r="F1938">
        <v>276834001077</v>
      </c>
      <c r="G1938" t="s">
        <v>1824</v>
      </c>
      <c r="H1938">
        <v>276834000836</v>
      </c>
      <c r="I1938" t="s">
        <v>5093</v>
      </c>
      <c r="J1938" t="s">
        <v>21</v>
      </c>
      <c r="K1938" t="s">
        <v>5094</v>
      </c>
      <c r="L1938">
        <v>2260577</v>
      </c>
      <c r="M1938" t="s">
        <v>23</v>
      </c>
      <c r="N1938" t="s">
        <v>129</v>
      </c>
      <c r="O1938" t="s">
        <v>184</v>
      </c>
      <c r="P1938" t="s">
        <v>167</v>
      </c>
    </row>
    <row r="1939" spans="1:16" x14ac:dyDescent="0.25">
      <c r="A1939" t="s">
        <v>1772</v>
      </c>
      <c r="B1939">
        <v>76</v>
      </c>
      <c r="C1939" t="s">
        <v>17</v>
      </c>
      <c r="D1939">
        <v>76834</v>
      </c>
      <c r="E1939" t="s">
        <v>1773</v>
      </c>
      <c r="F1939">
        <v>276834001077</v>
      </c>
      <c r="G1939" t="s">
        <v>1824</v>
      </c>
      <c r="H1939">
        <v>276834004254</v>
      </c>
      <c r="I1939" t="s">
        <v>5095</v>
      </c>
      <c r="J1939" t="s">
        <v>21</v>
      </c>
      <c r="K1939" t="s">
        <v>5096</v>
      </c>
      <c r="L1939">
        <v>0</v>
      </c>
      <c r="M1939" t="s">
        <v>31</v>
      </c>
    </row>
    <row r="1940" spans="1:16" x14ac:dyDescent="0.25">
      <c r="A1940" t="s">
        <v>1772</v>
      </c>
      <c r="B1940">
        <v>76</v>
      </c>
      <c r="C1940" t="s">
        <v>17</v>
      </c>
      <c r="D1940">
        <v>76834</v>
      </c>
      <c r="E1940" t="s">
        <v>1773</v>
      </c>
      <c r="F1940">
        <v>276834000941</v>
      </c>
      <c r="G1940" t="s">
        <v>3463</v>
      </c>
      <c r="H1940">
        <v>276834001115</v>
      </c>
      <c r="I1940" t="s">
        <v>5097</v>
      </c>
      <c r="J1940" t="s">
        <v>21</v>
      </c>
      <c r="K1940" t="s">
        <v>5098</v>
      </c>
      <c r="L1940">
        <v>0</v>
      </c>
      <c r="M1940" t="s">
        <v>23</v>
      </c>
      <c r="N1940" t="s">
        <v>24</v>
      </c>
      <c r="O1940" t="s">
        <v>25</v>
      </c>
      <c r="P1940" t="s">
        <v>26</v>
      </c>
    </row>
    <row r="1941" spans="1:16" x14ac:dyDescent="0.25">
      <c r="A1941" t="s">
        <v>1772</v>
      </c>
      <c r="B1941">
        <v>76</v>
      </c>
      <c r="C1941" t="s">
        <v>17</v>
      </c>
      <c r="D1941">
        <v>76834</v>
      </c>
      <c r="E1941" t="s">
        <v>1773</v>
      </c>
      <c r="F1941">
        <v>276834000941</v>
      </c>
      <c r="G1941" t="s">
        <v>3463</v>
      </c>
      <c r="H1941">
        <v>276834003746</v>
      </c>
      <c r="I1941" t="s">
        <v>5099</v>
      </c>
      <c r="J1941" t="s">
        <v>21</v>
      </c>
      <c r="K1941" t="s">
        <v>5100</v>
      </c>
      <c r="L1941">
        <v>0</v>
      </c>
      <c r="M1941" t="s">
        <v>23</v>
      </c>
      <c r="N1941" t="s">
        <v>24</v>
      </c>
      <c r="O1941" t="s">
        <v>25</v>
      </c>
      <c r="P1941" t="s">
        <v>26</v>
      </c>
    </row>
    <row r="1942" spans="1:16" x14ac:dyDescent="0.25">
      <c r="A1942" t="s">
        <v>1772</v>
      </c>
      <c r="B1942">
        <v>76</v>
      </c>
      <c r="C1942" t="s">
        <v>17</v>
      </c>
      <c r="D1942">
        <v>76834</v>
      </c>
      <c r="E1942" t="s">
        <v>1773</v>
      </c>
      <c r="F1942">
        <v>276834000917</v>
      </c>
      <c r="G1942" t="s">
        <v>5101</v>
      </c>
      <c r="H1942">
        <v>276834000917</v>
      </c>
      <c r="I1942" t="s">
        <v>5102</v>
      </c>
      <c r="J1942" t="s">
        <v>21</v>
      </c>
      <c r="K1942" t="s">
        <v>5103</v>
      </c>
      <c r="L1942">
        <v>2260864</v>
      </c>
      <c r="M1942" t="s">
        <v>23</v>
      </c>
      <c r="N1942" t="s">
        <v>35</v>
      </c>
      <c r="O1942" t="s">
        <v>5104</v>
      </c>
      <c r="P1942" t="s">
        <v>85</v>
      </c>
    </row>
    <row r="1943" spans="1:16" x14ac:dyDescent="0.25">
      <c r="A1943" t="s">
        <v>1772</v>
      </c>
      <c r="B1943">
        <v>76</v>
      </c>
      <c r="C1943" t="s">
        <v>17</v>
      </c>
      <c r="D1943">
        <v>76834</v>
      </c>
      <c r="E1943" t="s">
        <v>1773</v>
      </c>
      <c r="F1943">
        <v>276834000917</v>
      </c>
      <c r="G1943" t="s">
        <v>5101</v>
      </c>
      <c r="H1943">
        <v>276834003614</v>
      </c>
      <c r="I1943" t="s">
        <v>5105</v>
      </c>
      <c r="J1943" t="s">
        <v>21</v>
      </c>
      <c r="K1943" t="s">
        <v>2298</v>
      </c>
      <c r="L1943">
        <v>0</v>
      </c>
      <c r="M1943" t="s">
        <v>23</v>
      </c>
      <c r="N1943" t="s">
        <v>24</v>
      </c>
      <c r="O1943" t="s">
        <v>25</v>
      </c>
      <c r="P1943" t="s">
        <v>26</v>
      </c>
    </row>
    <row r="1944" spans="1:16" x14ac:dyDescent="0.25">
      <c r="A1944" t="s">
        <v>1772</v>
      </c>
      <c r="B1944">
        <v>76</v>
      </c>
      <c r="C1944" t="s">
        <v>17</v>
      </c>
      <c r="D1944">
        <v>76834</v>
      </c>
      <c r="E1944" t="s">
        <v>1773</v>
      </c>
      <c r="F1944">
        <v>176834000084</v>
      </c>
      <c r="G1944" t="s">
        <v>1833</v>
      </c>
      <c r="H1944">
        <v>276834002537</v>
      </c>
      <c r="I1944" t="s">
        <v>5106</v>
      </c>
      <c r="J1944" t="s">
        <v>21</v>
      </c>
      <c r="K1944" t="s">
        <v>5107</v>
      </c>
      <c r="L1944">
        <v>0</v>
      </c>
      <c r="M1944" t="s">
        <v>23</v>
      </c>
      <c r="N1944" t="s">
        <v>35</v>
      </c>
      <c r="O1944" t="s">
        <v>4825</v>
      </c>
      <c r="P1944" t="s">
        <v>5108</v>
      </c>
    </row>
    <row r="1945" spans="1:16" x14ac:dyDescent="0.25">
      <c r="A1945" t="s">
        <v>350</v>
      </c>
      <c r="B1945">
        <v>76</v>
      </c>
      <c r="C1945" t="s">
        <v>17</v>
      </c>
      <c r="D1945">
        <v>76364</v>
      </c>
      <c r="E1945" t="s">
        <v>350</v>
      </c>
      <c r="F1945">
        <v>376364800061</v>
      </c>
      <c r="G1945" t="s">
        <v>5109</v>
      </c>
      <c r="H1945">
        <v>376364800061</v>
      </c>
      <c r="I1945" t="s">
        <v>5110</v>
      </c>
      <c r="J1945" t="s">
        <v>40</v>
      </c>
      <c r="K1945" t="s">
        <v>5111</v>
      </c>
      <c r="L1945">
        <v>3168920548</v>
      </c>
      <c r="M1945" t="s">
        <v>116</v>
      </c>
      <c r="N1945" t="s">
        <v>199</v>
      </c>
      <c r="O1945" t="s">
        <v>1631</v>
      </c>
      <c r="P1945">
        <f>-2-1</f>
        <v>-3</v>
      </c>
    </row>
    <row r="1946" spans="1:16" x14ac:dyDescent="0.25">
      <c r="A1946" t="s">
        <v>350</v>
      </c>
      <c r="B1946">
        <v>76</v>
      </c>
      <c r="C1946" t="s">
        <v>17</v>
      </c>
      <c r="D1946">
        <v>76364</v>
      </c>
      <c r="E1946" t="s">
        <v>350</v>
      </c>
      <c r="F1946">
        <v>376364800037</v>
      </c>
      <c r="G1946" t="s">
        <v>5112</v>
      </c>
      <c r="H1946">
        <v>376364800037</v>
      </c>
      <c r="I1946" t="s">
        <v>5113</v>
      </c>
      <c r="J1946" t="s">
        <v>40</v>
      </c>
      <c r="K1946" t="s">
        <v>5114</v>
      </c>
      <c r="L1946">
        <v>3154304204</v>
      </c>
      <c r="M1946" t="s">
        <v>116</v>
      </c>
      <c r="N1946" t="s">
        <v>199</v>
      </c>
      <c r="O1946" t="s">
        <v>89</v>
      </c>
      <c r="P1946">
        <f>-2-1</f>
        <v>-3</v>
      </c>
    </row>
    <row r="1947" spans="1:16" x14ac:dyDescent="0.25">
      <c r="A1947" t="s">
        <v>350</v>
      </c>
      <c r="B1947">
        <v>76</v>
      </c>
      <c r="C1947" t="s">
        <v>17</v>
      </c>
      <c r="D1947">
        <v>76364</v>
      </c>
      <c r="E1947" t="s">
        <v>350</v>
      </c>
      <c r="F1947">
        <v>476364002372</v>
      </c>
      <c r="G1947" t="s">
        <v>5115</v>
      </c>
      <c r="H1947">
        <v>476364002372</v>
      </c>
      <c r="I1947" t="s">
        <v>5116</v>
      </c>
      <c r="J1947" t="s">
        <v>40</v>
      </c>
      <c r="K1947" t="s">
        <v>5117</v>
      </c>
      <c r="M1947" t="s">
        <v>116</v>
      </c>
      <c r="N1947" t="s">
        <v>35</v>
      </c>
      <c r="O1947" t="s">
        <v>1855</v>
      </c>
      <c r="P1947" t="s">
        <v>345</v>
      </c>
    </row>
    <row r="1948" spans="1:16" x14ac:dyDescent="0.25">
      <c r="A1948" t="s">
        <v>350</v>
      </c>
      <c r="B1948">
        <v>76</v>
      </c>
      <c r="C1948" t="s">
        <v>17</v>
      </c>
      <c r="D1948">
        <v>76364</v>
      </c>
      <c r="E1948" t="s">
        <v>350</v>
      </c>
      <c r="F1948">
        <v>376364002459</v>
      </c>
      <c r="G1948" t="s">
        <v>5118</v>
      </c>
      <c r="H1948">
        <v>376364002459</v>
      </c>
      <c r="I1948" t="s">
        <v>5119</v>
      </c>
      <c r="J1948" t="s">
        <v>40</v>
      </c>
      <c r="K1948" t="s">
        <v>5120</v>
      </c>
      <c r="M1948" t="s">
        <v>116</v>
      </c>
      <c r="N1948" t="s">
        <v>42</v>
      </c>
      <c r="O1948" t="s">
        <v>178</v>
      </c>
      <c r="P1948" t="s">
        <v>5121</v>
      </c>
    </row>
    <row r="1949" spans="1:16" x14ac:dyDescent="0.25">
      <c r="A1949" t="s">
        <v>350</v>
      </c>
      <c r="B1949">
        <v>76</v>
      </c>
      <c r="C1949" t="s">
        <v>17</v>
      </c>
      <c r="D1949">
        <v>76364</v>
      </c>
      <c r="E1949" t="s">
        <v>350</v>
      </c>
      <c r="F1949">
        <v>376364002351</v>
      </c>
      <c r="G1949" t="s">
        <v>5122</v>
      </c>
      <c r="H1949">
        <v>376364002351</v>
      </c>
      <c r="I1949" t="s">
        <v>5122</v>
      </c>
      <c r="J1949" t="s">
        <v>40</v>
      </c>
      <c r="K1949" t="s">
        <v>5123</v>
      </c>
      <c r="L1949">
        <v>5919518</v>
      </c>
      <c r="M1949" t="s">
        <v>23</v>
      </c>
      <c r="N1949" t="s">
        <v>1028</v>
      </c>
      <c r="O1949" t="s">
        <v>5124</v>
      </c>
      <c r="P1949" t="s">
        <v>3540</v>
      </c>
    </row>
    <row r="1950" spans="1:16" x14ac:dyDescent="0.25">
      <c r="A1950" t="s">
        <v>350</v>
      </c>
      <c r="B1950">
        <v>76</v>
      </c>
      <c r="C1950" t="s">
        <v>17</v>
      </c>
      <c r="D1950">
        <v>76364</v>
      </c>
      <c r="E1950" t="s">
        <v>350</v>
      </c>
      <c r="F1950">
        <v>276364001024</v>
      </c>
      <c r="G1950" t="s">
        <v>1861</v>
      </c>
      <c r="H1950">
        <v>276364001415</v>
      </c>
      <c r="I1950" t="s">
        <v>5125</v>
      </c>
      <c r="J1950" t="s">
        <v>21</v>
      </c>
      <c r="K1950" t="s">
        <v>5126</v>
      </c>
      <c r="M1950" t="s">
        <v>23</v>
      </c>
      <c r="N1950" t="s">
        <v>35</v>
      </c>
      <c r="O1950" t="s">
        <v>5127</v>
      </c>
      <c r="P1950" t="s">
        <v>1426</v>
      </c>
    </row>
    <row r="1951" spans="1:16" x14ac:dyDescent="0.25">
      <c r="A1951" t="s">
        <v>350</v>
      </c>
      <c r="B1951">
        <v>76</v>
      </c>
      <c r="C1951" t="s">
        <v>17</v>
      </c>
      <c r="D1951">
        <v>76364</v>
      </c>
      <c r="E1951" t="s">
        <v>350</v>
      </c>
      <c r="F1951">
        <v>276364000940</v>
      </c>
      <c r="G1951" t="s">
        <v>355</v>
      </c>
      <c r="H1951">
        <v>276364000389</v>
      </c>
      <c r="I1951" t="s">
        <v>5128</v>
      </c>
      <c r="J1951" t="s">
        <v>21</v>
      </c>
      <c r="K1951" t="s">
        <v>5129</v>
      </c>
      <c r="L1951">
        <v>3136392622</v>
      </c>
      <c r="M1951" t="s">
        <v>23</v>
      </c>
      <c r="N1951" t="s">
        <v>24</v>
      </c>
      <c r="O1951" t="s">
        <v>5130</v>
      </c>
      <c r="P1951" t="s">
        <v>5131</v>
      </c>
    </row>
    <row r="1952" spans="1:16" x14ac:dyDescent="0.25">
      <c r="A1952" t="s">
        <v>350</v>
      </c>
      <c r="B1952">
        <v>76</v>
      </c>
      <c r="C1952" t="s">
        <v>17</v>
      </c>
      <c r="D1952">
        <v>76364</v>
      </c>
      <c r="E1952" t="s">
        <v>350</v>
      </c>
      <c r="F1952">
        <v>276364000460</v>
      </c>
      <c r="G1952" t="s">
        <v>1743</v>
      </c>
      <c r="H1952">
        <v>276364000460</v>
      </c>
      <c r="I1952" t="s">
        <v>5132</v>
      </c>
      <c r="J1952" t="s">
        <v>21</v>
      </c>
      <c r="K1952" t="s">
        <v>5133</v>
      </c>
      <c r="L1952">
        <v>5900239</v>
      </c>
      <c r="M1952" t="s">
        <v>23</v>
      </c>
      <c r="N1952" t="s">
        <v>42</v>
      </c>
      <c r="O1952" t="s">
        <v>5134</v>
      </c>
      <c r="P1952" t="s">
        <v>5135</v>
      </c>
    </row>
    <row r="1953" spans="1:16" x14ac:dyDescent="0.25">
      <c r="A1953" t="s">
        <v>350</v>
      </c>
      <c r="B1953">
        <v>76</v>
      </c>
      <c r="C1953" t="s">
        <v>17</v>
      </c>
      <c r="D1953">
        <v>76364</v>
      </c>
      <c r="E1953" t="s">
        <v>350</v>
      </c>
      <c r="F1953">
        <v>276364000141</v>
      </c>
      <c r="G1953" t="s">
        <v>1872</v>
      </c>
      <c r="H1953">
        <v>276364000141</v>
      </c>
      <c r="I1953" t="s">
        <v>5136</v>
      </c>
      <c r="J1953" t="s">
        <v>21</v>
      </c>
      <c r="K1953" t="s">
        <v>5137</v>
      </c>
      <c r="L1953">
        <v>3155641204</v>
      </c>
      <c r="M1953" t="s">
        <v>23</v>
      </c>
      <c r="N1953" t="s">
        <v>35</v>
      </c>
      <c r="O1953" t="s">
        <v>5138</v>
      </c>
      <c r="P1953" t="s">
        <v>85</v>
      </c>
    </row>
    <row r="1954" spans="1:16" x14ac:dyDescent="0.25">
      <c r="A1954" t="s">
        <v>350</v>
      </c>
      <c r="B1954">
        <v>76</v>
      </c>
      <c r="C1954" t="s">
        <v>17</v>
      </c>
      <c r="D1954">
        <v>76364</v>
      </c>
      <c r="E1954" t="s">
        <v>350</v>
      </c>
      <c r="F1954">
        <v>276364000141</v>
      </c>
      <c r="G1954" t="s">
        <v>1872</v>
      </c>
      <c r="H1954">
        <v>276364001521</v>
      </c>
      <c r="I1954" t="s">
        <v>5139</v>
      </c>
      <c r="J1954" t="s">
        <v>21</v>
      </c>
      <c r="K1954" t="s">
        <v>5140</v>
      </c>
      <c r="L1954">
        <v>3003775248</v>
      </c>
      <c r="M1954" t="s">
        <v>23</v>
      </c>
      <c r="N1954" t="s">
        <v>35</v>
      </c>
      <c r="O1954" t="s">
        <v>5141</v>
      </c>
      <c r="P1954" t="s">
        <v>175</v>
      </c>
    </row>
    <row r="1955" spans="1:16" x14ac:dyDescent="0.25">
      <c r="A1955" t="s">
        <v>350</v>
      </c>
      <c r="B1955">
        <v>76</v>
      </c>
      <c r="C1955" t="s">
        <v>17</v>
      </c>
      <c r="D1955">
        <v>76364</v>
      </c>
      <c r="E1955" t="s">
        <v>350</v>
      </c>
      <c r="F1955">
        <v>276364000036</v>
      </c>
      <c r="G1955" t="s">
        <v>5142</v>
      </c>
      <c r="H1955">
        <v>276364000036</v>
      </c>
      <c r="I1955" t="s">
        <v>5143</v>
      </c>
      <c r="J1955" t="s">
        <v>21</v>
      </c>
      <c r="K1955" t="s">
        <v>5144</v>
      </c>
      <c r="L1955">
        <v>3113909718</v>
      </c>
      <c r="M1955" t="s">
        <v>23</v>
      </c>
      <c r="N1955" t="s">
        <v>42</v>
      </c>
      <c r="O1955" t="s">
        <v>5145</v>
      </c>
      <c r="P1955" t="s">
        <v>266</v>
      </c>
    </row>
    <row r="1956" spans="1:16" x14ac:dyDescent="0.25">
      <c r="A1956" t="s">
        <v>350</v>
      </c>
      <c r="B1956">
        <v>76</v>
      </c>
      <c r="C1956" t="s">
        <v>17</v>
      </c>
      <c r="D1956">
        <v>76364</v>
      </c>
      <c r="E1956" t="s">
        <v>350</v>
      </c>
      <c r="F1956">
        <v>276364000036</v>
      </c>
      <c r="G1956" t="s">
        <v>5142</v>
      </c>
      <c r="H1956">
        <v>276364000257</v>
      </c>
      <c r="I1956" t="s">
        <v>5146</v>
      </c>
      <c r="J1956" t="s">
        <v>21</v>
      </c>
      <c r="K1956" t="s">
        <v>5147</v>
      </c>
      <c r="M1956" t="s">
        <v>31</v>
      </c>
    </row>
    <row r="1957" spans="1:16" x14ac:dyDescent="0.25">
      <c r="A1957" t="s">
        <v>350</v>
      </c>
      <c r="B1957">
        <v>76</v>
      </c>
      <c r="C1957" t="s">
        <v>17</v>
      </c>
      <c r="D1957">
        <v>76364</v>
      </c>
      <c r="E1957" t="s">
        <v>350</v>
      </c>
      <c r="F1957">
        <v>176364001313</v>
      </c>
      <c r="G1957" t="s">
        <v>1877</v>
      </c>
      <c r="H1957">
        <v>176364001984</v>
      </c>
      <c r="I1957" t="s">
        <v>5148</v>
      </c>
      <c r="J1957" t="s">
        <v>40</v>
      </c>
      <c r="K1957" t="s">
        <v>5149</v>
      </c>
      <c r="L1957">
        <v>5152074</v>
      </c>
      <c r="M1957" t="s">
        <v>23</v>
      </c>
      <c r="N1957" t="s">
        <v>35</v>
      </c>
      <c r="O1957" t="s">
        <v>1885</v>
      </c>
      <c r="P1957" t="s">
        <v>5150</v>
      </c>
    </row>
    <row r="1958" spans="1:16" x14ac:dyDescent="0.25">
      <c r="A1958" t="s">
        <v>350</v>
      </c>
      <c r="B1958">
        <v>76</v>
      </c>
      <c r="C1958" t="s">
        <v>17</v>
      </c>
      <c r="D1958">
        <v>76364</v>
      </c>
      <c r="E1958" t="s">
        <v>350</v>
      </c>
      <c r="F1958">
        <v>276364001661</v>
      </c>
      <c r="G1958" t="s">
        <v>398</v>
      </c>
      <c r="H1958">
        <v>276364000516</v>
      </c>
      <c r="I1958" t="s">
        <v>5151</v>
      </c>
      <c r="J1958" t="s">
        <v>21</v>
      </c>
      <c r="K1958" t="s">
        <v>5152</v>
      </c>
      <c r="M1958" t="s">
        <v>23</v>
      </c>
      <c r="N1958" t="s">
        <v>35</v>
      </c>
      <c r="O1958" t="s">
        <v>5153</v>
      </c>
      <c r="P1958" t="s">
        <v>175</v>
      </c>
    </row>
    <row r="1959" spans="1:16" x14ac:dyDescent="0.25">
      <c r="A1959" t="s">
        <v>350</v>
      </c>
      <c r="B1959">
        <v>76</v>
      </c>
      <c r="C1959" t="s">
        <v>17</v>
      </c>
      <c r="D1959">
        <v>76364</v>
      </c>
      <c r="E1959" t="s">
        <v>350</v>
      </c>
      <c r="F1959">
        <v>276364001661</v>
      </c>
      <c r="G1959" t="s">
        <v>398</v>
      </c>
      <c r="H1959">
        <v>276364001113</v>
      </c>
      <c r="I1959" t="s">
        <v>5154</v>
      </c>
      <c r="J1959" t="s">
        <v>21</v>
      </c>
      <c r="K1959" t="s">
        <v>5155</v>
      </c>
      <c r="M1959" t="s">
        <v>23</v>
      </c>
      <c r="N1959" t="s">
        <v>24</v>
      </c>
      <c r="O1959" t="s">
        <v>25</v>
      </c>
      <c r="P1959" t="s">
        <v>146</v>
      </c>
    </row>
    <row r="1960" spans="1:16" x14ac:dyDescent="0.25">
      <c r="A1960" t="s">
        <v>350</v>
      </c>
      <c r="B1960">
        <v>76</v>
      </c>
      <c r="C1960" t="s">
        <v>17</v>
      </c>
      <c r="D1960">
        <v>76364</v>
      </c>
      <c r="E1960" t="s">
        <v>350</v>
      </c>
      <c r="F1960">
        <v>276364000681</v>
      </c>
      <c r="G1960" t="s">
        <v>2340</v>
      </c>
      <c r="H1960">
        <v>276364000681</v>
      </c>
      <c r="I1960" t="s">
        <v>5156</v>
      </c>
      <c r="J1960" t="s">
        <v>21</v>
      </c>
      <c r="K1960" t="s">
        <v>3529</v>
      </c>
      <c r="L1960">
        <v>3118750083</v>
      </c>
      <c r="M1960" t="s">
        <v>23</v>
      </c>
      <c r="N1960" t="s">
        <v>35</v>
      </c>
      <c r="O1960" t="s">
        <v>5157</v>
      </c>
      <c r="P1960" t="s">
        <v>5158</v>
      </c>
    </row>
    <row r="1961" spans="1:16" x14ac:dyDescent="0.25">
      <c r="A1961" t="s">
        <v>1898</v>
      </c>
      <c r="B1961">
        <v>76</v>
      </c>
      <c r="C1961" t="s">
        <v>17</v>
      </c>
      <c r="D1961">
        <v>76892</v>
      </c>
      <c r="E1961" t="s">
        <v>1898</v>
      </c>
      <c r="F1961">
        <v>376892100021</v>
      </c>
      <c r="G1961" t="s">
        <v>5159</v>
      </c>
      <c r="H1961">
        <v>376892100021</v>
      </c>
      <c r="I1961" t="s">
        <v>5160</v>
      </c>
      <c r="J1961" t="s">
        <v>40</v>
      </c>
      <c r="K1961" t="s">
        <v>5161</v>
      </c>
      <c r="L1961" t="s">
        <v>5162</v>
      </c>
      <c r="M1961" t="s">
        <v>116</v>
      </c>
      <c r="N1961" t="s">
        <v>24</v>
      </c>
      <c r="O1961" t="s">
        <v>89</v>
      </c>
      <c r="P1961" t="s">
        <v>340</v>
      </c>
    </row>
    <row r="1962" spans="1:16" x14ac:dyDescent="0.25">
      <c r="A1962" t="s">
        <v>1898</v>
      </c>
      <c r="B1962">
        <v>76</v>
      </c>
      <c r="C1962" t="s">
        <v>17</v>
      </c>
      <c r="D1962">
        <v>76892</v>
      </c>
      <c r="E1962" t="s">
        <v>1898</v>
      </c>
      <c r="F1962">
        <v>376892099812</v>
      </c>
      <c r="G1962" t="s">
        <v>5163</v>
      </c>
      <c r="H1962">
        <v>376892099812</v>
      </c>
      <c r="I1962" t="s">
        <v>5163</v>
      </c>
      <c r="J1962" t="s">
        <v>40</v>
      </c>
      <c r="K1962" t="s">
        <v>5164</v>
      </c>
      <c r="L1962" t="s">
        <v>5165</v>
      </c>
      <c r="M1962" t="s">
        <v>23</v>
      </c>
      <c r="N1962" t="s">
        <v>199</v>
      </c>
      <c r="P1962">
        <f>-2-1</f>
        <v>-3</v>
      </c>
    </row>
    <row r="1963" spans="1:16" x14ac:dyDescent="0.25">
      <c r="A1963" t="s">
        <v>1898</v>
      </c>
      <c r="B1963">
        <v>76</v>
      </c>
      <c r="C1963" t="s">
        <v>17</v>
      </c>
      <c r="D1963">
        <v>76892</v>
      </c>
      <c r="E1963" t="s">
        <v>1898</v>
      </c>
      <c r="F1963">
        <v>376892001375</v>
      </c>
      <c r="G1963" t="s">
        <v>5166</v>
      </c>
      <c r="H1963">
        <v>376892001375</v>
      </c>
      <c r="I1963" t="s">
        <v>5166</v>
      </c>
      <c r="J1963" t="s">
        <v>40</v>
      </c>
      <c r="K1963" t="s">
        <v>5167</v>
      </c>
      <c r="L1963" t="s">
        <v>5168</v>
      </c>
      <c r="M1963" t="s">
        <v>23</v>
      </c>
      <c r="N1963" t="s">
        <v>424</v>
      </c>
      <c r="O1963" t="s">
        <v>178</v>
      </c>
      <c r="P1963" t="s">
        <v>779</v>
      </c>
    </row>
    <row r="1964" spans="1:16" x14ac:dyDescent="0.25">
      <c r="A1964" t="s">
        <v>1898</v>
      </c>
      <c r="B1964">
        <v>76</v>
      </c>
      <c r="C1964" t="s">
        <v>17</v>
      </c>
      <c r="D1964">
        <v>76892</v>
      </c>
      <c r="E1964" t="s">
        <v>1898</v>
      </c>
      <c r="F1964">
        <v>476892099710</v>
      </c>
      <c r="G1964" t="s">
        <v>5169</v>
      </c>
      <c r="H1964">
        <v>476892099710</v>
      </c>
      <c r="I1964" t="s">
        <v>5169</v>
      </c>
      <c r="J1964" t="s">
        <v>21</v>
      </c>
      <c r="K1964" t="s">
        <v>5170</v>
      </c>
      <c r="L1964" t="s">
        <v>5171</v>
      </c>
      <c r="M1964" t="s">
        <v>23</v>
      </c>
      <c r="N1964" t="s">
        <v>35</v>
      </c>
      <c r="O1964" t="s">
        <v>89</v>
      </c>
      <c r="P1964" t="s">
        <v>345</v>
      </c>
    </row>
    <row r="1965" spans="1:16" x14ac:dyDescent="0.25">
      <c r="A1965" t="s">
        <v>1898</v>
      </c>
      <c r="B1965">
        <v>76</v>
      </c>
      <c r="C1965" t="s">
        <v>17</v>
      </c>
      <c r="D1965">
        <v>76892</v>
      </c>
      <c r="E1965" t="s">
        <v>1898</v>
      </c>
      <c r="F1965">
        <v>276892000200</v>
      </c>
      <c r="G1965" t="s">
        <v>3558</v>
      </c>
      <c r="H1965">
        <v>276892000960</v>
      </c>
      <c r="I1965" t="s">
        <v>450</v>
      </c>
      <c r="J1965" t="s">
        <v>21</v>
      </c>
      <c r="K1965" t="s">
        <v>4715</v>
      </c>
      <c r="M1965" t="s">
        <v>23</v>
      </c>
      <c r="N1965" t="s">
        <v>35</v>
      </c>
      <c r="O1965" t="s">
        <v>3562</v>
      </c>
      <c r="P1965" t="s">
        <v>52</v>
      </c>
    </row>
    <row r="1966" spans="1:16" x14ac:dyDescent="0.25">
      <c r="A1966" t="s">
        <v>1898</v>
      </c>
      <c r="B1966">
        <v>76</v>
      </c>
      <c r="C1966" t="s">
        <v>17</v>
      </c>
      <c r="D1966">
        <v>76892</v>
      </c>
      <c r="E1966" t="s">
        <v>1898</v>
      </c>
      <c r="F1966">
        <v>276892000081</v>
      </c>
      <c r="G1966" t="s">
        <v>1919</v>
      </c>
      <c r="H1966">
        <v>276892000293</v>
      </c>
      <c r="I1966" t="s">
        <v>549</v>
      </c>
      <c r="J1966" t="s">
        <v>21</v>
      </c>
      <c r="K1966" t="s">
        <v>5172</v>
      </c>
      <c r="M1966" t="s">
        <v>23</v>
      </c>
      <c r="N1966" t="s">
        <v>129</v>
      </c>
      <c r="O1966" t="s">
        <v>4825</v>
      </c>
      <c r="P1966" t="s">
        <v>5173</v>
      </c>
    </row>
    <row r="1967" spans="1:16" x14ac:dyDescent="0.25">
      <c r="A1967" t="s">
        <v>1898</v>
      </c>
      <c r="B1967">
        <v>76</v>
      </c>
      <c r="C1967" t="s">
        <v>17</v>
      </c>
      <c r="D1967">
        <v>76892</v>
      </c>
      <c r="E1967" t="s">
        <v>1898</v>
      </c>
      <c r="F1967">
        <v>176892000281</v>
      </c>
      <c r="G1967" t="s">
        <v>3563</v>
      </c>
      <c r="H1967">
        <v>176892000124</v>
      </c>
      <c r="I1967" t="s">
        <v>5174</v>
      </c>
      <c r="J1967" t="s">
        <v>40</v>
      </c>
      <c r="K1967" t="s">
        <v>5175</v>
      </c>
      <c r="L1967">
        <v>6691310</v>
      </c>
      <c r="M1967" t="s">
        <v>23</v>
      </c>
      <c r="N1967" t="s">
        <v>129</v>
      </c>
      <c r="O1967" t="s">
        <v>89</v>
      </c>
      <c r="P1967" t="s">
        <v>431</v>
      </c>
    </row>
    <row r="1968" spans="1:16" x14ac:dyDescent="0.25">
      <c r="A1968" t="s">
        <v>1898</v>
      </c>
      <c r="B1968">
        <v>76</v>
      </c>
      <c r="C1968" t="s">
        <v>17</v>
      </c>
      <c r="D1968">
        <v>76892</v>
      </c>
      <c r="E1968" t="s">
        <v>1898</v>
      </c>
      <c r="F1968">
        <v>176892000078</v>
      </c>
      <c r="G1968" t="s">
        <v>3570</v>
      </c>
      <c r="H1968">
        <v>176892000078</v>
      </c>
      <c r="I1968" t="s">
        <v>5176</v>
      </c>
      <c r="J1968" t="s">
        <v>40</v>
      </c>
      <c r="K1968" t="s">
        <v>3572</v>
      </c>
      <c r="L1968" t="s">
        <v>5177</v>
      </c>
      <c r="M1968" t="s">
        <v>23</v>
      </c>
      <c r="N1968" t="s">
        <v>35</v>
      </c>
      <c r="O1968" t="s">
        <v>97</v>
      </c>
      <c r="P1968" t="s">
        <v>1907</v>
      </c>
    </row>
    <row r="1969" spans="1:16" x14ac:dyDescent="0.25">
      <c r="A1969" t="s">
        <v>16</v>
      </c>
      <c r="B1969">
        <v>76</v>
      </c>
      <c r="C1969" t="s">
        <v>17</v>
      </c>
      <c r="D1969">
        <v>76020</v>
      </c>
      <c r="E1969" t="s">
        <v>18</v>
      </c>
      <c r="F1969">
        <v>376001029231</v>
      </c>
      <c r="G1969" t="s">
        <v>5178</v>
      </c>
      <c r="H1969">
        <v>376001029231</v>
      </c>
      <c r="I1969" t="s">
        <v>5178</v>
      </c>
      <c r="J1969" t="s">
        <v>40</v>
      </c>
      <c r="K1969" t="s">
        <v>5179</v>
      </c>
      <c r="M1969" t="s">
        <v>59</v>
      </c>
    </row>
    <row r="1970" spans="1:16" x14ac:dyDescent="0.25">
      <c r="A1970" t="s">
        <v>16</v>
      </c>
      <c r="B1970">
        <v>76</v>
      </c>
      <c r="C1970" t="s">
        <v>17</v>
      </c>
      <c r="D1970">
        <v>76020</v>
      </c>
      <c r="E1970" t="s">
        <v>18</v>
      </c>
      <c r="F1970">
        <v>476020000249</v>
      </c>
      <c r="G1970" t="s">
        <v>19</v>
      </c>
      <c r="H1970">
        <v>276020000169</v>
      </c>
      <c r="I1970" t="s">
        <v>3672</v>
      </c>
      <c r="J1970" t="s">
        <v>21</v>
      </c>
      <c r="K1970" t="s">
        <v>5180</v>
      </c>
      <c r="L1970" s="1">
        <v>310487000000000</v>
      </c>
      <c r="M1970" t="s">
        <v>23</v>
      </c>
      <c r="N1970" t="s">
        <v>24</v>
      </c>
      <c r="O1970" t="s">
        <v>25</v>
      </c>
      <c r="P1970" t="s">
        <v>435</v>
      </c>
    </row>
    <row r="1971" spans="1:16" x14ac:dyDescent="0.25">
      <c r="A1971" t="s">
        <v>16</v>
      </c>
      <c r="B1971">
        <v>76</v>
      </c>
      <c r="C1971" t="s">
        <v>17</v>
      </c>
      <c r="D1971">
        <v>76020</v>
      </c>
      <c r="E1971" t="s">
        <v>18</v>
      </c>
      <c r="F1971">
        <v>476020000249</v>
      </c>
      <c r="G1971" t="s">
        <v>19</v>
      </c>
      <c r="H1971">
        <v>276020000118</v>
      </c>
      <c r="I1971" t="s">
        <v>284</v>
      </c>
      <c r="J1971" t="s">
        <v>21</v>
      </c>
      <c r="K1971" t="s">
        <v>5181</v>
      </c>
      <c r="L1971">
        <v>3116056560</v>
      </c>
      <c r="M1971" t="s">
        <v>23</v>
      </c>
      <c r="N1971" t="s">
        <v>24</v>
      </c>
      <c r="O1971" t="s">
        <v>25</v>
      </c>
      <c r="P1971" t="s">
        <v>26</v>
      </c>
    </row>
    <row r="1972" spans="1:16" x14ac:dyDescent="0.25">
      <c r="A1972" t="s">
        <v>16</v>
      </c>
      <c r="B1972">
        <v>76</v>
      </c>
      <c r="C1972" t="s">
        <v>17</v>
      </c>
      <c r="D1972">
        <v>76020</v>
      </c>
      <c r="E1972" t="s">
        <v>18</v>
      </c>
      <c r="F1972">
        <v>476020000249</v>
      </c>
      <c r="G1972" t="s">
        <v>19</v>
      </c>
      <c r="H1972">
        <v>276020000088</v>
      </c>
      <c r="I1972" t="s">
        <v>1509</v>
      </c>
      <c r="J1972" t="s">
        <v>21</v>
      </c>
      <c r="K1972" t="s">
        <v>3598</v>
      </c>
      <c r="L1972">
        <v>3116056560</v>
      </c>
      <c r="M1972" t="s">
        <v>23</v>
      </c>
      <c r="N1972" t="s">
        <v>24</v>
      </c>
      <c r="O1972" t="s">
        <v>25</v>
      </c>
      <c r="P1972" t="s">
        <v>100</v>
      </c>
    </row>
    <row r="1973" spans="1:16" x14ac:dyDescent="0.25">
      <c r="A1973" t="s">
        <v>16</v>
      </c>
      <c r="B1973">
        <v>76</v>
      </c>
      <c r="C1973" t="s">
        <v>17</v>
      </c>
      <c r="D1973">
        <v>76020</v>
      </c>
      <c r="E1973" t="s">
        <v>18</v>
      </c>
      <c r="F1973">
        <v>476020000249</v>
      </c>
      <c r="G1973" t="s">
        <v>19</v>
      </c>
      <c r="H1973">
        <v>276020000193</v>
      </c>
      <c r="I1973" t="s">
        <v>60</v>
      </c>
      <c r="J1973" t="s">
        <v>21</v>
      </c>
      <c r="K1973" t="s">
        <v>5182</v>
      </c>
      <c r="L1973">
        <v>3116056560</v>
      </c>
      <c r="M1973" t="s">
        <v>23</v>
      </c>
      <c r="N1973" t="s">
        <v>24</v>
      </c>
      <c r="O1973" t="s">
        <v>25</v>
      </c>
      <c r="P1973" t="s">
        <v>100</v>
      </c>
    </row>
    <row r="1974" spans="1:16" x14ac:dyDescent="0.25">
      <c r="A1974" t="s">
        <v>16</v>
      </c>
      <c r="B1974">
        <v>76</v>
      </c>
      <c r="C1974" t="s">
        <v>17</v>
      </c>
      <c r="D1974">
        <v>76036</v>
      </c>
      <c r="E1974" t="s">
        <v>27</v>
      </c>
      <c r="F1974">
        <v>276036000037</v>
      </c>
      <c r="G1974" t="s">
        <v>32</v>
      </c>
      <c r="H1974">
        <v>276036000169</v>
      </c>
      <c r="I1974" t="s">
        <v>5183</v>
      </c>
      <c r="J1974" t="s">
        <v>21</v>
      </c>
      <c r="K1974" t="s">
        <v>5184</v>
      </c>
      <c r="L1974">
        <v>3153282540</v>
      </c>
      <c r="M1974" t="s">
        <v>23</v>
      </c>
      <c r="N1974" t="s">
        <v>129</v>
      </c>
      <c r="O1974" t="s">
        <v>25</v>
      </c>
      <c r="P1974" t="s">
        <v>5185</v>
      </c>
    </row>
    <row r="1975" spans="1:16" x14ac:dyDescent="0.25">
      <c r="A1975" t="s">
        <v>16</v>
      </c>
      <c r="B1975">
        <v>76</v>
      </c>
      <c r="C1975" t="s">
        <v>17</v>
      </c>
      <c r="D1975">
        <v>76036</v>
      </c>
      <c r="E1975" t="s">
        <v>27</v>
      </c>
      <c r="F1975">
        <v>276036000037</v>
      </c>
      <c r="G1975" t="s">
        <v>32</v>
      </c>
      <c r="H1975">
        <v>276036000070</v>
      </c>
      <c r="I1975" t="s">
        <v>5186</v>
      </c>
      <c r="J1975" t="s">
        <v>21</v>
      </c>
      <c r="K1975" t="s">
        <v>5187</v>
      </c>
      <c r="L1975">
        <v>3153282540</v>
      </c>
      <c r="M1975" t="s">
        <v>23</v>
      </c>
      <c r="N1975" t="s">
        <v>24</v>
      </c>
      <c r="O1975" t="s">
        <v>25</v>
      </c>
      <c r="P1975" t="s">
        <v>26</v>
      </c>
    </row>
    <row r="1976" spans="1:16" x14ac:dyDescent="0.25">
      <c r="A1976" t="s">
        <v>16</v>
      </c>
      <c r="B1976">
        <v>76</v>
      </c>
      <c r="C1976" t="s">
        <v>17</v>
      </c>
      <c r="D1976">
        <v>76036</v>
      </c>
      <c r="E1976" t="s">
        <v>27</v>
      </c>
      <c r="F1976">
        <v>276036000037</v>
      </c>
      <c r="G1976" t="s">
        <v>32</v>
      </c>
      <c r="H1976">
        <v>276036000061</v>
      </c>
      <c r="I1976" t="s">
        <v>4880</v>
      </c>
      <c r="J1976" t="s">
        <v>21</v>
      </c>
      <c r="K1976" t="s">
        <v>112</v>
      </c>
      <c r="L1976">
        <v>3153282540</v>
      </c>
      <c r="M1976" t="s">
        <v>31</v>
      </c>
    </row>
    <row r="1977" spans="1:16" x14ac:dyDescent="0.25">
      <c r="A1977" t="s">
        <v>16</v>
      </c>
      <c r="B1977">
        <v>76</v>
      </c>
      <c r="C1977" t="s">
        <v>17</v>
      </c>
      <c r="D1977">
        <v>76036</v>
      </c>
      <c r="E1977" t="s">
        <v>27</v>
      </c>
      <c r="F1977">
        <v>176036000024</v>
      </c>
      <c r="G1977" t="s">
        <v>38</v>
      </c>
      <c r="H1977">
        <v>176036000253</v>
      </c>
      <c r="I1977" t="s">
        <v>62</v>
      </c>
      <c r="J1977" t="s">
        <v>40</v>
      </c>
      <c r="K1977" t="s">
        <v>5188</v>
      </c>
      <c r="M1977" t="s">
        <v>23</v>
      </c>
      <c r="N1977" t="s">
        <v>24</v>
      </c>
      <c r="O1977" t="s">
        <v>43</v>
      </c>
      <c r="P1977" t="s">
        <v>2264</v>
      </c>
    </row>
    <row r="1978" spans="1:16" x14ac:dyDescent="0.25">
      <c r="A1978" t="s">
        <v>16</v>
      </c>
      <c r="B1978">
        <v>76</v>
      </c>
      <c r="C1978" t="s">
        <v>17</v>
      </c>
      <c r="D1978">
        <v>76041</v>
      </c>
      <c r="E1978" t="s">
        <v>45</v>
      </c>
      <c r="F1978">
        <v>276041000746</v>
      </c>
      <c r="G1978" t="s">
        <v>46</v>
      </c>
      <c r="H1978">
        <v>276041000461</v>
      </c>
      <c r="I1978" t="s">
        <v>5189</v>
      </c>
      <c r="J1978" t="s">
        <v>21</v>
      </c>
      <c r="K1978" t="s">
        <v>5190</v>
      </c>
      <c r="L1978" t="s">
        <v>49</v>
      </c>
      <c r="M1978" t="s">
        <v>23</v>
      </c>
      <c r="N1978" t="s">
        <v>35</v>
      </c>
      <c r="O1978" t="s">
        <v>36</v>
      </c>
      <c r="P1978" t="s">
        <v>52</v>
      </c>
    </row>
    <row r="1979" spans="1:16" x14ac:dyDescent="0.25">
      <c r="A1979" t="s">
        <v>16</v>
      </c>
      <c r="B1979">
        <v>76</v>
      </c>
      <c r="C1979" t="s">
        <v>17</v>
      </c>
      <c r="D1979">
        <v>76041</v>
      </c>
      <c r="E1979" t="s">
        <v>45</v>
      </c>
      <c r="F1979">
        <v>276041000363</v>
      </c>
      <c r="G1979" t="s">
        <v>64</v>
      </c>
      <c r="H1979">
        <v>276041000321</v>
      </c>
      <c r="I1979" t="s">
        <v>549</v>
      </c>
      <c r="J1979" t="s">
        <v>21</v>
      </c>
      <c r="K1979" t="s">
        <v>5191</v>
      </c>
      <c r="L1979">
        <v>2156640</v>
      </c>
      <c r="M1979" t="s">
        <v>23</v>
      </c>
      <c r="N1979" t="s">
        <v>129</v>
      </c>
      <c r="O1979" t="s">
        <v>184</v>
      </c>
      <c r="P1979" t="s">
        <v>206</v>
      </c>
    </row>
    <row r="1980" spans="1:16" x14ac:dyDescent="0.25">
      <c r="A1980" t="s">
        <v>16</v>
      </c>
      <c r="B1980">
        <v>76</v>
      </c>
      <c r="C1980" t="s">
        <v>17</v>
      </c>
      <c r="D1980">
        <v>76054</v>
      </c>
      <c r="E1980" t="s">
        <v>68</v>
      </c>
      <c r="F1980">
        <v>476054000019</v>
      </c>
      <c r="G1980" t="s">
        <v>71</v>
      </c>
      <c r="H1980">
        <v>276054000371</v>
      </c>
      <c r="I1980" t="s">
        <v>2061</v>
      </c>
      <c r="J1980" t="s">
        <v>21</v>
      </c>
      <c r="K1980" t="s">
        <v>5192</v>
      </c>
      <c r="L1980">
        <v>3207560243</v>
      </c>
      <c r="M1980" t="s">
        <v>23</v>
      </c>
      <c r="N1980" t="s">
        <v>24</v>
      </c>
      <c r="O1980" t="s">
        <v>25</v>
      </c>
      <c r="P1980" t="s">
        <v>26</v>
      </c>
    </row>
    <row r="1981" spans="1:16" x14ac:dyDescent="0.25">
      <c r="A1981" t="s">
        <v>16</v>
      </c>
      <c r="B1981">
        <v>76</v>
      </c>
      <c r="C1981" t="s">
        <v>17</v>
      </c>
      <c r="D1981">
        <v>76100</v>
      </c>
      <c r="E1981" t="s">
        <v>74</v>
      </c>
      <c r="F1981">
        <v>276100000259</v>
      </c>
      <c r="G1981" t="s">
        <v>75</v>
      </c>
      <c r="H1981">
        <v>276100000160</v>
      </c>
      <c r="I1981" t="s">
        <v>4767</v>
      </c>
      <c r="J1981" t="s">
        <v>21</v>
      </c>
      <c r="K1981" t="s">
        <v>5193</v>
      </c>
      <c r="L1981">
        <v>3218518757</v>
      </c>
      <c r="M1981" t="s">
        <v>23</v>
      </c>
      <c r="N1981" t="s">
        <v>24</v>
      </c>
      <c r="O1981" t="s">
        <v>25</v>
      </c>
      <c r="P1981" t="s">
        <v>26</v>
      </c>
    </row>
    <row r="1982" spans="1:16" x14ac:dyDescent="0.25">
      <c r="A1982" t="s">
        <v>16</v>
      </c>
      <c r="B1982">
        <v>76</v>
      </c>
      <c r="C1982" t="s">
        <v>17</v>
      </c>
      <c r="D1982">
        <v>76100</v>
      </c>
      <c r="E1982" t="s">
        <v>74</v>
      </c>
      <c r="F1982">
        <v>276828000387</v>
      </c>
      <c r="G1982" t="s">
        <v>81</v>
      </c>
      <c r="H1982">
        <v>276828000425</v>
      </c>
      <c r="I1982" t="s">
        <v>272</v>
      </c>
      <c r="J1982" t="s">
        <v>21</v>
      </c>
      <c r="K1982" t="s">
        <v>2256</v>
      </c>
      <c r="L1982">
        <v>3167443768</v>
      </c>
      <c r="M1982" t="s">
        <v>23</v>
      </c>
      <c r="N1982" t="s">
        <v>129</v>
      </c>
      <c r="O1982" t="s">
        <v>25</v>
      </c>
      <c r="P1982" t="s">
        <v>1493</v>
      </c>
    </row>
    <row r="1983" spans="1:16" x14ac:dyDescent="0.25">
      <c r="A1983" t="s">
        <v>16</v>
      </c>
      <c r="B1983">
        <v>76</v>
      </c>
      <c r="C1983" t="s">
        <v>17</v>
      </c>
      <c r="D1983">
        <v>76100</v>
      </c>
      <c r="E1983" t="s">
        <v>74</v>
      </c>
      <c r="F1983">
        <v>276100000542</v>
      </c>
      <c r="G1983" t="s">
        <v>86</v>
      </c>
      <c r="H1983">
        <v>276100000542</v>
      </c>
      <c r="I1983" t="s">
        <v>3611</v>
      </c>
      <c r="J1983" t="s">
        <v>21</v>
      </c>
      <c r="K1983" t="s">
        <v>5194</v>
      </c>
      <c r="L1983">
        <v>3152528407</v>
      </c>
      <c r="M1983" t="s">
        <v>23</v>
      </c>
      <c r="N1983" t="s">
        <v>35</v>
      </c>
      <c r="O1983" t="s">
        <v>97</v>
      </c>
      <c r="P1983" t="s">
        <v>532</v>
      </c>
    </row>
    <row r="1984" spans="1:16" x14ac:dyDescent="0.25">
      <c r="A1984" t="s">
        <v>16</v>
      </c>
      <c r="B1984">
        <v>76</v>
      </c>
      <c r="C1984" t="s">
        <v>17</v>
      </c>
      <c r="D1984">
        <v>76100</v>
      </c>
      <c r="E1984" t="s">
        <v>74</v>
      </c>
      <c r="F1984">
        <v>276100000542</v>
      </c>
      <c r="G1984" t="s">
        <v>86</v>
      </c>
      <c r="H1984">
        <v>276100000658</v>
      </c>
      <c r="I1984" t="s">
        <v>3745</v>
      </c>
      <c r="J1984" t="s">
        <v>21</v>
      </c>
      <c r="K1984" t="s">
        <v>5195</v>
      </c>
      <c r="L1984">
        <v>3152528407</v>
      </c>
      <c r="M1984" t="s">
        <v>23</v>
      </c>
      <c r="N1984" t="s">
        <v>24</v>
      </c>
      <c r="O1984" t="s">
        <v>25</v>
      </c>
      <c r="P1984" t="s">
        <v>26</v>
      </c>
    </row>
    <row r="1985" spans="1:16" x14ac:dyDescent="0.25">
      <c r="A1985" t="s">
        <v>16</v>
      </c>
      <c r="B1985">
        <v>76</v>
      </c>
      <c r="C1985" t="s">
        <v>17</v>
      </c>
      <c r="D1985">
        <v>76100</v>
      </c>
      <c r="E1985" t="s">
        <v>74</v>
      </c>
      <c r="F1985">
        <v>276100000542</v>
      </c>
      <c r="G1985" t="s">
        <v>86</v>
      </c>
      <c r="H1985">
        <v>276100000674</v>
      </c>
      <c r="I1985" t="s">
        <v>5196</v>
      </c>
      <c r="J1985" t="s">
        <v>21</v>
      </c>
      <c r="K1985" t="s">
        <v>5197</v>
      </c>
      <c r="L1985">
        <v>3152528407</v>
      </c>
      <c r="M1985" t="s">
        <v>23</v>
      </c>
      <c r="N1985" t="s">
        <v>24</v>
      </c>
      <c r="O1985" t="s">
        <v>25</v>
      </c>
      <c r="P1985" t="s">
        <v>26</v>
      </c>
    </row>
    <row r="1986" spans="1:16" x14ac:dyDescent="0.25">
      <c r="A1986" t="s">
        <v>16</v>
      </c>
      <c r="B1986">
        <v>76</v>
      </c>
      <c r="C1986" t="s">
        <v>17</v>
      </c>
      <c r="D1986">
        <v>76100</v>
      </c>
      <c r="E1986" t="s">
        <v>74</v>
      </c>
      <c r="F1986">
        <v>276100000542</v>
      </c>
      <c r="G1986" t="s">
        <v>86</v>
      </c>
      <c r="H1986">
        <v>276100000640</v>
      </c>
      <c r="I1986" t="s">
        <v>450</v>
      </c>
      <c r="J1986" t="s">
        <v>21</v>
      </c>
      <c r="K1986" t="s">
        <v>5198</v>
      </c>
      <c r="L1986">
        <v>3176387791</v>
      </c>
      <c r="M1986" t="s">
        <v>31</v>
      </c>
    </row>
    <row r="1987" spans="1:16" x14ac:dyDescent="0.25">
      <c r="A1987" t="s">
        <v>16</v>
      </c>
      <c r="B1987">
        <v>76</v>
      </c>
      <c r="C1987" t="s">
        <v>17</v>
      </c>
      <c r="D1987">
        <v>76100</v>
      </c>
      <c r="E1987" t="s">
        <v>74</v>
      </c>
      <c r="F1987">
        <v>176100000254</v>
      </c>
      <c r="G1987" t="s">
        <v>94</v>
      </c>
      <c r="H1987">
        <v>176100000441</v>
      </c>
      <c r="I1987" t="s">
        <v>5199</v>
      </c>
      <c r="J1987" t="s">
        <v>40</v>
      </c>
      <c r="K1987" t="s">
        <v>5200</v>
      </c>
      <c r="L1987">
        <v>3173006005</v>
      </c>
      <c r="M1987" t="s">
        <v>23</v>
      </c>
      <c r="N1987" t="s">
        <v>88</v>
      </c>
      <c r="O1987" t="s">
        <v>89</v>
      </c>
      <c r="P1987" t="s">
        <v>5201</v>
      </c>
    </row>
    <row r="1988" spans="1:16" x14ac:dyDescent="0.25">
      <c r="A1988" t="s">
        <v>16</v>
      </c>
      <c r="B1988">
        <v>76</v>
      </c>
      <c r="C1988" t="s">
        <v>17</v>
      </c>
      <c r="D1988">
        <v>76100</v>
      </c>
      <c r="E1988" t="s">
        <v>74</v>
      </c>
      <c r="F1988">
        <v>176100000254</v>
      </c>
      <c r="G1988" t="s">
        <v>94</v>
      </c>
      <c r="H1988">
        <v>276100000267</v>
      </c>
      <c r="I1988" t="s">
        <v>3129</v>
      </c>
      <c r="J1988" t="s">
        <v>21</v>
      </c>
      <c r="K1988" t="s">
        <v>5202</v>
      </c>
      <c r="L1988">
        <v>3173006005</v>
      </c>
      <c r="M1988" t="s">
        <v>31</v>
      </c>
    </row>
    <row r="1989" spans="1:16" x14ac:dyDescent="0.25">
      <c r="A1989" t="s">
        <v>16</v>
      </c>
      <c r="B1989">
        <v>76</v>
      </c>
      <c r="C1989" t="s">
        <v>17</v>
      </c>
      <c r="D1989">
        <v>76113</v>
      </c>
      <c r="E1989" t="s">
        <v>101</v>
      </c>
      <c r="F1989">
        <v>376113001071</v>
      </c>
      <c r="G1989" t="s">
        <v>5203</v>
      </c>
      <c r="H1989">
        <v>376113001071</v>
      </c>
      <c r="I1989" t="s">
        <v>5203</v>
      </c>
      <c r="J1989" t="s">
        <v>40</v>
      </c>
      <c r="K1989" t="s">
        <v>5204</v>
      </c>
      <c r="L1989">
        <v>2237285</v>
      </c>
      <c r="M1989" t="s">
        <v>23</v>
      </c>
      <c r="N1989" t="s">
        <v>35</v>
      </c>
      <c r="O1989" t="s">
        <v>89</v>
      </c>
      <c r="P1989" t="s">
        <v>345</v>
      </c>
    </row>
    <row r="1990" spans="1:16" x14ac:dyDescent="0.25">
      <c r="A1990" t="s">
        <v>16</v>
      </c>
      <c r="B1990">
        <v>76</v>
      </c>
      <c r="C1990" t="s">
        <v>17</v>
      </c>
      <c r="D1990">
        <v>76113</v>
      </c>
      <c r="E1990" t="s">
        <v>101</v>
      </c>
      <c r="F1990">
        <v>176113000652</v>
      </c>
      <c r="G1990" t="s">
        <v>1983</v>
      </c>
      <c r="H1990">
        <v>276113000495</v>
      </c>
      <c r="I1990" t="s">
        <v>1732</v>
      </c>
      <c r="J1990" t="s">
        <v>21</v>
      </c>
      <c r="K1990" t="s">
        <v>5205</v>
      </c>
      <c r="L1990">
        <v>0</v>
      </c>
      <c r="M1990" t="s">
        <v>31</v>
      </c>
    </row>
    <row r="1991" spans="1:16" x14ac:dyDescent="0.25">
      <c r="A1991" t="s">
        <v>16</v>
      </c>
      <c r="B1991">
        <v>76</v>
      </c>
      <c r="C1991" t="s">
        <v>17</v>
      </c>
      <c r="D1991">
        <v>76113</v>
      </c>
      <c r="E1991" t="s">
        <v>101</v>
      </c>
      <c r="F1991">
        <v>176113000377</v>
      </c>
      <c r="G1991" t="s">
        <v>102</v>
      </c>
      <c r="H1991">
        <v>276113000347</v>
      </c>
      <c r="I1991" t="s">
        <v>5206</v>
      </c>
      <c r="J1991" t="s">
        <v>21</v>
      </c>
      <c r="K1991" t="s">
        <v>5207</v>
      </c>
      <c r="L1991">
        <v>2237270</v>
      </c>
      <c r="M1991" t="s">
        <v>23</v>
      </c>
      <c r="N1991" t="s">
        <v>24</v>
      </c>
      <c r="O1991" t="s">
        <v>93</v>
      </c>
      <c r="P1991" t="s">
        <v>100</v>
      </c>
    </row>
    <row r="1992" spans="1:16" x14ac:dyDescent="0.25">
      <c r="A1992" t="s">
        <v>16</v>
      </c>
      <c r="B1992">
        <v>76</v>
      </c>
      <c r="C1992" t="s">
        <v>17</v>
      </c>
      <c r="D1992">
        <v>76113</v>
      </c>
      <c r="E1992" t="s">
        <v>101</v>
      </c>
      <c r="F1992">
        <v>176113000377</v>
      </c>
      <c r="G1992" t="s">
        <v>102</v>
      </c>
      <c r="H1992">
        <v>276113000231</v>
      </c>
      <c r="I1992" t="s">
        <v>50</v>
      </c>
      <c r="J1992" t="s">
        <v>21</v>
      </c>
      <c r="K1992" t="s">
        <v>5208</v>
      </c>
      <c r="L1992">
        <v>2237270</v>
      </c>
      <c r="M1992" t="s">
        <v>23</v>
      </c>
      <c r="N1992" t="s">
        <v>24</v>
      </c>
      <c r="O1992" t="s">
        <v>25</v>
      </c>
      <c r="P1992" t="s">
        <v>26</v>
      </c>
    </row>
    <row r="1993" spans="1:16" x14ac:dyDescent="0.25">
      <c r="A1993" t="s">
        <v>16</v>
      </c>
      <c r="B1993">
        <v>76</v>
      </c>
      <c r="C1993" t="s">
        <v>17</v>
      </c>
      <c r="D1993">
        <v>76113</v>
      </c>
      <c r="E1993" t="s">
        <v>101</v>
      </c>
      <c r="F1993">
        <v>276113000011</v>
      </c>
      <c r="G1993" t="s">
        <v>124</v>
      </c>
      <c r="H1993">
        <v>276113000011</v>
      </c>
      <c r="I1993" t="s">
        <v>5209</v>
      </c>
      <c r="J1993" t="s">
        <v>21</v>
      </c>
      <c r="K1993" t="s">
        <v>5210</v>
      </c>
      <c r="L1993">
        <v>3216558380</v>
      </c>
      <c r="M1993" t="s">
        <v>23</v>
      </c>
      <c r="N1993" t="s">
        <v>844</v>
      </c>
      <c r="O1993" t="s">
        <v>274</v>
      </c>
      <c r="P1993" t="s">
        <v>5211</v>
      </c>
    </row>
    <row r="1994" spans="1:16" x14ac:dyDescent="0.25">
      <c r="A1994" t="s">
        <v>16</v>
      </c>
      <c r="B1994">
        <v>76</v>
      </c>
      <c r="C1994" t="s">
        <v>17</v>
      </c>
      <c r="D1994">
        <v>76113</v>
      </c>
      <c r="E1994" t="s">
        <v>101</v>
      </c>
      <c r="F1994">
        <v>276113000011</v>
      </c>
      <c r="G1994" t="s">
        <v>124</v>
      </c>
      <c r="H1994">
        <v>276113000070</v>
      </c>
      <c r="I1994" t="s">
        <v>429</v>
      </c>
      <c r="J1994" t="s">
        <v>21</v>
      </c>
      <c r="K1994" t="s">
        <v>5212</v>
      </c>
      <c r="L1994">
        <v>3216558380</v>
      </c>
      <c r="M1994" t="s">
        <v>23</v>
      </c>
      <c r="N1994" t="s">
        <v>42</v>
      </c>
      <c r="O1994" t="s">
        <v>97</v>
      </c>
      <c r="P1994" t="s">
        <v>5213</v>
      </c>
    </row>
    <row r="1995" spans="1:16" x14ac:dyDescent="0.25">
      <c r="A1995" t="s">
        <v>16</v>
      </c>
      <c r="B1995">
        <v>76</v>
      </c>
      <c r="C1995" t="s">
        <v>17</v>
      </c>
      <c r="D1995">
        <v>76113</v>
      </c>
      <c r="E1995" t="s">
        <v>101</v>
      </c>
      <c r="F1995">
        <v>276113000011</v>
      </c>
      <c r="G1995" t="s">
        <v>124</v>
      </c>
      <c r="H1995">
        <v>276113000410</v>
      </c>
      <c r="I1995" t="s">
        <v>272</v>
      </c>
      <c r="J1995" t="s">
        <v>21</v>
      </c>
      <c r="K1995" t="s">
        <v>5214</v>
      </c>
      <c r="L1995">
        <v>321655830</v>
      </c>
      <c r="M1995" t="s">
        <v>23</v>
      </c>
      <c r="N1995" t="s">
        <v>24</v>
      </c>
      <c r="O1995" t="s">
        <v>274</v>
      </c>
      <c r="P1995" t="s">
        <v>203</v>
      </c>
    </row>
    <row r="1996" spans="1:16" x14ac:dyDescent="0.25">
      <c r="A1996" t="s">
        <v>16</v>
      </c>
      <c r="B1996">
        <v>76</v>
      </c>
      <c r="C1996" t="s">
        <v>17</v>
      </c>
      <c r="D1996">
        <v>76113</v>
      </c>
      <c r="E1996" t="s">
        <v>101</v>
      </c>
      <c r="F1996">
        <v>276113000011</v>
      </c>
      <c r="G1996" t="s">
        <v>124</v>
      </c>
      <c r="H1996">
        <v>276113000894</v>
      </c>
      <c r="I1996" t="s">
        <v>217</v>
      </c>
      <c r="J1996" t="s">
        <v>21</v>
      </c>
      <c r="K1996" t="s">
        <v>1795</v>
      </c>
      <c r="L1996">
        <v>3216558380</v>
      </c>
      <c r="M1996" t="s">
        <v>23</v>
      </c>
      <c r="N1996" t="s">
        <v>24</v>
      </c>
      <c r="O1996" t="s">
        <v>25</v>
      </c>
      <c r="P1996" t="s">
        <v>26</v>
      </c>
    </row>
    <row r="1997" spans="1:16" x14ac:dyDescent="0.25">
      <c r="A1997" t="s">
        <v>16</v>
      </c>
      <c r="B1997">
        <v>76</v>
      </c>
      <c r="C1997" t="s">
        <v>17</v>
      </c>
      <c r="D1997">
        <v>76122</v>
      </c>
      <c r="E1997" t="s">
        <v>133</v>
      </c>
      <c r="F1997">
        <v>276122000872</v>
      </c>
      <c r="G1997" t="s">
        <v>143</v>
      </c>
      <c r="H1997">
        <v>276122000155</v>
      </c>
      <c r="I1997" t="s">
        <v>5215</v>
      </c>
      <c r="J1997" t="s">
        <v>21</v>
      </c>
      <c r="K1997" t="s">
        <v>5216</v>
      </c>
      <c r="L1997">
        <v>3103874060</v>
      </c>
      <c r="M1997" t="s">
        <v>31</v>
      </c>
    </row>
    <row r="1998" spans="1:16" x14ac:dyDescent="0.25">
      <c r="A1998" t="s">
        <v>16</v>
      </c>
      <c r="B1998">
        <v>76</v>
      </c>
      <c r="C1998" t="s">
        <v>17</v>
      </c>
      <c r="D1998">
        <v>76122</v>
      </c>
      <c r="E1998" t="s">
        <v>133</v>
      </c>
      <c r="F1998">
        <v>276122000872</v>
      </c>
      <c r="G1998" t="s">
        <v>143</v>
      </c>
      <c r="H1998">
        <v>276122000821</v>
      </c>
      <c r="I1998" t="s">
        <v>5217</v>
      </c>
      <c r="J1998" t="s">
        <v>21</v>
      </c>
      <c r="K1998" t="s">
        <v>5218</v>
      </c>
      <c r="L1998">
        <v>3103874060</v>
      </c>
      <c r="M1998" t="s">
        <v>31</v>
      </c>
    </row>
    <row r="1999" spans="1:16" x14ac:dyDescent="0.25">
      <c r="A1999" t="s">
        <v>16</v>
      </c>
      <c r="B1999">
        <v>76</v>
      </c>
      <c r="C1999" t="s">
        <v>17</v>
      </c>
      <c r="D1999">
        <v>76122</v>
      </c>
      <c r="E1999" t="s">
        <v>133</v>
      </c>
      <c r="F1999">
        <v>176122000371</v>
      </c>
      <c r="G1999" t="s">
        <v>154</v>
      </c>
      <c r="H1999">
        <v>176122000452</v>
      </c>
      <c r="I1999" t="s">
        <v>5219</v>
      </c>
      <c r="J1999" t="s">
        <v>40</v>
      </c>
      <c r="K1999" t="s">
        <v>5220</v>
      </c>
      <c r="L1999">
        <v>2161718</v>
      </c>
      <c r="M1999" t="s">
        <v>23</v>
      </c>
      <c r="N1999" t="s">
        <v>199</v>
      </c>
      <c r="O1999" t="s">
        <v>89</v>
      </c>
      <c r="P1999">
        <v>-1</v>
      </c>
    </row>
    <row r="2000" spans="1:16" x14ac:dyDescent="0.25">
      <c r="A2000" t="s">
        <v>16</v>
      </c>
      <c r="B2000">
        <v>76</v>
      </c>
      <c r="C2000" t="s">
        <v>17</v>
      </c>
      <c r="D2000">
        <v>76126</v>
      </c>
      <c r="E2000" t="s">
        <v>157</v>
      </c>
      <c r="F2000">
        <v>176126000058</v>
      </c>
      <c r="G2000" t="s">
        <v>3633</v>
      </c>
      <c r="H2000">
        <v>176126000058</v>
      </c>
      <c r="I2000" t="s">
        <v>5221</v>
      </c>
      <c r="J2000" t="s">
        <v>40</v>
      </c>
      <c r="K2000" t="s">
        <v>5222</v>
      </c>
      <c r="L2000">
        <v>3166259705</v>
      </c>
      <c r="M2000" t="s">
        <v>23</v>
      </c>
      <c r="N2000" t="s">
        <v>1028</v>
      </c>
      <c r="O2000" t="s">
        <v>3588</v>
      </c>
      <c r="P2000" t="s">
        <v>5223</v>
      </c>
    </row>
    <row r="2001" spans="1:16" x14ac:dyDescent="0.25">
      <c r="A2001" t="s">
        <v>16</v>
      </c>
      <c r="B2001">
        <v>76</v>
      </c>
      <c r="C2001" t="s">
        <v>17</v>
      </c>
      <c r="D2001">
        <v>76126</v>
      </c>
      <c r="E2001" t="s">
        <v>157</v>
      </c>
      <c r="F2001">
        <v>376126000529</v>
      </c>
      <c r="G2001" t="s">
        <v>5224</v>
      </c>
      <c r="H2001">
        <v>376126000529</v>
      </c>
      <c r="I2001" t="s">
        <v>5225</v>
      </c>
      <c r="J2001" t="s">
        <v>40</v>
      </c>
      <c r="K2001" t="s">
        <v>5226</v>
      </c>
      <c r="L2001">
        <v>3005008502</v>
      </c>
      <c r="M2001" t="s">
        <v>23</v>
      </c>
      <c r="N2001" t="s">
        <v>24</v>
      </c>
      <c r="O2001" t="s">
        <v>89</v>
      </c>
      <c r="P2001" t="s">
        <v>340</v>
      </c>
    </row>
    <row r="2002" spans="1:16" x14ac:dyDescent="0.25">
      <c r="A2002" t="s">
        <v>16</v>
      </c>
      <c r="B2002">
        <v>76</v>
      </c>
      <c r="C2002" t="s">
        <v>17</v>
      </c>
      <c r="D2002">
        <v>76126</v>
      </c>
      <c r="E2002" t="s">
        <v>157</v>
      </c>
      <c r="F2002">
        <v>176126000066</v>
      </c>
      <c r="G2002" t="s">
        <v>172</v>
      </c>
      <c r="H2002">
        <v>276126000559</v>
      </c>
      <c r="I2002" t="s">
        <v>5227</v>
      </c>
      <c r="J2002" t="s">
        <v>21</v>
      </c>
      <c r="K2002" t="s">
        <v>5228</v>
      </c>
      <c r="L2002">
        <v>3153233253</v>
      </c>
      <c r="M2002" t="s">
        <v>23</v>
      </c>
      <c r="N2002" t="s">
        <v>35</v>
      </c>
      <c r="O2002" t="s">
        <v>25</v>
      </c>
      <c r="P2002" t="s">
        <v>175</v>
      </c>
    </row>
    <row r="2003" spans="1:16" x14ac:dyDescent="0.25">
      <c r="A2003" t="s">
        <v>16</v>
      </c>
      <c r="B2003">
        <v>76</v>
      </c>
      <c r="C2003" t="s">
        <v>17</v>
      </c>
      <c r="D2003">
        <v>76126</v>
      </c>
      <c r="E2003" t="s">
        <v>157</v>
      </c>
      <c r="F2003">
        <v>176126000066</v>
      </c>
      <c r="G2003" t="s">
        <v>172</v>
      </c>
      <c r="H2003">
        <v>276126000532</v>
      </c>
      <c r="I2003" t="s">
        <v>5229</v>
      </c>
      <c r="J2003" t="s">
        <v>21</v>
      </c>
      <c r="K2003" t="s">
        <v>5230</v>
      </c>
      <c r="L2003">
        <v>3153233253</v>
      </c>
      <c r="M2003" t="s">
        <v>116</v>
      </c>
      <c r="N2003" t="s">
        <v>35</v>
      </c>
      <c r="O2003" t="s">
        <v>330</v>
      </c>
      <c r="P2003" t="s">
        <v>185</v>
      </c>
    </row>
    <row r="2004" spans="1:16" x14ac:dyDescent="0.25">
      <c r="A2004" t="s">
        <v>16</v>
      </c>
      <c r="B2004">
        <v>76</v>
      </c>
      <c r="C2004" t="s">
        <v>17</v>
      </c>
      <c r="D2004">
        <v>76130</v>
      </c>
      <c r="E2004" t="s">
        <v>191</v>
      </c>
      <c r="F2004">
        <v>376130800034</v>
      </c>
      <c r="G2004" t="s">
        <v>5231</v>
      </c>
      <c r="H2004">
        <v>376130800034</v>
      </c>
      <c r="I2004" t="s">
        <v>5232</v>
      </c>
      <c r="J2004" t="s">
        <v>40</v>
      </c>
      <c r="K2004" t="s">
        <v>5233</v>
      </c>
      <c r="M2004" t="s">
        <v>116</v>
      </c>
      <c r="N2004" t="s">
        <v>199</v>
      </c>
      <c r="O2004" t="s">
        <v>89</v>
      </c>
      <c r="P2004">
        <f>-2-1</f>
        <v>-3</v>
      </c>
    </row>
    <row r="2005" spans="1:16" x14ac:dyDescent="0.25">
      <c r="A2005" t="s">
        <v>16</v>
      </c>
      <c r="B2005">
        <v>76</v>
      </c>
      <c r="C2005" t="s">
        <v>17</v>
      </c>
      <c r="D2005">
        <v>76130</v>
      </c>
      <c r="E2005" t="s">
        <v>191</v>
      </c>
      <c r="F2005">
        <v>376130800033</v>
      </c>
      <c r="G2005" t="s">
        <v>5234</v>
      </c>
      <c r="H2005">
        <v>376130800033</v>
      </c>
      <c r="I2005" t="s">
        <v>5235</v>
      </c>
      <c r="J2005" t="s">
        <v>40</v>
      </c>
      <c r="K2005" t="s">
        <v>5236</v>
      </c>
      <c r="L2005">
        <v>2602463</v>
      </c>
      <c r="M2005" t="s">
        <v>59</v>
      </c>
    </row>
    <row r="2006" spans="1:16" x14ac:dyDescent="0.25">
      <c r="A2006" t="s">
        <v>16</v>
      </c>
      <c r="B2006">
        <v>76</v>
      </c>
      <c r="C2006" t="s">
        <v>17</v>
      </c>
      <c r="D2006">
        <v>76130</v>
      </c>
      <c r="E2006" t="s">
        <v>191</v>
      </c>
      <c r="F2006">
        <v>376130001297</v>
      </c>
      <c r="G2006" t="s">
        <v>5237</v>
      </c>
      <c r="H2006">
        <v>376130001297</v>
      </c>
      <c r="I2006" t="s">
        <v>5238</v>
      </c>
      <c r="J2006" t="s">
        <v>40</v>
      </c>
      <c r="K2006" t="s">
        <v>5239</v>
      </c>
      <c r="M2006" t="s">
        <v>31</v>
      </c>
    </row>
    <row r="2007" spans="1:16" x14ac:dyDescent="0.25">
      <c r="A2007" t="s">
        <v>16</v>
      </c>
      <c r="B2007">
        <v>76</v>
      </c>
      <c r="C2007" t="s">
        <v>17</v>
      </c>
      <c r="D2007">
        <v>76130</v>
      </c>
      <c r="E2007" t="s">
        <v>191</v>
      </c>
      <c r="F2007">
        <v>476130001186</v>
      </c>
      <c r="G2007" t="s">
        <v>5240</v>
      </c>
      <c r="H2007">
        <v>476130001186</v>
      </c>
      <c r="I2007" t="s">
        <v>5240</v>
      </c>
      <c r="J2007" t="s">
        <v>21</v>
      </c>
      <c r="K2007" t="s">
        <v>5241</v>
      </c>
      <c r="L2007">
        <v>3183670308</v>
      </c>
      <c r="M2007" t="s">
        <v>23</v>
      </c>
      <c r="N2007" t="s">
        <v>35</v>
      </c>
      <c r="O2007" t="s">
        <v>89</v>
      </c>
      <c r="P2007" t="s">
        <v>1482</v>
      </c>
    </row>
    <row r="2008" spans="1:16" x14ac:dyDescent="0.25">
      <c r="A2008" t="s">
        <v>16</v>
      </c>
      <c r="B2008">
        <v>76</v>
      </c>
      <c r="C2008" t="s">
        <v>17</v>
      </c>
      <c r="D2008">
        <v>76130</v>
      </c>
      <c r="E2008" t="s">
        <v>191</v>
      </c>
      <c r="F2008">
        <v>376130000380</v>
      </c>
      <c r="G2008" t="s">
        <v>5242</v>
      </c>
      <c r="H2008">
        <v>376130000380</v>
      </c>
      <c r="I2008" t="s">
        <v>5242</v>
      </c>
      <c r="J2008" t="s">
        <v>40</v>
      </c>
      <c r="K2008" t="s">
        <v>5243</v>
      </c>
      <c r="L2008">
        <v>2648588</v>
      </c>
      <c r="M2008" t="s">
        <v>23</v>
      </c>
      <c r="N2008" t="s">
        <v>24</v>
      </c>
      <c r="O2008" t="s">
        <v>89</v>
      </c>
      <c r="P2008" t="s">
        <v>5244</v>
      </c>
    </row>
    <row r="2009" spans="1:16" x14ac:dyDescent="0.25">
      <c r="A2009" t="s">
        <v>16</v>
      </c>
      <c r="B2009">
        <v>76</v>
      </c>
      <c r="C2009" t="s">
        <v>17</v>
      </c>
      <c r="D2009">
        <v>76130</v>
      </c>
      <c r="E2009" t="s">
        <v>191</v>
      </c>
      <c r="F2009">
        <v>176130000399</v>
      </c>
      <c r="G2009" t="s">
        <v>213</v>
      </c>
      <c r="H2009">
        <v>176130000356</v>
      </c>
      <c r="I2009" t="s">
        <v>1752</v>
      </c>
      <c r="J2009" t="s">
        <v>40</v>
      </c>
      <c r="K2009" t="s">
        <v>5245</v>
      </c>
      <c r="L2009">
        <v>3105470339</v>
      </c>
      <c r="M2009" t="s">
        <v>23</v>
      </c>
      <c r="N2009" t="s">
        <v>35</v>
      </c>
      <c r="O2009" t="s">
        <v>97</v>
      </c>
      <c r="P2009" t="s">
        <v>216</v>
      </c>
    </row>
    <row r="2010" spans="1:16" x14ac:dyDescent="0.25">
      <c r="A2010" t="s">
        <v>16</v>
      </c>
      <c r="B2010">
        <v>76</v>
      </c>
      <c r="C2010" t="s">
        <v>17</v>
      </c>
      <c r="D2010">
        <v>76233</v>
      </c>
      <c r="E2010" t="s">
        <v>219</v>
      </c>
      <c r="F2010">
        <v>276233000537</v>
      </c>
      <c r="G2010" t="s">
        <v>227</v>
      </c>
      <c r="H2010">
        <v>276233001266</v>
      </c>
      <c r="I2010" t="s">
        <v>5246</v>
      </c>
      <c r="J2010" t="s">
        <v>21</v>
      </c>
      <c r="K2010" t="s">
        <v>5247</v>
      </c>
      <c r="L2010">
        <v>3113607309</v>
      </c>
      <c r="M2010" t="s">
        <v>23</v>
      </c>
      <c r="N2010" t="s">
        <v>24</v>
      </c>
      <c r="O2010" t="s">
        <v>25</v>
      </c>
      <c r="P2010" t="s">
        <v>435</v>
      </c>
    </row>
    <row r="2011" spans="1:16" x14ac:dyDescent="0.25">
      <c r="A2011" t="s">
        <v>16</v>
      </c>
      <c r="B2011">
        <v>76</v>
      </c>
      <c r="C2011" t="s">
        <v>17</v>
      </c>
      <c r="D2011">
        <v>76233</v>
      </c>
      <c r="E2011" t="s">
        <v>219</v>
      </c>
      <c r="F2011">
        <v>276233000537</v>
      </c>
      <c r="G2011" t="s">
        <v>227</v>
      </c>
      <c r="H2011">
        <v>276233001037</v>
      </c>
      <c r="I2011" t="s">
        <v>5248</v>
      </c>
      <c r="J2011" t="s">
        <v>21</v>
      </c>
      <c r="K2011" t="s">
        <v>5249</v>
      </c>
      <c r="L2011">
        <v>0</v>
      </c>
      <c r="M2011" t="s">
        <v>31</v>
      </c>
    </row>
    <row r="2012" spans="1:16" x14ac:dyDescent="0.25">
      <c r="A2012" t="s">
        <v>16</v>
      </c>
      <c r="B2012">
        <v>76</v>
      </c>
      <c r="C2012" t="s">
        <v>17</v>
      </c>
      <c r="D2012">
        <v>76233</v>
      </c>
      <c r="E2012" t="s">
        <v>219</v>
      </c>
      <c r="F2012">
        <v>276233000481</v>
      </c>
      <c r="G2012" t="s">
        <v>237</v>
      </c>
      <c r="H2012">
        <v>276233000430</v>
      </c>
      <c r="I2012" t="s">
        <v>1548</v>
      </c>
      <c r="J2012" t="s">
        <v>21</v>
      </c>
      <c r="K2012" t="s">
        <v>5250</v>
      </c>
      <c r="L2012">
        <v>3113881136</v>
      </c>
      <c r="M2012" t="s">
        <v>23</v>
      </c>
      <c r="N2012" t="s">
        <v>35</v>
      </c>
      <c r="O2012" t="s">
        <v>330</v>
      </c>
      <c r="P2012" t="s">
        <v>85</v>
      </c>
    </row>
    <row r="2013" spans="1:16" x14ac:dyDescent="0.25">
      <c r="A2013" t="s">
        <v>16</v>
      </c>
      <c r="B2013">
        <v>76</v>
      </c>
      <c r="C2013" t="s">
        <v>17</v>
      </c>
      <c r="D2013">
        <v>76233</v>
      </c>
      <c r="E2013" t="s">
        <v>219</v>
      </c>
      <c r="F2013">
        <v>276233000651</v>
      </c>
      <c r="G2013" t="s">
        <v>244</v>
      </c>
      <c r="H2013">
        <v>276233000529</v>
      </c>
      <c r="I2013" t="s">
        <v>76</v>
      </c>
      <c r="J2013" t="s">
        <v>21</v>
      </c>
      <c r="K2013" t="s">
        <v>5251</v>
      </c>
      <c r="L2013" t="s">
        <v>5252</v>
      </c>
      <c r="M2013" t="s">
        <v>23</v>
      </c>
      <c r="N2013" t="s">
        <v>35</v>
      </c>
      <c r="O2013" t="s">
        <v>36</v>
      </c>
      <c r="P2013" t="s">
        <v>5253</v>
      </c>
    </row>
    <row r="2014" spans="1:16" x14ac:dyDescent="0.25">
      <c r="A2014" t="s">
        <v>16</v>
      </c>
      <c r="B2014">
        <v>76</v>
      </c>
      <c r="C2014" t="s">
        <v>17</v>
      </c>
      <c r="D2014">
        <v>76233</v>
      </c>
      <c r="E2014" t="s">
        <v>219</v>
      </c>
      <c r="F2014">
        <v>276233000651</v>
      </c>
      <c r="G2014" t="s">
        <v>244</v>
      </c>
      <c r="H2014">
        <v>276233000600</v>
      </c>
      <c r="I2014" t="s">
        <v>276</v>
      </c>
      <c r="J2014" t="s">
        <v>21</v>
      </c>
      <c r="K2014" t="s">
        <v>5254</v>
      </c>
      <c r="L2014" t="s">
        <v>246</v>
      </c>
      <c r="M2014" t="s">
        <v>23</v>
      </c>
      <c r="N2014" t="s">
        <v>24</v>
      </c>
      <c r="O2014" t="s">
        <v>93</v>
      </c>
      <c r="P2014" t="s">
        <v>435</v>
      </c>
    </row>
    <row r="2015" spans="1:16" x14ac:dyDescent="0.25">
      <c r="A2015" t="s">
        <v>16</v>
      </c>
      <c r="B2015">
        <v>76</v>
      </c>
      <c r="C2015" t="s">
        <v>17</v>
      </c>
      <c r="D2015">
        <v>76233</v>
      </c>
      <c r="E2015" t="s">
        <v>219</v>
      </c>
      <c r="F2015">
        <v>276233000651</v>
      </c>
      <c r="G2015" t="s">
        <v>244</v>
      </c>
      <c r="H2015">
        <v>276233000332</v>
      </c>
      <c r="I2015" t="s">
        <v>5255</v>
      </c>
      <c r="J2015" t="s">
        <v>21</v>
      </c>
      <c r="K2015" t="s">
        <v>5256</v>
      </c>
      <c r="L2015">
        <v>0</v>
      </c>
      <c r="M2015" t="s">
        <v>31</v>
      </c>
    </row>
    <row r="2016" spans="1:16" x14ac:dyDescent="0.25">
      <c r="A2016" t="s">
        <v>16</v>
      </c>
      <c r="B2016">
        <v>76</v>
      </c>
      <c r="C2016" t="s">
        <v>17</v>
      </c>
      <c r="D2016">
        <v>76233</v>
      </c>
      <c r="E2016" t="s">
        <v>219</v>
      </c>
      <c r="F2016">
        <v>276233000561</v>
      </c>
      <c r="G2016" t="s">
        <v>500</v>
      </c>
      <c r="H2016">
        <v>276233000677</v>
      </c>
      <c r="I2016" t="s">
        <v>909</v>
      </c>
      <c r="J2016" t="s">
        <v>21</v>
      </c>
      <c r="K2016" t="s">
        <v>5257</v>
      </c>
      <c r="L2016">
        <v>3176506309</v>
      </c>
      <c r="M2016" t="s">
        <v>23</v>
      </c>
      <c r="N2016" t="s">
        <v>24</v>
      </c>
      <c r="O2016" t="s">
        <v>25</v>
      </c>
      <c r="P2016" t="s">
        <v>26</v>
      </c>
    </row>
    <row r="2017" spans="1:16" x14ac:dyDescent="0.25">
      <c r="A2017" t="s">
        <v>16</v>
      </c>
      <c r="B2017">
        <v>76</v>
      </c>
      <c r="C2017" t="s">
        <v>17</v>
      </c>
      <c r="D2017">
        <v>76233</v>
      </c>
      <c r="E2017" t="s">
        <v>219</v>
      </c>
      <c r="F2017">
        <v>276233000561</v>
      </c>
      <c r="G2017" t="s">
        <v>500</v>
      </c>
      <c r="H2017">
        <v>276233001274</v>
      </c>
      <c r="I2017" t="s">
        <v>5258</v>
      </c>
      <c r="J2017" t="s">
        <v>21</v>
      </c>
      <c r="K2017" t="s">
        <v>5259</v>
      </c>
      <c r="L2017">
        <v>3158101220</v>
      </c>
      <c r="M2017" t="s">
        <v>31</v>
      </c>
    </row>
    <row r="2018" spans="1:16" x14ac:dyDescent="0.25">
      <c r="A2018" t="s">
        <v>16</v>
      </c>
      <c r="B2018">
        <v>76</v>
      </c>
      <c r="C2018" t="s">
        <v>17</v>
      </c>
      <c r="D2018">
        <v>76233</v>
      </c>
      <c r="E2018" t="s">
        <v>219</v>
      </c>
      <c r="F2018">
        <v>276233001029</v>
      </c>
      <c r="G2018" t="s">
        <v>248</v>
      </c>
      <c r="H2018">
        <v>276233001029</v>
      </c>
      <c r="I2018" t="s">
        <v>5260</v>
      </c>
      <c r="J2018" t="s">
        <v>21</v>
      </c>
      <c r="K2018" t="s">
        <v>5261</v>
      </c>
      <c r="L2018">
        <v>3117297421</v>
      </c>
      <c r="M2018" t="s">
        <v>23</v>
      </c>
      <c r="N2018" t="s">
        <v>1028</v>
      </c>
      <c r="O2018" t="s">
        <v>502</v>
      </c>
      <c r="P2018" t="s">
        <v>5262</v>
      </c>
    </row>
    <row r="2019" spans="1:16" x14ac:dyDescent="0.25">
      <c r="A2019" t="s">
        <v>16</v>
      </c>
      <c r="B2019">
        <v>76</v>
      </c>
      <c r="C2019" t="s">
        <v>17</v>
      </c>
      <c r="D2019">
        <v>76243</v>
      </c>
      <c r="E2019" t="s">
        <v>259</v>
      </c>
      <c r="F2019">
        <v>476243000861</v>
      </c>
      <c r="G2019" t="s">
        <v>5263</v>
      </c>
      <c r="H2019">
        <v>476243000861</v>
      </c>
      <c r="I2019" t="s">
        <v>5264</v>
      </c>
      <c r="J2019" t="s">
        <v>21</v>
      </c>
      <c r="K2019" t="s">
        <v>5205</v>
      </c>
      <c r="M2019" t="s">
        <v>31</v>
      </c>
    </row>
    <row r="2020" spans="1:16" x14ac:dyDescent="0.25">
      <c r="A2020" t="s">
        <v>16</v>
      </c>
      <c r="B2020">
        <v>76</v>
      </c>
      <c r="C2020" t="s">
        <v>17</v>
      </c>
      <c r="D2020">
        <v>76243</v>
      </c>
      <c r="E2020" t="s">
        <v>259</v>
      </c>
      <c r="F2020">
        <v>176243000026</v>
      </c>
      <c r="G2020" t="s">
        <v>260</v>
      </c>
      <c r="H2020">
        <v>276243000144</v>
      </c>
      <c r="I2020" t="s">
        <v>2331</v>
      </c>
      <c r="J2020" t="s">
        <v>21</v>
      </c>
      <c r="K2020" t="s">
        <v>5265</v>
      </c>
      <c r="L2020">
        <v>3148922336</v>
      </c>
      <c r="M2020" t="s">
        <v>23</v>
      </c>
      <c r="N2020" t="s">
        <v>35</v>
      </c>
      <c r="O2020" t="s">
        <v>330</v>
      </c>
      <c r="P2020" t="s">
        <v>37</v>
      </c>
    </row>
    <row r="2021" spans="1:16" x14ac:dyDescent="0.25">
      <c r="A2021" t="s">
        <v>16</v>
      </c>
      <c r="B2021">
        <v>76</v>
      </c>
      <c r="C2021" t="s">
        <v>17</v>
      </c>
      <c r="D2021">
        <v>76243</v>
      </c>
      <c r="E2021" t="s">
        <v>259</v>
      </c>
      <c r="F2021">
        <v>176243000026</v>
      </c>
      <c r="G2021" t="s">
        <v>260</v>
      </c>
      <c r="H2021">
        <v>276243000462</v>
      </c>
      <c r="I2021" t="s">
        <v>324</v>
      </c>
      <c r="J2021" t="s">
        <v>21</v>
      </c>
      <c r="K2021" t="s">
        <v>2298</v>
      </c>
      <c r="L2021">
        <v>3176072832</v>
      </c>
      <c r="M2021" t="s">
        <v>23</v>
      </c>
      <c r="N2021" t="s">
        <v>24</v>
      </c>
      <c r="O2021" t="s">
        <v>25</v>
      </c>
      <c r="P2021" t="s">
        <v>26</v>
      </c>
    </row>
    <row r="2022" spans="1:16" x14ac:dyDescent="0.25">
      <c r="A2022" t="s">
        <v>16</v>
      </c>
      <c r="B2022">
        <v>76</v>
      </c>
      <c r="C2022" t="s">
        <v>17</v>
      </c>
      <c r="D2022">
        <v>76243</v>
      </c>
      <c r="E2022" t="s">
        <v>259</v>
      </c>
      <c r="F2022">
        <v>176243000026</v>
      </c>
      <c r="G2022" t="s">
        <v>260</v>
      </c>
      <c r="H2022">
        <v>276243000128</v>
      </c>
      <c r="I2022" t="s">
        <v>282</v>
      </c>
      <c r="J2022" t="s">
        <v>21</v>
      </c>
      <c r="K2022" t="s">
        <v>5266</v>
      </c>
      <c r="L2022">
        <v>2066151</v>
      </c>
      <c r="M2022" t="s">
        <v>31</v>
      </c>
    </row>
    <row r="2023" spans="1:16" x14ac:dyDescent="0.25">
      <c r="A2023" t="s">
        <v>16</v>
      </c>
      <c r="B2023">
        <v>76</v>
      </c>
      <c r="C2023" t="s">
        <v>17</v>
      </c>
      <c r="D2023">
        <v>76243</v>
      </c>
      <c r="E2023" t="s">
        <v>259</v>
      </c>
      <c r="F2023">
        <v>276243000071</v>
      </c>
      <c r="G2023" t="s">
        <v>271</v>
      </c>
      <c r="H2023">
        <v>276243000519</v>
      </c>
      <c r="I2023" t="s">
        <v>76</v>
      </c>
      <c r="J2023" t="s">
        <v>21</v>
      </c>
      <c r="K2023" t="s">
        <v>273</v>
      </c>
      <c r="L2023" s="1">
        <v>206614000000</v>
      </c>
      <c r="M2023" t="s">
        <v>23</v>
      </c>
      <c r="N2023" t="s">
        <v>424</v>
      </c>
      <c r="O2023" t="s">
        <v>89</v>
      </c>
      <c r="P2023" t="s">
        <v>1241</v>
      </c>
    </row>
    <row r="2024" spans="1:16" x14ac:dyDescent="0.25">
      <c r="A2024" t="s">
        <v>16</v>
      </c>
      <c r="B2024">
        <v>76</v>
      </c>
      <c r="C2024" t="s">
        <v>17</v>
      </c>
      <c r="D2024">
        <v>76243</v>
      </c>
      <c r="E2024" t="s">
        <v>259</v>
      </c>
      <c r="F2024">
        <v>276243000071</v>
      </c>
      <c r="G2024" t="s">
        <v>271</v>
      </c>
      <c r="H2024">
        <v>276243000047</v>
      </c>
      <c r="I2024" t="s">
        <v>5267</v>
      </c>
      <c r="J2024" t="s">
        <v>21</v>
      </c>
      <c r="K2024" t="s">
        <v>5268</v>
      </c>
      <c r="M2024" t="s">
        <v>23</v>
      </c>
      <c r="N2024" t="s">
        <v>35</v>
      </c>
      <c r="O2024" t="s">
        <v>25</v>
      </c>
      <c r="P2024" t="s">
        <v>52</v>
      </c>
    </row>
    <row r="2025" spans="1:16" x14ac:dyDescent="0.25">
      <c r="A2025" t="s">
        <v>16</v>
      </c>
      <c r="B2025">
        <v>76</v>
      </c>
      <c r="C2025" t="s">
        <v>17</v>
      </c>
      <c r="D2025">
        <v>76243</v>
      </c>
      <c r="E2025" t="s">
        <v>259</v>
      </c>
      <c r="F2025">
        <v>276243000071</v>
      </c>
      <c r="G2025" t="s">
        <v>271</v>
      </c>
      <c r="H2025">
        <v>276243000420</v>
      </c>
      <c r="I2025" t="s">
        <v>72</v>
      </c>
      <c r="J2025" t="s">
        <v>21</v>
      </c>
      <c r="K2025" t="s">
        <v>5269</v>
      </c>
      <c r="M2025" t="s">
        <v>31</v>
      </c>
    </row>
    <row r="2026" spans="1:16" x14ac:dyDescent="0.25">
      <c r="A2026" t="s">
        <v>16</v>
      </c>
      <c r="B2026">
        <v>76</v>
      </c>
      <c r="C2026" t="s">
        <v>17</v>
      </c>
      <c r="D2026">
        <v>76243</v>
      </c>
      <c r="E2026" t="s">
        <v>259</v>
      </c>
      <c r="F2026">
        <v>276243000071</v>
      </c>
      <c r="G2026" t="s">
        <v>271</v>
      </c>
      <c r="H2026">
        <v>276243000781</v>
      </c>
      <c r="I2026" t="s">
        <v>5270</v>
      </c>
      <c r="J2026" t="s">
        <v>21</v>
      </c>
      <c r="K2026" t="s">
        <v>610</v>
      </c>
      <c r="M2026" t="s">
        <v>23</v>
      </c>
      <c r="N2026" t="s">
        <v>24</v>
      </c>
      <c r="O2026" t="s">
        <v>25</v>
      </c>
      <c r="P2026" t="s">
        <v>26</v>
      </c>
    </row>
    <row r="2027" spans="1:16" x14ac:dyDescent="0.25">
      <c r="A2027" t="s">
        <v>16</v>
      </c>
      <c r="B2027">
        <v>76</v>
      </c>
      <c r="C2027" t="s">
        <v>17</v>
      </c>
      <c r="D2027">
        <v>76243</v>
      </c>
      <c r="E2027" t="s">
        <v>259</v>
      </c>
      <c r="F2027">
        <v>276243000071</v>
      </c>
      <c r="G2027" t="s">
        <v>271</v>
      </c>
      <c r="H2027">
        <v>276243000772</v>
      </c>
      <c r="I2027" t="s">
        <v>5271</v>
      </c>
      <c r="J2027" t="s">
        <v>21</v>
      </c>
      <c r="K2027" t="s">
        <v>5198</v>
      </c>
      <c r="M2027" t="s">
        <v>116</v>
      </c>
      <c r="N2027" t="s">
        <v>24</v>
      </c>
      <c r="O2027" t="s">
        <v>25</v>
      </c>
      <c r="P2027" t="s">
        <v>26</v>
      </c>
    </row>
    <row r="2028" spans="1:16" x14ac:dyDescent="0.25">
      <c r="A2028" t="s">
        <v>16</v>
      </c>
      <c r="B2028">
        <v>76</v>
      </c>
      <c r="C2028" t="s">
        <v>17</v>
      </c>
      <c r="D2028">
        <v>76243</v>
      </c>
      <c r="E2028" t="s">
        <v>259</v>
      </c>
      <c r="F2028">
        <v>276243000071</v>
      </c>
      <c r="G2028" t="s">
        <v>271</v>
      </c>
      <c r="H2028">
        <v>276243000187</v>
      </c>
      <c r="I2028" t="s">
        <v>60</v>
      </c>
      <c r="J2028" t="s">
        <v>21</v>
      </c>
      <c r="K2028" t="s">
        <v>5272</v>
      </c>
      <c r="M2028" t="s">
        <v>31</v>
      </c>
    </row>
    <row r="2029" spans="1:16" x14ac:dyDescent="0.25">
      <c r="A2029" t="s">
        <v>16</v>
      </c>
      <c r="B2029">
        <v>76</v>
      </c>
      <c r="C2029" t="s">
        <v>17</v>
      </c>
      <c r="D2029">
        <v>76243</v>
      </c>
      <c r="E2029" t="s">
        <v>259</v>
      </c>
      <c r="F2029">
        <v>276243000497</v>
      </c>
      <c r="G2029" t="s">
        <v>2063</v>
      </c>
      <c r="H2029">
        <v>276243000578</v>
      </c>
      <c r="I2029" t="s">
        <v>2359</v>
      </c>
      <c r="J2029" t="s">
        <v>21</v>
      </c>
      <c r="K2029" t="s">
        <v>5273</v>
      </c>
      <c r="L2029">
        <v>2157024</v>
      </c>
      <c r="M2029" t="s">
        <v>31</v>
      </c>
    </row>
    <row r="2030" spans="1:16" x14ac:dyDescent="0.25">
      <c r="A2030" t="s">
        <v>16</v>
      </c>
      <c r="B2030">
        <v>76</v>
      </c>
      <c r="C2030" t="s">
        <v>17</v>
      </c>
      <c r="D2030">
        <v>76243</v>
      </c>
      <c r="E2030" t="s">
        <v>259</v>
      </c>
      <c r="F2030">
        <v>276243000497</v>
      </c>
      <c r="G2030" t="s">
        <v>2063</v>
      </c>
      <c r="H2030">
        <v>276243000110</v>
      </c>
      <c r="I2030" t="s">
        <v>3690</v>
      </c>
      <c r="J2030" t="s">
        <v>21</v>
      </c>
      <c r="K2030" t="s">
        <v>5274</v>
      </c>
      <c r="L2030">
        <v>2157024</v>
      </c>
      <c r="M2030" t="s">
        <v>31</v>
      </c>
    </row>
    <row r="2031" spans="1:16" x14ac:dyDescent="0.25">
      <c r="A2031" t="s">
        <v>16</v>
      </c>
      <c r="B2031">
        <v>76</v>
      </c>
      <c r="C2031" t="s">
        <v>17</v>
      </c>
      <c r="D2031">
        <v>76243</v>
      </c>
      <c r="E2031" t="s">
        <v>259</v>
      </c>
      <c r="F2031">
        <v>276243000497</v>
      </c>
      <c r="G2031" t="s">
        <v>2063</v>
      </c>
      <c r="H2031">
        <v>276243000217</v>
      </c>
      <c r="I2031" t="s">
        <v>5275</v>
      </c>
      <c r="J2031" t="s">
        <v>21</v>
      </c>
      <c r="K2031" t="s">
        <v>5276</v>
      </c>
      <c r="L2031">
        <v>3209272845</v>
      </c>
      <c r="M2031" t="s">
        <v>31</v>
      </c>
    </row>
    <row r="2032" spans="1:16" x14ac:dyDescent="0.25">
      <c r="A2032" t="s">
        <v>16</v>
      </c>
      <c r="B2032">
        <v>76</v>
      </c>
      <c r="C2032" t="s">
        <v>17</v>
      </c>
      <c r="D2032">
        <v>76246</v>
      </c>
      <c r="E2032" t="s">
        <v>278</v>
      </c>
      <c r="F2032">
        <v>176246000337</v>
      </c>
      <c r="G2032" t="s">
        <v>279</v>
      </c>
      <c r="H2032">
        <v>276246000641</v>
      </c>
      <c r="I2032" t="s">
        <v>1732</v>
      </c>
      <c r="J2032" t="s">
        <v>21</v>
      </c>
      <c r="K2032" t="s">
        <v>5277</v>
      </c>
      <c r="L2032">
        <v>2077237</v>
      </c>
      <c r="M2032" t="s">
        <v>116</v>
      </c>
      <c r="N2032" t="s">
        <v>24</v>
      </c>
      <c r="O2032" t="s">
        <v>25</v>
      </c>
      <c r="P2032" t="s">
        <v>26</v>
      </c>
    </row>
    <row r="2033" spans="1:16" x14ac:dyDescent="0.25">
      <c r="A2033" t="s">
        <v>16</v>
      </c>
      <c r="B2033">
        <v>76</v>
      </c>
      <c r="C2033" t="s">
        <v>17</v>
      </c>
      <c r="D2033">
        <v>76246</v>
      </c>
      <c r="E2033" t="s">
        <v>278</v>
      </c>
      <c r="F2033">
        <v>176246000663</v>
      </c>
      <c r="G2033" t="s">
        <v>290</v>
      </c>
      <c r="H2033">
        <v>176246000663</v>
      </c>
      <c r="I2033" t="s">
        <v>2317</v>
      </c>
      <c r="J2033" t="s">
        <v>40</v>
      </c>
      <c r="K2033" t="s">
        <v>5278</v>
      </c>
      <c r="L2033">
        <v>3136083170</v>
      </c>
      <c r="M2033" t="s">
        <v>23</v>
      </c>
      <c r="N2033" t="s">
        <v>35</v>
      </c>
      <c r="O2033" t="s">
        <v>274</v>
      </c>
      <c r="P2033" t="s">
        <v>390</v>
      </c>
    </row>
    <row r="2034" spans="1:16" x14ac:dyDescent="0.25">
      <c r="A2034" t="s">
        <v>16</v>
      </c>
      <c r="B2034">
        <v>76</v>
      </c>
      <c r="C2034" t="s">
        <v>17</v>
      </c>
      <c r="D2034">
        <v>76246</v>
      </c>
      <c r="E2034" t="s">
        <v>278</v>
      </c>
      <c r="F2034">
        <v>176246000663</v>
      </c>
      <c r="G2034" t="s">
        <v>290</v>
      </c>
      <c r="H2034">
        <v>176246000027</v>
      </c>
      <c r="I2034" t="s">
        <v>5279</v>
      </c>
      <c r="J2034" t="s">
        <v>40</v>
      </c>
      <c r="K2034" t="s">
        <v>5280</v>
      </c>
      <c r="L2034">
        <v>3136083170</v>
      </c>
      <c r="M2034" t="s">
        <v>23</v>
      </c>
      <c r="N2034" t="s">
        <v>35</v>
      </c>
      <c r="O2034" t="s">
        <v>97</v>
      </c>
      <c r="P2034" t="s">
        <v>175</v>
      </c>
    </row>
    <row r="2035" spans="1:16" x14ac:dyDescent="0.25">
      <c r="A2035" t="s">
        <v>16</v>
      </c>
      <c r="B2035">
        <v>76</v>
      </c>
      <c r="C2035" t="s">
        <v>17</v>
      </c>
      <c r="D2035">
        <v>76246</v>
      </c>
      <c r="E2035" t="s">
        <v>278</v>
      </c>
      <c r="F2035">
        <v>176246000663</v>
      </c>
      <c r="G2035" t="s">
        <v>290</v>
      </c>
      <c r="H2035">
        <v>276246000056</v>
      </c>
      <c r="I2035" t="s">
        <v>254</v>
      </c>
      <c r="J2035" t="s">
        <v>21</v>
      </c>
      <c r="K2035" t="s">
        <v>5281</v>
      </c>
      <c r="L2035">
        <v>3136083170</v>
      </c>
      <c r="M2035" t="s">
        <v>23</v>
      </c>
      <c r="N2035" t="s">
        <v>24</v>
      </c>
      <c r="O2035" t="s">
        <v>25</v>
      </c>
      <c r="P2035" t="s">
        <v>26</v>
      </c>
    </row>
    <row r="2036" spans="1:16" x14ac:dyDescent="0.25">
      <c r="A2036" t="s">
        <v>16</v>
      </c>
      <c r="B2036">
        <v>76</v>
      </c>
      <c r="C2036" t="s">
        <v>17</v>
      </c>
      <c r="D2036">
        <v>76246</v>
      </c>
      <c r="E2036" t="s">
        <v>278</v>
      </c>
      <c r="F2036">
        <v>176246000663</v>
      </c>
      <c r="G2036" t="s">
        <v>290</v>
      </c>
      <c r="H2036">
        <v>276246000439</v>
      </c>
      <c r="I2036" t="s">
        <v>609</v>
      </c>
      <c r="J2036" t="s">
        <v>21</v>
      </c>
      <c r="K2036" t="s">
        <v>5282</v>
      </c>
      <c r="L2036">
        <v>3136083170</v>
      </c>
      <c r="M2036" t="s">
        <v>23</v>
      </c>
      <c r="N2036" t="s">
        <v>24</v>
      </c>
      <c r="O2036" t="s">
        <v>25</v>
      </c>
      <c r="P2036" t="s">
        <v>26</v>
      </c>
    </row>
    <row r="2037" spans="1:16" x14ac:dyDescent="0.25">
      <c r="A2037" t="s">
        <v>16</v>
      </c>
      <c r="B2037">
        <v>76</v>
      </c>
      <c r="C2037" t="s">
        <v>17</v>
      </c>
      <c r="D2037">
        <v>76246</v>
      </c>
      <c r="E2037" t="s">
        <v>278</v>
      </c>
      <c r="F2037">
        <v>176246000663</v>
      </c>
      <c r="G2037" t="s">
        <v>290</v>
      </c>
      <c r="H2037">
        <v>276246000111</v>
      </c>
      <c r="I2037" t="s">
        <v>5283</v>
      </c>
      <c r="J2037" t="s">
        <v>21</v>
      </c>
      <c r="K2037" t="s">
        <v>483</v>
      </c>
      <c r="L2037">
        <v>3136083170</v>
      </c>
      <c r="M2037" t="s">
        <v>23</v>
      </c>
      <c r="N2037" t="s">
        <v>24</v>
      </c>
      <c r="O2037" t="s">
        <v>25</v>
      </c>
      <c r="P2037" t="s">
        <v>26</v>
      </c>
    </row>
    <row r="2038" spans="1:16" x14ac:dyDescent="0.25">
      <c r="A2038" t="s">
        <v>16</v>
      </c>
      <c r="B2038">
        <v>76</v>
      </c>
      <c r="C2038" t="s">
        <v>17</v>
      </c>
      <c r="D2038">
        <v>76248</v>
      </c>
      <c r="E2038" t="s">
        <v>295</v>
      </c>
      <c r="F2038">
        <v>376001800353</v>
      </c>
      <c r="G2038" t="s">
        <v>5284</v>
      </c>
      <c r="H2038">
        <v>376001800353</v>
      </c>
      <c r="I2038" t="s">
        <v>5285</v>
      </c>
      <c r="J2038" t="s">
        <v>40</v>
      </c>
      <c r="K2038" t="s">
        <v>5286</v>
      </c>
      <c r="L2038">
        <v>2589621</v>
      </c>
      <c r="M2038" t="s">
        <v>59</v>
      </c>
    </row>
    <row r="2039" spans="1:16" x14ac:dyDescent="0.25">
      <c r="A2039" t="s">
        <v>16</v>
      </c>
      <c r="B2039">
        <v>76</v>
      </c>
      <c r="C2039" t="s">
        <v>17</v>
      </c>
      <c r="D2039">
        <v>76248</v>
      </c>
      <c r="E2039" t="s">
        <v>295</v>
      </c>
      <c r="F2039">
        <v>376248000961</v>
      </c>
      <c r="G2039" t="s">
        <v>5287</v>
      </c>
      <c r="H2039">
        <v>376248000961</v>
      </c>
      <c r="I2039" t="s">
        <v>5288</v>
      </c>
      <c r="J2039" t="s">
        <v>40</v>
      </c>
      <c r="K2039" t="s">
        <v>5289</v>
      </c>
      <c r="L2039">
        <v>3117448378</v>
      </c>
      <c r="M2039" t="s">
        <v>23</v>
      </c>
      <c r="N2039" t="s">
        <v>35</v>
      </c>
      <c r="O2039" t="s">
        <v>89</v>
      </c>
      <c r="P2039" t="s">
        <v>345</v>
      </c>
    </row>
    <row r="2040" spans="1:16" x14ac:dyDescent="0.25">
      <c r="A2040" t="s">
        <v>16</v>
      </c>
      <c r="B2040">
        <v>76</v>
      </c>
      <c r="C2040" t="s">
        <v>17</v>
      </c>
      <c r="D2040">
        <v>76248</v>
      </c>
      <c r="E2040" t="s">
        <v>295</v>
      </c>
      <c r="F2040">
        <v>476248000851</v>
      </c>
      <c r="G2040" t="s">
        <v>5290</v>
      </c>
      <c r="H2040">
        <v>476248000851</v>
      </c>
      <c r="I2040" t="s">
        <v>5290</v>
      </c>
      <c r="J2040" t="s">
        <v>40</v>
      </c>
      <c r="K2040" t="s">
        <v>5291</v>
      </c>
      <c r="L2040">
        <v>2555845</v>
      </c>
      <c r="M2040" t="s">
        <v>31</v>
      </c>
    </row>
    <row r="2041" spans="1:16" x14ac:dyDescent="0.25">
      <c r="A2041" t="s">
        <v>16</v>
      </c>
      <c r="B2041">
        <v>76</v>
      </c>
      <c r="C2041" t="s">
        <v>17</v>
      </c>
      <c r="D2041">
        <v>76248</v>
      </c>
      <c r="E2041" t="s">
        <v>295</v>
      </c>
      <c r="F2041">
        <v>476248001032</v>
      </c>
      <c r="G2041" t="s">
        <v>5292</v>
      </c>
      <c r="H2041">
        <v>476248001032</v>
      </c>
      <c r="I2041" t="s">
        <v>5292</v>
      </c>
      <c r="J2041" t="s">
        <v>21</v>
      </c>
      <c r="K2041" t="s">
        <v>5293</v>
      </c>
      <c r="L2041">
        <v>2555751</v>
      </c>
      <c r="M2041" t="s">
        <v>23</v>
      </c>
      <c r="N2041" t="s">
        <v>35</v>
      </c>
      <c r="O2041" t="s">
        <v>178</v>
      </c>
      <c r="P2041" t="s">
        <v>4638</v>
      </c>
    </row>
    <row r="2042" spans="1:16" x14ac:dyDescent="0.25">
      <c r="A2042" t="s">
        <v>16</v>
      </c>
      <c r="B2042">
        <v>76</v>
      </c>
      <c r="C2042" t="s">
        <v>17</v>
      </c>
      <c r="D2042">
        <v>76248</v>
      </c>
      <c r="E2042" t="s">
        <v>295</v>
      </c>
      <c r="F2042">
        <v>376248001186</v>
      </c>
      <c r="G2042" t="s">
        <v>5294</v>
      </c>
      <c r="H2042">
        <v>376248001186</v>
      </c>
      <c r="I2042" t="s">
        <v>5295</v>
      </c>
      <c r="J2042" t="s">
        <v>21</v>
      </c>
      <c r="K2042" t="s">
        <v>5296</v>
      </c>
      <c r="M2042" t="s">
        <v>116</v>
      </c>
      <c r="N2042" t="s">
        <v>24</v>
      </c>
      <c r="O2042" t="s">
        <v>89</v>
      </c>
      <c r="P2042" t="s">
        <v>340</v>
      </c>
    </row>
    <row r="2043" spans="1:16" x14ac:dyDescent="0.25">
      <c r="A2043" t="s">
        <v>16</v>
      </c>
      <c r="B2043">
        <v>76</v>
      </c>
      <c r="C2043" t="s">
        <v>17</v>
      </c>
      <c r="D2043">
        <v>76248</v>
      </c>
      <c r="E2043" t="s">
        <v>295</v>
      </c>
      <c r="F2043">
        <v>276248000363</v>
      </c>
      <c r="G2043" t="s">
        <v>296</v>
      </c>
      <c r="H2043">
        <v>276248000363</v>
      </c>
      <c r="I2043" t="s">
        <v>5297</v>
      </c>
      <c r="J2043" t="s">
        <v>21</v>
      </c>
      <c r="K2043" t="s">
        <v>2079</v>
      </c>
      <c r="L2043">
        <v>3182854028</v>
      </c>
      <c r="M2043" t="s">
        <v>23</v>
      </c>
      <c r="N2043" t="s">
        <v>42</v>
      </c>
      <c r="O2043" t="s">
        <v>97</v>
      </c>
      <c r="P2043" t="s">
        <v>266</v>
      </c>
    </row>
    <row r="2044" spans="1:16" x14ac:dyDescent="0.25">
      <c r="A2044" t="s">
        <v>16</v>
      </c>
      <c r="B2044">
        <v>76</v>
      </c>
      <c r="C2044" t="s">
        <v>17</v>
      </c>
      <c r="D2044">
        <v>76248</v>
      </c>
      <c r="E2044" t="s">
        <v>295</v>
      </c>
      <c r="F2044">
        <v>276248000321</v>
      </c>
      <c r="G2044" t="s">
        <v>299</v>
      </c>
      <c r="H2044">
        <v>276248000100</v>
      </c>
      <c r="I2044" t="s">
        <v>62</v>
      </c>
      <c r="J2044" t="s">
        <v>21</v>
      </c>
      <c r="K2044" t="s">
        <v>5298</v>
      </c>
      <c r="L2044">
        <v>3152356154</v>
      </c>
      <c r="M2044" t="s">
        <v>23</v>
      </c>
      <c r="N2044" t="s">
        <v>24</v>
      </c>
      <c r="O2044" t="s">
        <v>25</v>
      </c>
      <c r="P2044" t="s">
        <v>435</v>
      </c>
    </row>
    <row r="2045" spans="1:16" x14ac:dyDescent="0.25">
      <c r="A2045" t="s">
        <v>16</v>
      </c>
      <c r="B2045">
        <v>76</v>
      </c>
      <c r="C2045" t="s">
        <v>17</v>
      </c>
      <c r="D2045">
        <v>76248</v>
      </c>
      <c r="E2045" t="s">
        <v>295</v>
      </c>
      <c r="F2045">
        <v>276248000321</v>
      </c>
      <c r="G2045" t="s">
        <v>299</v>
      </c>
      <c r="H2045">
        <v>276248000088</v>
      </c>
      <c r="I2045" t="s">
        <v>276</v>
      </c>
      <c r="J2045" t="s">
        <v>21</v>
      </c>
      <c r="K2045" t="s">
        <v>5299</v>
      </c>
      <c r="L2045">
        <v>3152356154</v>
      </c>
      <c r="M2045" t="s">
        <v>23</v>
      </c>
      <c r="N2045" t="s">
        <v>24</v>
      </c>
      <c r="O2045" t="s">
        <v>25</v>
      </c>
      <c r="P2045" t="s">
        <v>26</v>
      </c>
    </row>
    <row r="2046" spans="1:16" x14ac:dyDescent="0.25">
      <c r="A2046" t="s">
        <v>16</v>
      </c>
      <c r="B2046">
        <v>76</v>
      </c>
      <c r="C2046" t="s">
        <v>17</v>
      </c>
      <c r="D2046">
        <v>76248</v>
      </c>
      <c r="E2046" t="s">
        <v>295</v>
      </c>
      <c r="F2046">
        <v>176248000024</v>
      </c>
      <c r="G2046" t="s">
        <v>301</v>
      </c>
      <c r="H2046">
        <v>176248000024</v>
      </c>
      <c r="I2046" t="s">
        <v>5300</v>
      </c>
      <c r="J2046" t="s">
        <v>40</v>
      </c>
      <c r="K2046" t="s">
        <v>5301</v>
      </c>
      <c r="L2046" t="s">
        <v>5302</v>
      </c>
      <c r="M2046" t="s">
        <v>23</v>
      </c>
      <c r="N2046" t="s">
        <v>1028</v>
      </c>
      <c r="O2046" t="s">
        <v>97</v>
      </c>
      <c r="P2046" t="s">
        <v>5303</v>
      </c>
    </row>
    <row r="2047" spans="1:16" x14ac:dyDescent="0.25">
      <c r="A2047" t="s">
        <v>16</v>
      </c>
      <c r="B2047">
        <v>76</v>
      </c>
      <c r="C2047" t="s">
        <v>17</v>
      </c>
      <c r="D2047">
        <v>76250</v>
      </c>
      <c r="E2047" t="s">
        <v>313</v>
      </c>
      <c r="F2047">
        <v>276250000893</v>
      </c>
      <c r="G2047" t="s">
        <v>308</v>
      </c>
      <c r="H2047">
        <v>276250000796</v>
      </c>
      <c r="I2047" t="s">
        <v>5304</v>
      </c>
      <c r="J2047" t="s">
        <v>21</v>
      </c>
      <c r="K2047" t="s">
        <v>5305</v>
      </c>
      <c r="L2047">
        <v>3192538518</v>
      </c>
      <c r="M2047" t="s">
        <v>116</v>
      </c>
      <c r="N2047" t="s">
        <v>35</v>
      </c>
      <c r="O2047" t="s">
        <v>5306</v>
      </c>
      <c r="P2047" t="s">
        <v>56</v>
      </c>
    </row>
    <row r="2048" spans="1:16" x14ac:dyDescent="0.25">
      <c r="A2048" t="s">
        <v>16</v>
      </c>
      <c r="B2048">
        <v>76</v>
      </c>
      <c r="C2048" t="s">
        <v>17</v>
      </c>
      <c r="D2048">
        <v>76100</v>
      </c>
      <c r="E2048" t="s">
        <v>74</v>
      </c>
      <c r="F2048">
        <v>276250000893</v>
      </c>
      <c r="G2048" t="s">
        <v>308</v>
      </c>
      <c r="H2048">
        <v>276100001059</v>
      </c>
      <c r="I2048" t="s">
        <v>5307</v>
      </c>
      <c r="J2048" t="s">
        <v>21</v>
      </c>
      <c r="K2048" t="s">
        <v>5308</v>
      </c>
      <c r="L2048">
        <v>3192538518</v>
      </c>
      <c r="M2048" t="s">
        <v>116</v>
      </c>
      <c r="N2048" t="s">
        <v>129</v>
      </c>
      <c r="O2048" t="s">
        <v>5309</v>
      </c>
      <c r="P2048" t="s">
        <v>5310</v>
      </c>
    </row>
    <row r="2049" spans="1:16" x14ac:dyDescent="0.25">
      <c r="A2049" t="s">
        <v>16</v>
      </c>
      <c r="B2049">
        <v>76</v>
      </c>
      <c r="C2049" t="s">
        <v>17</v>
      </c>
      <c r="D2049">
        <v>76250</v>
      </c>
      <c r="E2049" t="s">
        <v>313</v>
      </c>
      <c r="F2049">
        <v>276250000893</v>
      </c>
      <c r="G2049" t="s">
        <v>308</v>
      </c>
      <c r="H2049">
        <v>276863000918</v>
      </c>
      <c r="I2049" t="s">
        <v>5311</v>
      </c>
      <c r="J2049" t="s">
        <v>21</v>
      </c>
      <c r="K2049" t="s">
        <v>5312</v>
      </c>
      <c r="L2049">
        <v>3192538518</v>
      </c>
      <c r="M2049" t="s">
        <v>116</v>
      </c>
      <c r="N2049" t="s">
        <v>129</v>
      </c>
      <c r="O2049" t="s">
        <v>311</v>
      </c>
      <c r="P2049" t="s">
        <v>5313</v>
      </c>
    </row>
    <row r="2050" spans="1:16" x14ac:dyDescent="0.25">
      <c r="A2050" t="s">
        <v>16</v>
      </c>
      <c r="B2050">
        <v>76</v>
      </c>
      <c r="C2050" t="s">
        <v>17</v>
      </c>
      <c r="D2050">
        <v>76100</v>
      </c>
      <c r="E2050" t="s">
        <v>74</v>
      </c>
      <c r="F2050">
        <v>276250000893</v>
      </c>
      <c r="G2050" t="s">
        <v>308</v>
      </c>
      <c r="H2050">
        <v>276100001140</v>
      </c>
      <c r="I2050" t="s">
        <v>5314</v>
      </c>
      <c r="J2050" t="s">
        <v>21</v>
      </c>
      <c r="K2050" t="s">
        <v>5315</v>
      </c>
      <c r="L2050">
        <v>3192538518</v>
      </c>
      <c r="M2050" t="s">
        <v>116</v>
      </c>
      <c r="N2050" t="s">
        <v>24</v>
      </c>
      <c r="O2050" t="s">
        <v>311</v>
      </c>
      <c r="P2050" t="s">
        <v>26</v>
      </c>
    </row>
    <row r="2051" spans="1:16" x14ac:dyDescent="0.25">
      <c r="A2051" t="s">
        <v>16</v>
      </c>
      <c r="B2051">
        <v>76</v>
      </c>
      <c r="C2051" t="s">
        <v>17</v>
      </c>
      <c r="D2051">
        <v>76122</v>
      </c>
      <c r="E2051" t="s">
        <v>133</v>
      </c>
      <c r="F2051">
        <v>276250000893</v>
      </c>
      <c r="G2051" t="s">
        <v>308</v>
      </c>
      <c r="H2051">
        <v>276122001144</v>
      </c>
      <c r="I2051" t="s">
        <v>5316</v>
      </c>
      <c r="J2051" t="s">
        <v>21</v>
      </c>
      <c r="K2051" t="s">
        <v>5317</v>
      </c>
      <c r="M2051" t="s">
        <v>116</v>
      </c>
      <c r="N2051" t="s">
        <v>24</v>
      </c>
      <c r="O2051" t="s">
        <v>311</v>
      </c>
      <c r="P2051" t="s">
        <v>26</v>
      </c>
    </row>
    <row r="2052" spans="1:16" x14ac:dyDescent="0.25">
      <c r="A2052" t="s">
        <v>16</v>
      </c>
      <c r="B2052">
        <v>76</v>
      </c>
      <c r="C2052" t="s">
        <v>17</v>
      </c>
      <c r="D2052">
        <v>76622</v>
      </c>
      <c r="E2052" t="s">
        <v>506</v>
      </c>
      <c r="F2052">
        <v>276250000893</v>
      </c>
      <c r="G2052" t="s">
        <v>308</v>
      </c>
      <c r="H2052">
        <v>276622001001</v>
      </c>
      <c r="I2052" t="s">
        <v>5318</v>
      </c>
      <c r="J2052" t="s">
        <v>21</v>
      </c>
      <c r="K2052" t="s">
        <v>5319</v>
      </c>
      <c r="M2052" t="s">
        <v>116</v>
      </c>
      <c r="N2052" t="s">
        <v>24</v>
      </c>
      <c r="O2052" t="s">
        <v>311</v>
      </c>
      <c r="P2052" t="s">
        <v>26</v>
      </c>
    </row>
    <row r="2053" spans="1:16" x14ac:dyDescent="0.25">
      <c r="A2053" t="s">
        <v>16</v>
      </c>
      <c r="B2053">
        <v>76</v>
      </c>
      <c r="C2053" t="s">
        <v>17</v>
      </c>
      <c r="D2053">
        <v>76250</v>
      </c>
      <c r="E2053" t="s">
        <v>313</v>
      </c>
      <c r="F2053">
        <v>176250000261</v>
      </c>
      <c r="G2053" t="s">
        <v>323</v>
      </c>
      <c r="H2053">
        <v>176250000236</v>
      </c>
      <c r="I2053" t="s">
        <v>76</v>
      </c>
      <c r="J2053" t="s">
        <v>40</v>
      </c>
      <c r="K2053" t="s">
        <v>5320</v>
      </c>
      <c r="L2053">
        <v>2229184</v>
      </c>
      <c r="M2053" t="s">
        <v>31</v>
      </c>
    </row>
    <row r="2054" spans="1:16" x14ac:dyDescent="0.25">
      <c r="A2054" t="s">
        <v>16</v>
      </c>
      <c r="B2054">
        <v>76</v>
      </c>
      <c r="C2054" t="s">
        <v>17</v>
      </c>
      <c r="D2054">
        <v>76250</v>
      </c>
      <c r="E2054" t="s">
        <v>313</v>
      </c>
      <c r="F2054">
        <v>176250000261</v>
      </c>
      <c r="G2054" t="s">
        <v>323</v>
      </c>
      <c r="H2054">
        <v>276250000044</v>
      </c>
      <c r="I2054" t="s">
        <v>5321</v>
      </c>
      <c r="J2054" t="s">
        <v>21</v>
      </c>
      <c r="K2054" t="s">
        <v>5322</v>
      </c>
      <c r="L2054">
        <v>3225686734</v>
      </c>
      <c r="M2054" t="s">
        <v>23</v>
      </c>
      <c r="N2054" t="s">
        <v>24</v>
      </c>
      <c r="O2054" t="s">
        <v>25</v>
      </c>
      <c r="P2054" t="s">
        <v>2264</v>
      </c>
    </row>
    <row r="2055" spans="1:16" x14ac:dyDescent="0.25">
      <c r="A2055" t="s">
        <v>16</v>
      </c>
      <c r="B2055">
        <v>76</v>
      </c>
      <c r="C2055" t="s">
        <v>17</v>
      </c>
      <c r="D2055">
        <v>76250</v>
      </c>
      <c r="E2055" t="s">
        <v>313</v>
      </c>
      <c r="F2055">
        <v>176250000261</v>
      </c>
      <c r="G2055" t="s">
        <v>323</v>
      </c>
      <c r="H2055">
        <v>276250000401</v>
      </c>
      <c r="I2055" t="s">
        <v>5323</v>
      </c>
      <c r="J2055" t="s">
        <v>21</v>
      </c>
      <c r="K2055" t="s">
        <v>5324</v>
      </c>
      <c r="L2055">
        <v>2229184</v>
      </c>
      <c r="M2055" t="s">
        <v>31</v>
      </c>
    </row>
    <row r="2056" spans="1:16" x14ac:dyDescent="0.25">
      <c r="A2056" t="s">
        <v>16</v>
      </c>
      <c r="B2056">
        <v>76</v>
      </c>
      <c r="C2056" t="s">
        <v>17</v>
      </c>
      <c r="D2056">
        <v>76250</v>
      </c>
      <c r="E2056" t="s">
        <v>313</v>
      </c>
      <c r="F2056">
        <v>276250000150</v>
      </c>
      <c r="G2056" t="s">
        <v>326</v>
      </c>
      <c r="H2056">
        <v>276250000087</v>
      </c>
      <c r="I2056" t="s">
        <v>119</v>
      </c>
      <c r="J2056" t="s">
        <v>21</v>
      </c>
      <c r="K2056" t="s">
        <v>5325</v>
      </c>
      <c r="L2056">
        <v>3136593903</v>
      </c>
      <c r="M2056" t="s">
        <v>31</v>
      </c>
    </row>
    <row r="2057" spans="1:16" x14ac:dyDescent="0.25">
      <c r="A2057" t="s">
        <v>16</v>
      </c>
      <c r="B2057">
        <v>76</v>
      </c>
      <c r="C2057" t="s">
        <v>17</v>
      </c>
      <c r="D2057">
        <v>76250</v>
      </c>
      <c r="E2057" t="s">
        <v>313</v>
      </c>
      <c r="F2057">
        <v>276250000150</v>
      </c>
      <c r="G2057" t="s">
        <v>326</v>
      </c>
      <c r="H2057">
        <v>276250000036</v>
      </c>
      <c r="I2057" t="s">
        <v>5326</v>
      </c>
      <c r="J2057" t="s">
        <v>21</v>
      </c>
      <c r="K2057" t="s">
        <v>5327</v>
      </c>
      <c r="L2057">
        <v>3136593903</v>
      </c>
      <c r="M2057" t="s">
        <v>23</v>
      </c>
      <c r="N2057" t="s">
        <v>129</v>
      </c>
      <c r="O2057" t="s">
        <v>25</v>
      </c>
      <c r="P2057" t="s">
        <v>328</v>
      </c>
    </row>
    <row r="2058" spans="1:16" x14ac:dyDescent="0.25">
      <c r="A2058" t="s">
        <v>16</v>
      </c>
      <c r="B2058">
        <v>76</v>
      </c>
      <c r="C2058" t="s">
        <v>17</v>
      </c>
      <c r="D2058">
        <v>76250</v>
      </c>
      <c r="E2058" t="s">
        <v>313</v>
      </c>
      <c r="F2058">
        <v>276250000150</v>
      </c>
      <c r="G2058" t="s">
        <v>326</v>
      </c>
      <c r="H2058">
        <v>276250000371</v>
      </c>
      <c r="I2058" t="s">
        <v>5328</v>
      </c>
      <c r="J2058" t="s">
        <v>21</v>
      </c>
      <c r="K2058" t="s">
        <v>5329</v>
      </c>
      <c r="L2058">
        <v>3136593903</v>
      </c>
      <c r="M2058" t="s">
        <v>23</v>
      </c>
      <c r="N2058" t="s">
        <v>129</v>
      </c>
      <c r="O2058" t="s">
        <v>184</v>
      </c>
      <c r="P2058" t="s">
        <v>328</v>
      </c>
    </row>
    <row r="2059" spans="1:16" x14ac:dyDescent="0.25">
      <c r="A2059" t="s">
        <v>16</v>
      </c>
      <c r="B2059">
        <v>76</v>
      </c>
      <c r="C2059" t="s">
        <v>17</v>
      </c>
      <c r="D2059">
        <v>76250</v>
      </c>
      <c r="E2059" t="s">
        <v>313</v>
      </c>
      <c r="F2059">
        <v>276250000150</v>
      </c>
      <c r="G2059" t="s">
        <v>326</v>
      </c>
      <c r="H2059">
        <v>276250000427</v>
      </c>
      <c r="I2059" t="s">
        <v>5330</v>
      </c>
      <c r="J2059" t="s">
        <v>21</v>
      </c>
      <c r="K2059" t="s">
        <v>5331</v>
      </c>
      <c r="L2059">
        <v>3136593903</v>
      </c>
      <c r="M2059" t="s">
        <v>23</v>
      </c>
      <c r="N2059" t="s">
        <v>129</v>
      </c>
      <c r="O2059" t="s">
        <v>25</v>
      </c>
      <c r="P2059" t="s">
        <v>335</v>
      </c>
    </row>
    <row r="2060" spans="1:16" x14ac:dyDescent="0.25">
      <c r="A2060" t="s">
        <v>16</v>
      </c>
      <c r="B2060">
        <v>76</v>
      </c>
      <c r="C2060" t="s">
        <v>17</v>
      </c>
      <c r="D2060">
        <v>76250</v>
      </c>
      <c r="E2060" t="s">
        <v>313</v>
      </c>
      <c r="F2060">
        <v>276250000150</v>
      </c>
      <c r="G2060" t="s">
        <v>326</v>
      </c>
      <c r="H2060">
        <v>276250000699</v>
      </c>
      <c r="I2060" t="s">
        <v>5332</v>
      </c>
      <c r="J2060" t="s">
        <v>21</v>
      </c>
      <c r="K2060" t="s">
        <v>5333</v>
      </c>
      <c r="L2060">
        <v>3136593903</v>
      </c>
      <c r="M2060" t="s">
        <v>23</v>
      </c>
      <c r="N2060" t="s">
        <v>129</v>
      </c>
      <c r="O2060" t="s">
        <v>184</v>
      </c>
      <c r="P2060" t="s">
        <v>328</v>
      </c>
    </row>
    <row r="2061" spans="1:16" x14ac:dyDescent="0.25">
      <c r="A2061" t="s">
        <v>16</v>
      </c>
      <c r="B2061">
        <v>76</v>
      </c>
      <c r="C2061" t="s">
        <v>17</v>
      </c>
      <c r="D2061">
        <v>76250</v>
      </c>
      <c r="E2061" t="s">
        <v>313</v>
      </c>
      <c r="F2061">
        <v>276250000150</v>
      </c>
      <c r="G2061" t="s">
        <v>326</v>
      </c>
      <c r="H2061">
        <v>276250000869</v>
      </c>
      <c r="I2061" t="s">
        <v>168</v>
      </c>
      <c r="J2061" t="s">
        <v>21</v>
      </c>
      <c r="K2061" t="s">
        <v>5334</v>
      </c>
      <c r="L2061" t="s">
        <v>5335</v>
      </c>
      <c r="M2061" t="s">
        <v>31</v>
      </c>
    </row>
    <row r="2062" spans="1:16" x14ac:dyDescent="0.25">
      <c r="A2062" t="s">
        <v>16</v>
      </c>
      <c r="B2062">
        <v>76</v>
      </c>
      <c r="C2062" t="s">
        <v>17</v>
      </c>
      <c r="D2062">
        <v>76275</v>
      </c>
      <c r="E2062" t="s">
        <v>336</v>
      </c>
      <c r="F2062">
        <v>376275001694</v>
      </c>
      <c r="G2062" t="s">
        <v>5336</v>
      </c>
      <c r="H2062">
        <v>376275001694</v>
      </c>
      <c r="I2062" t="s">
        <v>5336</v>
      </c>
      <c r="J2062" t="s">
        <v>40</v>
      </c>
      <c r="K2062" t="s">
        <v>5337</v>
      </c>
      <c r="L2062">
        <v>2641801</v>
      </c>
      <c r="M2062" t="s">
        <v>23</v>
      </c>
      <c r="N2062" t="s">
        <v>42</v>
      </c>
      <c r="O2062" t="s">
        <v>178</v>
      </c>
      <c r="P2062" t="s">
        <v>179</v>
      </c>
    </row>
    <row r="2063" spans="1:16" x14ac:dyDescent="0.25">
      <c r="A2063" t="s">
        <v>16</v>
      </c>
      <c r="B2063">
        <v>76</v>
      </c>
      <c r="C2063" t="s">
        <v>17</v>
      </c>
      <c r="D2063">
        <v>76275</v>
      </c>
      <c r="E2063" t="s">
        <v>336</v>
      </c>
      <c r="F2063">
        <v>376275001520</v>
      </c>
      <c r="G2063" t="s">
        <v>5338</v>
      </c>
      <c r="H2063">
        <v>376275001520</v>
      </c>
      <c r="I2063" t="s">
        <v>5338</v>
      </c>
      <c r="J2063" t="s">
        <v>40</v>
      </c>
      <c r="K2063" t="s">
        <v>5339</v>
      </c>
      <c r="L2063" t="s">
        <v>5340</v>
      </c>
      <c r="M2063" t="s">
        <v>23</v>
      </c>
      <c r="N2063" t="s">
        <v>35</v>
      </c>
      <c r="O2063" t="s">
        <v>89</v>
      </c>
      <c r="P2063" t="s">
        <v>1482</v>
      </c>
    </row>
    <row r="2064" spans="1:16" x14ac:dyDescent="0.25">
      <c r="A2064" t="s">
        <v>16</v>
      </c>
      <c r="B2064">
        <v>76</v>
      </c>
      <c r="C2064" t="s">
        <v>17</v>
      </c>
      <c r="D2064">
        <v>76275</v>
      </c>
      <c r="E2064" t="s">
        <v>336</v>
      </c>
      <c r="F2064">
        <v>376275001511</v>
      </c>
      <c r="G2064" t="s">
        <v>5341</v>
      </c>
      <c r="H2064">
        <v>376275001511</v>
      </c>
      <c r="I2064" t="s">
        <v>5341</v>
      </c>
      <c r="J2064" t="s">
        <v>40</v>
      </c>
      <c r="K2064" t="s">
        <v>5337</v>
      </c>
      <c r="L2064" t="s">
        <v>5342</v>
      </c>
      <c r="M2064" t="s">
        <v>23</v>
      </c>
      <c r="N2064" t="s">
        <v>35</v>
      </c>
      <c r="O2064" t="s">
        <v>89</v>
      </c>
      <c r="P2064" t="s">
        <v>345</v>
      </c>
    </row>
    <row r="2065" spans="1:16" x14ac:dyDescent="0.25">
      <c r="A2065" t="s">
        <v>16</v>
      </c>
      <c r="B2065">
        <v>76</v>
      </c>
      <c r="C2065" t="s">
        <v>17</v>
      </c>
      <c r="D2065">
        <v>76275</v>
      </c>
      <c r="E2065" t="s">
        <v>336</v>
      </c>
      <c r="F2065">
        <v>576275021825</v>
      </c>
      <c r="G2065" t="s">
        <v>5343</v>
      </c>
      <c r="H2065">
        <v>576275021825</v>
      </c>
      <c r="I2065" t="s">
        <v>5344</v>
      </c>
      <c r="J2065" t="s">
        <v>40</v>
      </c>
      <c r="K2065" t="s">
        <v>5345</v>
      </c>
      <c r="L2065">
        <v>2640718</v>
      </c>
      <c r="M2065" t="s">
        <v>59</v>
      </c>
    </row>
    <row r="2066" spans="1:16" x14ac:dyDescent="0.25">
      <c r="A2066" t="s">
        <v>16</v>
      </c>
      <c r="B2066">
        <v>76</v>
      </c>
      <c r="C2066" t="s">
        <v>17</v>
      </c>
      <c r="D2066">
        <v>76275</v>
      </c>
      <c r="E2066" t="s">
        <v>336</v>
      </c>
      <c r="F2066">
        <v>376275001414</v>
      </c>
      <c r="G2066" t="s">
        <v>5346</v>
      </c>
      <c r="H2066">
        <v>376275001414</v>
      </c>
      <c r="I2066" t="s">
        <v>5346</v>
      </c>
      <c r="J2066" t="s">
        <v>40</v>
      </c>
      <c r="K2066" t="s">
        <v>5347</v>
      </c>
      <c r="L2066">
        <v>2644162</v>
      </c>
      <c r="M2066" t="s">
        <v>59</v>
      </c>
    </row>
    <row r="2067" spans="1:16" x14ac:dyDescent="0.25">
      <c r="A2067" t="s">
        <v>16</v>
      </c>
      <c r="B2067">
        <v>76</v>
      </c>
      <c r="C2067" t="s">
        <v>17</v>
      </c>
      <c r="D2067">
        <v>76275</v>
      </c>
      <c r="E2067" t="s">
        <v>336</v>
      </c>
      <c r="F2067">
        <v>176275000915</v>
      </c>
      <c r="G2067" t="s">
        <v>2131</v>
      </c>
      <c r="H2067">
        <v>176275000265</v>
      </c>
      <c r="I2067" t="s">
        <v>5348</v>
      </c>
      <c r="J2067" t="s">
        <v>40</v>
      </c>
      <c r="K2067" t="s">
        <v>5349</v>
      </c>
      <c r="L2067">
        <v>2636827</v>
      </c>
      <c r="M2067" t="s">
        <v>23</v>
      </c>
      <c r="N2067" t="s">
        <v>24</v>
      </c>
      <c r="O2067" t="s">
        <v>89</v>
      </c>
      <c r="P2067" t="s">
        <v>203</v>
      </c>
    </row>
    <row r="2068" spans="1:16" x14ac:dyDescent="0.25">
      <c r="A2068" t="s">
        <v>16</v>
      </c>
      <c r="B2068">
        <v>76</v>
      </c>
      <c r="C2068" t="s">
        <v>17</v>
      </c>
      <c r="D2068">
        <v>76275</v>
      </c>
      <c r="E2068" t="s">
        <v>336</v>
      </c>
      <c r="F2068">
        <v>276275001461</v>
      </c>
      <c r="G2068" t="s">
        <v>346</v>
      </c>
      <c r="H2068">
        <v>276275000634</v>
      </c>
      <c r="I2068" t="s">
        <v>217</v>
      </c>
      <c r="J2068" t="s">
        <v>21</v>
      </c>
      <c r="K2068" t="s">
        <v>5350</v>
      </c>
      <c r="L2068">
        <v>2638854</v>
      </c>
      <c r="M2068" t="s">
        <v>23</v>
      </c>
      <c r="N2068" t="s">
        <v>24</v>
      </c>
      <c r="O2068" t="s">
        <v>5309</v>
      </c>
      <c r="P2068" t="s">
        <v>435</v>
      </c>
    </row>
    <row r="2069" spans="1:16" x14ac:dyDescent="0.25">
      <c r="A2069" t="s">
        <v>16</v>
      </c>
      <c r="B2069">
        <v>76</v>
      </c>
      <c r="C2069" t="s">
        <v>17</v>
      </c>
      <c r="D2069">
        <v>76233</v>
      </c>
      <c r="E2069" t="s">
        <v>219</v>
      </c>
      <c r="F2069">
        <v>276275001461</v>
      </c>
      <c r="G2069" t="s">
        <v>346</v>
      </c>
      <c r="H2069">
        <v>276233001878</v>
      </c>
      <c r="I2069" t="s">
        <v>5351</v>
      </c>
      <c r="J2069" t="s">
        <v>21</v>
      </c>
      <c r="K2069" t="s">
        <v>5352</v>
      </c>
      <c r="L2069">
        <v>2638854</v>
      </c>
      <c r="M2069" t="s">
        <v>23</v>
      </c>
      <c r="N2069" t="s">
        <v>24</v>
      </c>
      <c r="O2069" t="s">
        <v>311</v>
      </c>
      <c r="P2069" t="s">
        <v>26</v>
      </c>
    </row>
    <row r="2070" spans="1:16" x14ac:dyDescent="0.25">
      <c r="A2070" t="s">
        <v>16</v>
      </c>
      <c r="B2070">
        <v>76</v>
      </c>
      <c r="C2070" t="s">
        <v>17</v>
      </c>
      <c r="D2070">
        <v>76275</v>
      </c>
      <c r="E2070" t="s">
        <v>336</v>
      </c>
      <c r="F2070">
        <v>176275000010</v>
      </c>
      <c r="G2070" t="s">
        <v>3764</v>
      </c>
      <c r="H2070">
        <v>176275001156</v>
      </c>
      <c r="I2070" t="s">
        <v>5353</v>
      </c>
      <c r="J2070" t="s">
        <v>40</v>
      </c>
      <c r="K2070" t="s">
        <v>5354</v>
      </c>
      <c r="L2070">
        <v>2641755</v>
      </c>
      <c r="M2070" t="s">
        <v>23</v>
      </c>
      <c r="N2070" t="s">
        <v>24</v>
      </c>
      <c r="O2070" t="s">
        <v>89</v>
      </c>
      <c r="P2070" t="s">
        <v>1935</v>
      </c>
    </row>
    <row r="2071" spans="1:16" x14ac:dyDescent="0.25">
      <c r="A2071" t="s">
        <v>16</v>
      </c>
      <c r="B2071">
        <v>76</v>
      </c>
      <c r="C2071" t="s">
        <v>17</v>
      </c>
      <c r="D2071">
        <v>76275</v>
      </c>
      <c r="E2071" t="s">
        <v>336</v>
      </c>
      <c r="F2071">
        <v>176275000010</v>
      </c>
      <c r="G2071" t="s">
        <v>3764</v>
      </c>
      <c r="H2071">
        <v>176275001130</v>
      </c>
      <c r="I2071" t="s">
        <v>5355</v>
      </c>
      <c r="J2071" t="s">
        <v>40</v>
      </c>
      <c r="K2071" t="s">
        <v>5356</v>
      </c>
      <c r="L2071">
        <v>2641755</v>
      </c>
      <c r="M2071" t="s">
        <v>23</v>
      </c>
      <c r="N2071" t="s">
        <v>35</v>
      </c>
      <c r="O2071" t="s">
        <v>5357</v>
      </c>
      <c r="P2071" t="s">
        <v>885</v>
      </c>
    </row>
    <row r="2072" spans="1:16" x14ac:dyDescent="0.25">
      <c r="A2072" t="s">
        <v>16</v>
      </c>
      <c r="B2072">
        <v>76</v>
      </c>
      <c r="C2072" t="s">
        <v>17</v>
      </c>
      <c r="D2072">
        <v>76306</v>
      </c>
      <c r="E2072" t="s">
        <v>364</v>
      </c>
      <c r="F2072">
        <v>276306000336</v>
      </c>
      <c r="G2072" t="s">
        <v>371</v>
      </c>
      <c r="H2072">
        <v>276306000271</v>
      </c>
      <c r="I2072" t="s">
        <v>1657</v>
      </c>
      <c r="J2072" t="s">
        <v>21</v>
      </c>
      <c r="K2072" t="s">
        <v>5358</v>
      </c>
      <c r="M2072" t="s">
        <v>23</v>
      </c>
      <c r="N2072" t="s">
        <v>24</v>
      </c>
      <c r="O2072" t="s">
        <v>93</v>
      </c>
      <c r="P2072" t="s">
        <v>26</v>
      </c>
    </row>
    <row r="2073" spans="1:16" x14ac:dyDescent="0.25">
      <c r="A2073" t="s">
        <v>16</v>
      </c>
      <c r="B2073">
        <v>76</v>
      </c>
      <c r="C2073" t="s">
        <v>17</v>
      </c>
      <c r="D2073">
        <v>76306</v>
      </c>
      <c r="E2073" t="s">
        <v>364</v>
      </c>
      <c r="F2073">
        <v>276306000336</v>
      </c>
      <c r="G2073" t="s">
        <v>371</v>
      </c>
      <c r="H2073">
        <v>276306000336</v>
      </c>
      <c r="I2073" t="s">
        <v>5359</v>
      </c>
      <c r="J2073" t="s">
        <v>21</v>
      </c>
      <c r="K2073" t="s">
        <v>5360</v>
      </c>
      <c r="L2073">
        <v>3157688504</v>
      </c>
      <c r="M2073" t="s">
        <v>23</v>
      </c>
      <c r="N2073" t="s">
        <v>424</v>
      </c>
      <c r="O2073" t="s">
        <v>89</v>
      </c>
      <c r="P2073" t="s">
        <v>1241</v>
      </c>
    </row>
    <row r="2074" spans="1:16" x14ac:dyDescent="0.25">
      <c r="A2074" t="s">
        <v>16</v>
      </c>
      <c r="B2074">
        <v>76</v>
      </c>
      <c r="C2074" t="s">
        <v>17</v>
      </c>
      <c r="D2074">
        <v>76306</v>
      </c>
      <c r="E2074" t="s">
        <v>364</v>
      </c>
      <c r="F2074">
        <v>376306000586</v>
      </c>
      <c r="G2074" t="s">
        <v>5361</v>
      </c>
      <c r="H2074">
        <v>376306000586</v>
      </c>
      <c r="I2074" t="s">
        <v>5361</v>
      </c>
      <c r="J2074" t="s">
        <v>40</v>
      </c>
      <c r="K2074" t="s">
        <v>2179</v>
      </c>
      <c r="L2074" t="s">
        <v>5362</v>
      </c>
      <c r="M2074" t="s">
        <v>23</v>
      </c>
      <c r="N2074" t="s">
        <v>24</v>
      </c>
      <c r="O2074" t="s">
        <v>89</v>
      </c>
      <c r="P2074" t="s">
        <v>146</v>
      </c>
    </row>
    <row r="2075" spans="1:16" x14ac:dyDescent="0.25">
      <c r="A2075" t="s">
        <v>16</v>
      </c>
      <c r="B2075">
        <v>76</v>
      </c>
      <c r="C2075" t="s">
        <v>17</v>
      </c>
      <c r="D2075">
        <v>76306</v>
      </c>
      <c r="E2075" t="s">
        <v>364</v>
      </c>
      <c r="F2075">
        <v>276306000174</v>
      </c>
      <c r="G2075" t="s">
        <v>374</v>
      </c>
      <c r="H2075">
        <v>276306000085</v>
      </c>
      <c r="I2075" t="s">
        <v>4443</v>
      </c>
      <c r="J2075" t="s">
        <v>21</v>
      </c>
      <c r="K2075" t="s">
        <v>5363</v>
      </c>
      <c r="L2075">
        <v>3215416843</v>
      </c>
      <c r="M2075" t="s">
        <v>23</v>
      </c>
      <c r="N2075" t="s">
        <v>129</v>
      </c>
      <c r="O2075" t="s">
        <v>89</v>
      </c>
      <c r="P2075" t="s">
        <v>5364</v>
      </c>
    </row>
    <row r="2076" spans="1:16" x14ac:dyDescent="0.25">
      <c r="A2076" t="s">
        <v>16</v>
      </c>
      <c r="B2076">
        <v>76</v>
      </c>
      <c r="C2076" t="s">
        <v>17</v>
      </c>
      <c r="D2076">
        <v>76306</v>
      </c>
      <c r="E2076" t="s">
        <v>364</v>
      </c>
      <c r="F2076">
        <v>276306000174</v>
      </c>
      <c r="G2076" t="s">
        <v>374</v>
      </c>
      <c r="H2076">
        <v>276306000247</v>
      </c>
      <c r="I2076" t="s">
        <v>168</v>
      </c>
      <c r="J2076" t="s">
        <v>21</v>
      </c>
      <c r="K2076" t="s">
        <v>5365</v>
      </c>
      <c r="L2076">
        <v>3215416843</v>
      </c>
      <c r="M2076" t="s">
        <v>23</v>
      </c>
      <c r="N2076" t="s">
        <v>35</v>
      </c>
      <c r="O2076" t="s">
        <v>2335</v>
      </c>
      <c r="P2076" t="s">
        <v>5366</v>
      </c>
    </row>
    <row r="2077" spans="1:16" x14ac:dyDescent="0.25">
      <c r="A2077" t="s">
        <v>16</v>
      </c>
      <c r="B2077">
        <v>76</v>
      </c>
      <c r="C2077" t="s">
        <v>17</v>
      </c>
      <c r="D2077">
        <v>76306</v>
      </c>
      <c r="E2077" t="s">
        <v>364</v>
      </c>
      <c r="F2077">
        <v>276306000174</v>
      </c>
      <c r="G2077" t="s">
        <v>374</v>
      </c>
      <c r="H2077">
        <v>276306000409</v>
      </c>
      <c r="I2077" t="s">
        <v>5367</v>
      </c>
      <c r="J2077" t="s">
        <v>21</v>
      </c>
      <c r="K2077" t="s">
        <v>5368</v>
      </c>
      <c r="M2077" t="s">
        <v>23</v>
      </c>
      <c r="N2077" t="s">
        <v>24</v>
      </c>
      <c r="O2077" t="s">
        <v>93</v>
      </c>
      <c r="P2077" t="s">
        <v>26</v>
      </c>
    </row>
    <row r="2078" spans="1:16" x14ac:dyDescent="0.25">
      <c r="A2078" t="s">
        <v>16</v>
      </c>
      <c r="B2078">
        <v>76</v>
      </c>
      <c r="C2078" t="s">
        <v>17</v>
      </c>
      <c r="D2078">
        <v>76306</v>
      </c>
      <c r="E2078" t="s">
        <v>364</v>
      </c>
      <c r="F2078">
        <v>276306000344</v>
      </c>
      <c r="G2078" t="s">
        <v>207</v>
      </c>
      <c r="H2078">
        <v>276306000158</v>
      </c>
      <c r="I2078" t="s">
        <v>3129</v>
      </c>
      <c r="J2078" t="s">
        <v>21</v>
      </c>
      <c r="K2078" t="s">
        <v>5369</v>
      </c>
      <c r="L2078">
        <v>3216434364</v>
      </c>
      <c r="M2078" t="s">
        <v>23</v>
      </c>
      <c r="N2078" t="s">
        <v>24</v>
      </c>
      <c r="O2078" t="s">
        <v>25</v>
      </c>
      <c r="P2078" t="s">
        <v>26</v>
      </c>
    </row>
    <row r="2079" spans="1:16" x14ac:dyDescent="0.25">
      <c r="A2079" t="s">
        <v>16</v>
      </c>
      <c r="B2079">
        <v>76</v>
      </c>
      <c r="C2079" t="s">
        <v>17</v>
      </c>
      <c r="D2079">
        <v>76306</v>
      </c>
      <c r="E2079" t="s">
        <v>364</v>
      </c>
      <c r="F2079">
        <v>176306000013</v>
      </c>
      <c r="G2079" t="s">
        <v>381</v>
      </c>
      <c r="H2079">
        <v>176306000048</v>
      </c>
      <c r="I2079" t="s">
        <v>5370</v>
      </c>
      <c r="J2079" t="s">
        <v>40</v>
      </c>
      <c r="K2079" t="s">
        <v>5371</v>
      </c>
      <c r="L2079">
        <v>2561129</v>
      </c>
      <c r="M2079" t="s">
        <v>23</v>
      </c>
      <c r="N2079" t="s">
        <v>129</v>
      </c>
      <c r="O2079" t="s">
        <v>89</v>
      </c>
      <c r="P2079" t="s">
        <v>427</v>
      </c>
    </row>
    <row r="2080" spans="1:16" x14ac:dyDescent="0.25">
      <c r="A2080" t="s">
        <v>16</v>
      </c>
      <c r="B2080">
        <v>76</v>
      </c>
      <c r="C2080" t="s">
        <v>17</v>
      </c>
      <c r="D2080">
        <v>76306</v>
      </c>
      <c r="E2080" t="s">
        <v>364</v>
      </c>
      <c r="F2080">
        <v>376306000471</v>
      </c>
      <c r="G2080" t="s">
        <v>5372</v>
      </c>
      <c r="H2080">
        <v>376306000471</v>
      </c>
      <c r="I2080" t="s">
        <v>5373</v>
      </c>
      <c r="J2080" t="s">
        <v>40</v>
      </c>
      <c r="K2080" t="s">
        <v>5374</v>
      </c>
      <c r="L2080">
        <v>3226855923</v>
      </c>
      <c r="M2080" t="s">
        <v>116</v>
      </c>
      <c r="N2080" t="s">
        <v>42</v>
      </c>
      <c r="O2080" t="s">
        <v>178</v>
      </c>
      <c r="P2080" t="s">
        <v>179</v>
      </c>
    </row>
    <row r="2081" spans="1:16" x14ac:dyDescent="0.25">
      <c r="A2081" t="s">
        <v>16</v>
      </c>
      <c r="B2081">
        <v>76</v>
      </c>
      <c r="C2081" t="s">
        <v>17</v>
      </c>
      <c r="D2081">
        <v>76318</v>
      </c>
      <c r="E2081" t="s">
        <v>384</v>
      </c>
      <c r="F2081">
        <v>376318800014</v>
      </c>
      <c r="G2081" t="s">
        <v>5375</v>
      </c>
      <c r="H2081">
        <v>376318800014</v>
      </c>
      <c r="I2081" t="s">
        <v>5376</v>
      </c>
      <c r="J2081" t="s">
        <v>40</v>
      </c>
      <c r="K2081" t="s">
        <v>5377</v>
      </c>
      <c r="L2081" t="s">
        <v>5378</v>
      </c>
      <c r="M2081" t="s">
        <v>116</v>
      </c>
      <c r="N2081" t="s">
        <v>35</v>
      </c>
      <c r="O2081" t="s">
        <v>89</v>
      </c>
      <c r="P2081" t="s">
        <v>345</v>
      </c>
    </row>
    <row r="2082" spans="1:16" x14ac:dyDescent="0.25">
      <c r="A2082" t="s">
        <v>16</v>
      </c>
      <c r="B2082">
        <v>76</v>
      </c>
      <c r="C2082" t="s">
        <v>17</v>
      </c>
      <c r="D2082">
        <v>76318</v>
      </c>
      <c r="E2082" t="s">
        <v>384</v>
      </c>
      <c r="F2082">
        <v>276318000277</v>
      </c>
      <c r="G2082" t="s">
        <v>172</v>
      </c>
      <c r="H2082">
        <v>276318000528</v>
      </c>
      <c r="I2082" t="s">
        <v>5379</v>
      </c>
      <c r="J2082" t="s">
        <v>21</v>
      </c>
      <c r="K2082" t="s">
        <v>5380</v>
      </c>
      <c r="M2082" t="s">
        <v>31</v>
      </c>
    </row>
    <row r="2083" spans="1:16" x14ac:dyDescent="0.25">
      <c r="A2083" t="s">
        <v>16</v>
      </c>
      <c r="B2083">
        <v>76</v>
      </c>
      <c r="C2083" t="s">
        <v>17</v>
      </c>
      <c r="D2083">
        <v>76318</v>
      </c>
      <c r="E2083" t="s">
        <v>384</v>
      </c>
      <c r="F2083">
        <v>276318000099</v>
      </c>
      <c r="G2083" t="s">
        <v>398</v>
      </c>
      <c r="H2083">
        <v>276318000391</v>
      </c>
      <c r="I2083" t="s">
        <v>5381</v>
      </c>
      <c r="J2083" t="s">
        <v>21</v>
      </c>
      <c r="K2083" t="s">
        <v>5382</v>
      </c>
      <c r="L2083">
        <v>3137439783</v>
      </c>
      <c r="M2083" t="s">
        <v>23</v>
      </c>
      <c r="N2083" t="s">
        <v>24</v>
      </c>
      <c r="O2083" t="s">
        <v>25</v>
      </c>
      <c r="P2083" t="s">
        <v>26</v>
      </c>
    </row>
    <row r="2084" spans="1:16" x14ac:dyDescent="0.25">
      <c r="A2084" t="s">
        <v>16</v>
      </c>
      <c r="B2084">
        <v>76</v>
      </c>
      <c r="C2084" t="s">
        <v>17</v>
      </c>
      <c r="D2084">
        <v>76318</v>
      </c>
      <c r="E2084" t="s">
        <v>384</v>
      </c>
      <c r="F2084">
        <v>176318000264</v>
      </c>
      <c r="G2084" t="s">
        <v>403</v>
      </c>
      <c r="H2084">
        <v>276318000137</v>
      </c>
      <c r="I2084" t="s">
        <v>3129</v>
      </c>
      <c r="J2084" t="s">
        <v>21</v>
      </c>
      <c r="K2084" t="s">
        <v>5383</v>
      </c>
      <c r="L2084">
        <v>2530429</v>
      </c>
      <c r="M2084" t="s">
        <v>23</v>
      </c>
      <c r="N2084" t="s">
        <v>24</v>
      </c>
      <c r="O2084" t="s">
        <v>25</v>
      </c>
      <c r="P2084" t="s">
        <v>26</v>
      </c>
    </row>
    <row r="2085" spans="1:16" x14ac:dyDescent="0.25">
      <c r="A2085" t="s">
        <v>16</v>
      </c>
      <c r="B2085">
        <v>76</v>
      </c>
      <c r="C2085" t="s">
        <v>17</v>
      </c>
      <c r="D2085">
        <v>76377</v>
      </c>
      <c r="E2085" t="s">
        <v>406</v>
      </c>
      <c r="F2085">
        <v>276377000078</v>
      </c>
      <c r="G2085" t="s">
        <v>2196</v>
      </c>
      <c r="H2085">
        <v>276377000141</v>
      </c>
      <c r="I2085" t="s">
        <v>62</v>
      </c>
      <c r="J2085" t="s">
        <v>21</v>
      </c>
      <c r="K2085" t="s">
        <v>5384</v>
      </c>
      <c r="L2085">
        <v>2560205</v>
      </c>
      <c r="M2085" t="s">
        <v>23</v>
      </c>
      <c r="N2085" t="s">
        <v>129</v>
      </c>
      <c r="O2085" t="s">
        <v>184</v>
      </c>
      <c r="P2085" t="s">
        <v>206</v>
      </c>
    </row>
    <row r="2086" spans="1:16" x14ac:dyDescent="0.25">
      <c r="A2086" t="s">
        <v>16</v>
      </c>
      <c r="B2086">
        <v>76</v>
      </c>
      <c r="C2086" t="s">
        <v>17</v>
      </c>
      <c r="D2086">
        <v>76377</v>
      </c>
      <c r="E2086" t="s">
        <v>406</v>
      </c>
      <c r="F2086">
        <v>276377000078</v>
      </c>
      <c r="G2086" t="s">
        <v>2196</v>
      </c>
      <c r="H2086">
        <v>276377000078</v>
      </c>
      <c r="I2086" t="s">
        <v>79</v>
      </c>
      <c r="J2086" t="s">
        <v>21</v>
      </c>
      <c r="K2086" t="s">
        <v>5385</v>
      </c>
      <c r="L2086">
        <v>2560205</v>
      </c>
      <c r="M2086" t="s">
        <v>23</v>
      </c>
      <c r="N2086" t="s">
        <v>35</v>
      </c>
      <c r="O2086" t="s">
        <v>97</v>
      </c>
      <c r="P2086" t="s">
        <v>226</v>
      </c>
    </row>
    <row r="2087" spans="1:16" x14ac:dyDescent="0.25">
      <c r="A2087" t="s">
        <v>16</v>
      </c>
      <c r="B2087">
        <v>76</v>
      </c>
      <c r="C2087" t="s">
        <v>17</v>
      </c>
      <c r="D2087">
        <v>76377</v>
      </c>
      <c r="E2087" t="s">
        <v>406</v>
      </c>
      <c r="F2087">
        <v>276377000311</v>
      </c>
      <c r="G2087" t="s">
        <v>415</v>
      </c>
      <c r="H2087">
        <v>276377000175</v>
      </c>
      <c r="I2087" t="s">
        <v>5386</v>
      </c>
      <c r="J2087" t="s">
        <v>21</v>
      </c>
      <c r="K2087" t="s">
        <v>5387</v>
      </c>
      <c r="L2087">
        <v>3138543568</v>
      </c>
      <c r="M2087" t="s">
        <v>23</v>
      </c>
      <c r="N2087" t="s">
        <v>24</v>
      </c>
      <c r="O2087" t="s">
        <v>25</v>
      </c>
      <c r="P2087" t="s">
        <v>26</v>
      </c>
    </row>
    <row r="2088" spans="1:16" x14ac:dyDescent="0.25">
      <c r="A2088" t="s">
        <v>16</v>
      </c>
      <c r="B2088">
        <v>76</v>
      </c>
      <c r="C2088" t="s">
        <v>17</v>
      </c>
      <c r="D2088">
        <v>76400</v>
      </c>
      <c r="E2088" t="s">
        <v>418</v>
      </c>
      <c r="F2088">
        <v>276400000609</v>
      </c>
      <c r="G2088" t="s">
        <v>421</v>
      </c>
      <c r="H2088">
        <v>276400000102</v>
      </c>
      <c r="I2088" t="s">
        <v>276</v>
      </c>
      <c r="J2088" t="s">
        <v>21</v>
      </c>
      <c r="K2088" t="s">
        <v>5388</v>
      </c>
      <c r="L2088">
        <v>3113405578</v>
      </c>
      <c r="M2088" t="s">
        <v>23</v>
      </c>
      <c r="N2088" t="s">
        <v>35</v>
      </c>
      <c r="O2088" t="s">
        <v>36</v>
      </c>
      <c r="P2088" t="s">
        <v>52</v>
      </c>
    </row>
    <row r="2089" spans="1:16" x14ac:dyDescent="0.25">
      <c r="A2089" t="s">
        <v>16</v>
      </c>
      <c r="B2089">
        <v>76</v>
      </c>
      <c r="C2089" t="s">
        <v>17</v>
      </c>
      <c r="D2089">
        <v>76400</v>
      </c>
      <c r="E2089" t="s">
        <v>418</v>
      </c>
      <c r="F2089">
        <v>176400000272</v>
      </c>
      <c r="G2089" t="s">
        <v>428</v>
      </c>
      <c r="H2089">
        <v>176400000272</v>
      </c>
      <c r="I2089" t="s">
        <v>5389</v>
      </c>
      <c r="J2089" t="s">
        <v>40</v>
      </c>
      <c r="K2089" t="s">
        <v>5390</v>
      </c>
      <c r="L2089">
        <v>2293149</v>
      </c>
      <c r="M2089" t="s">
        <v>23</v>
      </c>
      <c r="N2089" t="s">
        <v>35</v>
      </c>
      <c r="O2089" t="s">
        <v>89</v>
      </c>
      <c r="P2089" t="s">
        <v>5391</v>
      </c>
    </row>
    <row r="2090" spans="1:16" x14ac:dyDescent="0.25">
      <c r="A2090" t="s">
        <v>16</v>
      </c>
      <c r="B2090">
        <v>76</v>
      </c>
      <c r="C2090" t="s">
        <v>17</v>
      </c>
      <c r="D2090">
        <v>76400</v>
      </c>
      <c r="E2090" t="s">
        <v>418</v>
      </c>
      <c r="F2090">
        <v>176400000272</v>
      </c>
      <c r="G2090" t="s">
        <v>428</v>
      </c>
      <c r="H2090">
        <v>276400000234</v>
      </c>
      <c r="I2090" t="s">
        <v>5392</v>
      </c>
      <c r="J2090" t="s">
        <v>40</v>
      </c>
      <c r="K2090" t="s">
        <v>5393</v>
      </c>
      <c r="L2090">
        <v>3332387810</v>
      </c>
      <c r="M2090" t="s">
        <v>23</v>
      </c>
      <c r="N2090" t="s">
        <v>129</v>
      </c>
      <c r="O2090" t="s">
        <v>89</v>
      </c>
      <c r="P2090" t="s">
        <v>5394</v>
      </c>
    </row>
    <row r="2091" spans="1:16" x14ac:dyDescent="0.25">
      <c r="A2091" t="s">
        <v>16</v>
      </c>
      <c r="B2091">
        <v>76</v>
      </c>
      <c r="C2091" t="s">
        <v>17</v>
      </c>
      <c r="D2091">
        <v>76400</v>
      </c>
      <c r="E2091" t="s">
        <v>418</v>
      </c>
      <c r="F2091">
        <v>176400000272</v>
      </c>
      <c r="G2091" t="s">
        <v>428</v>
      </c>
      <c r="H2091">
        <v>276400000081</v>
      </c>
      <c r="I2091" t="s">
        <v>5395</v>
      </c>
      <c r="J2091" t="s">
        <v>40</v>
      </c>
      <c r="K2091" t="s">
        <v>5396</v>
      </c>
      <c r="L2091">
        <v>3332387810</v>
      </c>
      <c r="M2091" t="s">
        <v>23</v>
      </c>
      <c r="N2091" t="s">
        <v>129</v>
      </c>
      <c r="O2091" t="s">
        <v>89</v>
      </c>
      <c r="P2091" t="s">
        <v>5397</v>
      </c>
    </row>
    <row r="2092" spans="1:16" x14ac:dyDescent="0.25">
      <c r="A2092" t="s">
        <v>16</v>
      </c>
      <c r="B2092">
        <v>76</v>
      </c>
      <c r="C2092" t="s">
        <v>17</v>
      </c>
      <c r="D2092">
        <v>76400</v>
      </c>
      <c r="E2092" t="s">
        <v>418</v>
      </c>
      <c r="F2092">
        <v>176400000019</v>
      </c>
      <c r="G2092" t="s">
        <v>449</v>
      </c>
      <c r="H2092">
        <v>176400000337</v>
      </c>
      <c r="I2092" t="s">
        <v>5398</v>
      </c>
      <c r="J2092" t="s">
        <v>40</v>
      </c>
      <c r="K2092" t="s">
        <v>5399</v>
      </c>
      <c r="L2092">
        <v>2023466</v>
      </c>
      <c r="M2092" t="s">
        <v>31</v>
      </c>
    </row>
    <row r="2093" spans="1:16" x14ac:dyDescent="0.25">
      <c r="A2093" t="s">
        <v>16</v>
      </c>
      <c r="B2093">
        <v>76</v>
      </c>
      <c r="C2093" t="s">
        <v>17</v>
      </c>
      <c r="D2093">
        <v>76497</v>
      </c>
      <c r="E2093" t="s">
        <v>438</v>
      </c>
      <c r="F2093">
        <v>276497000608</v>
      </c>
      <c r="G2093" t="s">
        <v>439</v>
      </c>
      <c r="H2093">
        <v>276497000217</v>
      </c>
      <c r="I2093" t="s">
        <v>276</v>
      </c>
      <c r="J2093" t="s">
        <v>21</v>
      </c>
      <c r="K2093" t="s">
        <v>5400</v>
      </c>
      <c r="L2093" t="s">
        <v>442</v>
      </c>
      <c r="M2093" t="s">
        <v>23</v>
      </c>
      <c r="N2093" t="s">
        <v>35</v>
      </c>
      <c r="O2093" t="s">
        <v>25</v>
      </c>
      <c r="P2093" t="s">
        <v>5401</v>
      </c>
    </row>
    <row r="2094" spans="1:16" x14ac:dyDescent="0.25">
      <c r="A2094" t="s">
        <v>16</v>
      </c>
      <c r="B2094">
        <v>76</v>
      </c>
      <c r="C2094" t="s">
        <v>17</v>
      </c>
      <c r="D2094">
        <v>76497</v>
      </c>
      <c r="E2094" t="s">
        <v>438</v>
      </c>
      <c r="F2094">
        <v>276497000047</v>
      </c>
      <c r="G2094" t="s">
        <v>444</v>
      </c>
      <c r="H2094">
        <v>276497000039</v>
      </c>
      <c r="I2094" t="s">
        <v>284</v>
      </c>
      <c r="J2094" t="s">
        <v>21</v>
      </c>
      <c r="K2094" t="s">
        <v>123</v>
      </c>
      <c r="M2094" t="s">
        <v>31</v>
      </c>
    </row>
    <row r="2095" spans="1:16" x14ac:dyDescent="0.25">
      <c r="A2095" t="s">
        <v>16</v>
      </c>
      <c r="B2095">
        <v>76</v>
      </c>
      <c r="C2095" t="s">
        <v>17</v>
      </c>
      <c r="D2095">
        <v>76497</v>
      </c>
      <c r="E2095" t="s">
        <v>438</v>
      </c>
      <c r="F2095">
        <v>276497000047</v>
      </c>
      <c r="G2095" t="s">
        <v>444</v>
      </c>
      <c r="H2095">
        <v>276497000047</v>
      </c>
      <c r="I2095" t="s">
        <v>272</v>
      </c>
      <c r="J2095" t="s">
        <v>21</v>
      </c>
      <c r="K2095" t="s">
        <v>5402</v>
      </c>
      <c r="L2095">
        <v>3183097997</v>
      </c>
      <c r="M2095" t="s">
        <v>23</v>
      </c>
      <c r="N2095" t="s">
        <v>35</v>
      </c>
      <c r="O2095" t="s">
        <v>5403</v>
      </c>
      <c r="P2095" t="s">
        <v>226</v>
      </c>
    </row>
    <row r="2096" spans="1:16" x14ac:dyDescent="0.25">
      <c r="A2096" t="s">
        <v>16</v>
      </c>
      <c r="B2096">
        <v>76</v>
      </c>
      <c r="C2096" t="s">
        <v>17</v>
      </c>
      <c r="D2096">
        <v>76497</v>
      </c>
      <c r="E2096" t="s">
        <v>438</v>
      </c>
      <c r="F2096">
        <v>176497000093</v>
      </c>
      <c r="G2096" t="s">
        <v>449</v>
      </c>
      <c r="H2096">
        <v>176497000085</v>
      </c>
      <c r="I2096" t="s">
        <v>214</v>
      </c>
      <c r="J2096" t="s">
        <v>40</v>
      </c>
      <c r="K2096" t="s">
        <v>5404</v>
      </c>
      <c r="L2096" s="1">
        <v>205315000000</v>
      </c>
      <c r="M2096" t="s">
        <v>23</v>
      </c>
      <c r="N2096" t="s">
        <v>35</v>
      </c>
      <c r="O2096" t="s">
        <v>89</v>
      </c>
      <c r="P2096" t="s">
        <v>1497</v>
      </c>
    </row>
    <row r="2097" spans="1:16" x14ac:dyDescent="0.25">
      <c r="A2097" t="s">
        <v>16</v>
      </c>
      <c r="B2097">
        <v>76</v>
      </c>
      <c r="C2097" t="s">
        <v>17</v>
      </c>
      <c r="D2097">
        <v>76497</v>
      </c>
      <c r="E2097" t="s">
        <v>438</v>
      </c>
      <c r="F2097">
        <v>176497000093</v>
      </c>
      <c r="G2097" t="s">
        <v>449</v>
      </c>
      <c r="H2097">
        <v>176497000077</v>
      </c>
      <c r="I2097" t="s">
        <v>1734</v>
      </c>
      <c r="J2097" t="s">
        <v>40</v>
      </c>
      <c r="K2097" t="s">
        <v>5405</v>
      </c>
      <c r="L2097" t="s">
        <v>3802</v>
      </c>
      <c r="M2097" t="s">
        <v>23</v>
      </c>
      <c r="N2097" t="s">
        <v>35</v>
      </c>
      <c r="O2097" t="s">
        <v>89</v>
      </c>
      <c r="P2097" t="s">
        <v>3827</v>
      </c>
    </row>
    <row r="2098" spans="1:16" x14ac:dyDescent="0.25">
      <c r="A2098" t="s">
        <v>16</v>
      </c>
      <c r="B2098">
        <v>76</v>
      </c>
      <c r="C2098" t="s">
        <v>17</v>
      </c>
      <c r="D2098">
        <v>76563</v>
      </c>
      <c r="E2098" t="s">
        <v>453</v>
      </c>
      <c r="F2098">
        <v>376563001615</v>
      </c>
      <c r="G2098" t="s">
        <v>5406</v>
      </c>
      <c r="H2098">
        <v>376563001615</v>
      </c>
      <c r="I2098" t="s">
        <v>5406</v>
      </c>
      <c r="J2098" t="s">
        <v>40</v>
      </c>
      <c r="K2098" t="s">
        <v>5407</v>
      </c>
      <c r="L2098">
        <v>2674085</v>
      </c>
      <c r="M2098" t="s">
        <v>23</v>
      </c>
      <c r="N2098" t="s">
        <v>42</v>
      </c>
      <c r="O2098" t="s">
        <v>178</v>
      </c>
      <c r="P2098" t="s">
        <v>179</v>
      </c>
    </row>
    <row r="2099" spans="1:16" x14ac:dyDescent="0.25">
      <c r="A2099" t="s">
        <v>16</v>
      </c>
      <c r="B2099">
        <v>76</v>
      </c>
      <c r="C2099" t="s">
        <v>17</v>
      </c>
      <c r="D2099">
        <v>76563</v>
      </c>
      <c r="E2099" t="s">
        <v>453</v>
      </c>
      <c r="F2099">
        <v>376563001724</v>
      </c>
      <c r="G2099" t="s">
        <v>5408</v>
      </c>
      <c r="H2099">
        <v>376563001724</v>
      </c>
      <c r="I2099" t="s">
        <v>5409</v>
      </c>
      <c r="J2099" t="s">
        <v>40</v>
      </c>
      <c r="K2099" t="s">
        <v>5410</v>
      </c>
      <c r="L2099">
        <v>2672469</v>
      </c>
      <c r="M2099" t="s">
        <v>59</v>
      </c>
    </row>
    <row r="2100" spans="1:16" x14ac:dyDescent="0.25">
      <c r="A2100" t="s">
        <v>16</v>
      </c>
      <c r="B2100">
        <v>76</v>
      </c>
      <c r="C2100" t="s">
        <v>17</v>
      </c>
      <c r="D2100">
        <v>76563</v>
      </c>
      <c r="E2100" t="s">
        <v>453</v>
      </c>
      <c r="F2100">
        <v>276563000223</v>
      </c>
      <c r="G2100" t="s">
        <v>461</v>
      </c>
      <c r="H2100">
        <v>276563000169</v>
      </c>
      <c r="I2100" t="s">
        <v>5411</v>
      </c>
      <c r="J2100" t="s">
        <v>21</v>
      </c>
      <c r="K2100" t="s">
        <v>5412</v>
      </c>
      <c r="M2100" t="s">
        <v>23</v>
      </c>
      <c r="N2100" t="s">
        <v>35</v>
      </c>
      <c r="O2100" t="s">
        <v>5413</v>
      </c>
      <c r="P2100" t="s">
        <v>37</v>
      </c>
    </row>
    <row r="2101" spans="1:16" x14ac:dyDescent="0.25">
      <c r="A2101" t="s">
        <v>16</v>
      </c>
      <c r="B2101">
        <v>76</v>
      </c>
      <c r="C2101" t="s">
        <v>17</v>
      </c>
      <c r="D2101">
        <v>76606</v>
      </c>
      <c r="E2101" t="s">
        <v>480</v>
      </c>
      <c r="F2101">
        <v>276606000541</v>
      </c>
      <c r="G2101" t="s">
        <v>481</v>
      </c>
      <c r="H2101">
        <v>276606000541</v>
      </c>
      <c r="I2101" t="s">
        <v>5414</v>
      </c>
      <c r="J2101" t="s">
        <v>21</v>
      </c>
      <c r="K2101" t="s">
        <v>5415</v>
      </c>
      <c r="L2101">
        <v>3215097409</v>
      </c>
      <c r="M2101" t="s">
        <v>23</v>
      </c>
      <c r="N2101" t="s">
        <v>35</v>
      </c>
      <c r="O2101" t="s">
        <v>2218</v>
      </c>
      <c r="P2101" t="s">
        <v>85</v>
      </c>
    </row>
    <row r="2102" spans="1:16" x14ac:dyDescent="0.25">
      <c r="A2102" t="s">
        <v>16</v>
      </c>
      <c r="B2102">
        <v>76</v>
      </c>
      <c r="C2102" t="s">
        <v>17</v>
      </c>
      <c r="D2102">
        <v>76606</v>
      </c>
      <c r="E2102" t="s">
        <v>480</v>
      </c>
      <c r="F2102">
        <v>276606000541</v>
      </c>
      <c r="G2102" t="s">
        <v>481</v>
      </c>
      <c r="H2102">
        <v>276606000231</v>
      </c>
      <c r="I2102" t="s">
        <v>2331</v>
      </c>
      <c r="J2102" t="s">
        <v>21</v>
      </c>
      <c r="K2102" t="s">
        <v>5416</v>
      </c>
      <c r="L2102">
        <v>32145097409</v>
      </c>
      <c r="M2102" t="s">
        <v>23</v>
      </c>
      <c r="N2102" t="s">
        <v>35</v>
      </c>
      <c r="O2102" t="s">
        <v>184</v>
      </c>
      <c r="P2102" t="s">
        <v>37</v>
      </c>
    </row>
    <row r="2103" spans="1:16" x14ac:dyDescent="0.25">
      <c r="A2103" t="s">
        <v>16</v>
      </c>
      <c r="B2103">
        <v>76</v>
      </c>
      <c r="C2103" t="s">
        <v>17</v>
      </c>
      <c r="D2103">
        <v>76606</v>
      </c>
      <c r="E2103" t="s">
        <v>480</v>
      </c>
      <c r="F2103">
        <v>476606000469</v>
      </c>
      <c r="G2103" t="s">
        <v>2231</v>
      </c>
      <c r="H2103">
        <v>276606000494</v>
      </c>
      <c r="I2103" t="s">
        <v>5417</v>
      </c>
      <c r="J2103" t="s">
        <v>21</v>
      </c>
      <c r="K2103" t="s">
        <v>5418</v>
      </c>
      <c r="L2103">
        <v>3113543034</v>
      </c>
      <c r="M2103" t="s">
        <v>23</v>
      </c>
      <c r="N2103" t="s">
        <v>35</v>
      </c>
      <c r="O2103" t="s">
        <v>36</v>
      </c>
      <c r="P2103" t="s">
        <v>52</v>
      </c>
    </row>
    <row r="2104" spans="1:16" x14ac:dyDescent="0.25">
      <c r="A2104" t="s">
        <v>16</v>
      </c>
      <c r="B2104">
        <v>76</v>
      </c>
      <c r="C2104" t="s">
        <v>17</v>
      </c>
      <c r="D2104">
        <v>76606</v>
      </c>
      <c r="E2104" t="s">
        <v>480</v>
      </c>
      <c r="F2104">
        <v>476606000469</v>
      </c>
      <c r="G2104" t="s">
        <v>2231</v>
      </c>
      <c r="H2104">
        <v>276606000303</v>
      </c>
      <c r="I2104" t="s">
        <v>170</v>
      </c>
      <c r="J2104" t="s">
        <v>21</v>
      </c>
      <c r="K2104" t="s">
        <v>5419</v>
      </c>
      <c r="M2104" t="s">
        <v>23</v>
      </c>
      <c r="N2104" t="s">
        <v>129</v>
      </c>
      <c r="O2104" t="s">
        <v>25</v>
      </c>
      <c r="P2104" t="s">
        <v>1493</v>
      </c>
    </row>
    <row r="2105" spans="1:16" x14ac:dyDescent="0.25">
      <c r="A2105" t="s">
        <v>16</v>
      </c>
      <c r="B2105">
        <v>76</v>
      </c>
      <c r="C2105" t="s">
        <v>17</v>
      </c>
      <c r="D2105">
        <v>76606</v>
      </c>
      <c r="E2105" t="s">
        <v>480</v>
      </c>
      <c r="F2105">
        <v>476606000469</v>
      </c>
      <c r="G2105" t="s">
        <v>2231</v>
      </c>
      <c r="H2105">
        <v>276606060561</v>
      </c>
      <c r="I2105" t="s">
        <v>524</v>
      </c>
      <c r="J2105" t="s">
        <v>21</v>
      </c>
      <c r="K2105" t="s">
        <v>5420</v>
      </c>
      <c r="L2105">
        <v>3113543034</v>
      </c>
      <c r="M2105" t="s">
        <v>23</v>
      </c>
      <c r="N2105" t="s">
        <v>24</v>
      </c>
      <c r="O2105" t="s">
        <v>25</v>
      </c>
      <c r="P2105" t="s">
        <v>26</v>
      </c>
    </row>
    <row r="2106" spans="1:16" x14ac:dyDescent="0.25">
      <c r="A2106" t="s">
        <v>16</v>
      </c>
      <c r="B2106">
        <v>76</v>
      </c>
      <c r="C2106" t="s">
        <v>17</v>
      </c>
      <c r="D2106">
        <v>76606</v>
      </c>
      <c r="E2106" t="s">
        <v>480</v>
      </c>
      <c r="F2106">
        <v>276606000290</v>
      </c>
      <c r="G2106" t="s">
        <v>486</v>
      </c>
      <c r="H2106">
        <v>276606000273</v>
      </c>
      <c r="I2106" t="s">
        <v>60</v>
      </c>
      <c r="J2106" t="s">
        <v>21</v>
      </c>
      <c r="K2106" t="s">
        <v>5421</v>
      </c>
      <c r="L2106">
        <v>3012386367</v>
      </c>
      <c r="M2106" t="s">
        <v>23</v>
      </c>
      <c r="N2106" t="s">
        <v>35</v>
      </c>
      <c r="O2106" t="s">
        <v>184</v>
      </c>
      <c r="P2106" t="s">
        <v>5422</v>
      </c>
    </row>
    <row r="2107" spans="1:16" x14ac:dyDescent="0.25">
      <c r="A2107" t="s">
        <v>16</v>
      </c>
      <c r="B2107">
        <v>76</v>
      </c>
      <c r="C2107" t="s">
        <v>17</v>
      </c>
      <c r="D2107">
        <v>76606</v>
      </c>
      <c r="E2107" t="s">
        <v>480</v>
      </c>
      <c r="F2107">
        <v>276606000290</v>
      </c>
      <c r="G2107" t="s">
        <v>486</v>
      </c>
      <c r="H2107">
        <v>276606000338</v>
      </c>
      <c r="I2107" t="s">
        <v>72</v>
      </c>
      <c r="J2107" t="s">
        <v>21</v>
      </c>
      <c r="K2107" t="s">
        <v>5423</v>
      </c>
      <c r="L2107">
        <v>3012386367</v>
      </c>
      <c r="M2107" t="s">
        <v>23</v>
      </c>
      <c r="N2107" t="s">
        <v>24</v>
      </c>
      <c r="O2107" t="s">
        <v>25</v>
      </c>
      <c r="P2107" t="s">
        <v>26</v>
      </c>
    </row>
    <row r="2108" spans="1:16" x14ac:dyDescent="0.25">
      <c r="A2108" t="s">
        <v>16</v>
      </c>
      <c r="B2108">
        <v>76</v>
      </c>
      <c r="C2108" t="s">
        <v>17</v>
      </c>
      <c r="D2108">
        <v>76606</v>
      </c>
      <c r="E2108" t="s">
        <v>480</v>
      </c>
      <c r="F2108">
        <v>276606000290</v>
      </c>
      <c r="G2108" t="s">
        <v>486</v>
      </c>
      <c r="H2108">
        <v>276606000419</v>
      </c>
      <c r="I2108" t="s">
        <v>150</v>
      </c>
      <c r="J2108" t="s">
        <v>21</v>
      </c>
      <c r="K2108" t="s">
        <v>2012</v>
      </c>
      <c r="L2108" t="s">
        <v>5424</v>
      </c>
      <c r="M2108" t="s">
        <v>31</v>
      </c>
    </row>
    <row r="2109" spans="1:16" x14ac:dyDescent="0.25">
      <c r="A2109" t="s">
        <v>16</v>
      </c>
      <c r="B2109">
        <v>76</v>
      </c>
      <c r="C2109" t="s">
        <v>17</v>
      </c>
      <c r="D2109">
        <v>76606</v>
      </c>
      <c r="E2109" t="s">
        <v>480</v>
      </c>
      <c r="F2109">
        <v>176606000163</v>
      </c>
      <c r="G2109" t="s">
        <v>5425</v>
      </c>
      <c r="H2109">
        <v>276606000109</v>
      </c>
      <c r="I2109" t="s">
        <v>272</v>
      </c>
      <c r="J2109" t="s">
        <v>21</v>
      </c>
      <c r="K2109" t="s">
        <v>5426</v>
      </c>
      <c r="L2109">
        <v>2522582</v>
      </c>
      <c r="M2109" t="s">
        <v>23</v>
      </c>
      <c r="N2109" t="s">
        <v>24</v>
      </c>
      <c r="O2109" t="s">
        <v>25</v>
      </c>
      <c r="P2109" t="s">
        <v>26</v>
      </c>
    </row>
    <row r="2110" spans="1:16" x14ac:dyDescent="0.25">
      <c r="A2110" t="s">
        <v>16</v>
      </c>
      <c r="B2110">
        <v>76</v>
      </c>
      <c r="C2110" t="s">
        <v>17</v>
      </c>
      <c r="D2110">
        <v>76616</v>
      </c>
      <c r="E2110" t="s">
        <v>492</v>
      </c>
      <c r="F2110">
        <v>276616000654</v>
      </c>
      <c r="G2110" t="s">
        <v>493</v>
      </c>
      <c r="H2110">
        <v>276616000565</v>
      </c>
      <c r="I2110" t="s">
        <v>65</v>
      </c>
      <c r="J2110" t="s">
        <v>21</v>
      </c>
      <c r="K2110" t="s">
        <v>5427</v>
      </c>
      <c r="L2110" t="s">
        <v>5428</v>
      </c>
      <c r="M2110" t="s">
        <v>23</v>
      </c>
      <c r="N2110" t="s">
        <v>24</v>
      </c>
      <c r="O2110" t="s">
        <v>25</v>
      </c>
      <c r="P2110" t="s">
        <v>26</v>
      </c>
    </row>
    <row r="2111" spans="1:16" x14ac:dyDescent="0.25">
      <c r="A2111" t="s">
        <v>16</v>
      </c>
      <c r="B2111">
        <v>76</v>
      </c>
      <c r="C2111" t="s">
        <v>17</v>
      </c>
      <c r="D2111">
        <v>76616</v>
      </c>
      <c r="E2111" t="s">
        <v>492</v>
      </c>
      <c r="F2111">
        <v>276616000581</v>
      </c>
      <c r="G2111" t="s">
        <v>3835</v>
      </c>
      <c r="H2111">
        <v>276616000166</v>
      </c>
      <c r="I2111" t="s">
        <v>62</v>
      </c>
      <c r="J2111" t="s">
        <v>21</v>
      </c>
      <c r="K2111" t="s">
        <v>5429</v>
      </c>
      <c r="L2111">
        <v>3235748727</v>
      </c>
      <c r="M2111" t="s">
        <v>23</v>
      </c>
      <c r="N2111" t="s">
        <v>24</v>
      </c>
      <c r="O2111" t="s">
        <v>25</v>
      </c>
      <c r="P2111" t="s">
        <v>26</v>
      </c>
    </row>
    <row r="2112" spans="1:16" x14ac:dyDescent="0.25">
      <c r="A2112" t="s">
        <v>16</v>
      </c>
      <c r="B2112">
        <v>76</v>
      </c>
      <c r="C2112" t="s">
        <v>17</v>
      </c>
      <c r="D2112">
        <v>76616</v>
      </c>
      <c r="E2112" t="s">
        <v>492</v>
      </c>
      <c r="F2112">
        <v>276616000581</v>
      </c>
      <c r="G2112" t="s">
        <v>3835</v>
      </c>
      <c r="H2112">
        <v>276616000239</v>
      </c>
      <c r="I2112" t="s">
        <v>276</v>
      </c>
      <c r="J2112" t="s">
        <v>21</v>
      </c>
      <c r="K2112" t="s">
        <v>3836</v>
      </c>
      <c r="L2112">
        <v>3235748727</v>
      </c>
      <c r="M2112" t="s">
        <v>23</v>
      </c>
      <c r="N2112" t="s">
        <v>24</v>
      </c>
      <c r="O2112" t="s">
        <v>89</v>
      </c>
      <c r="P2112" t="s">
        <v>146</v>
      </c>
    </row>
    <row r="2113" spans="1:16" x14ac:dyDescent="0.25">
      <c r="A2113" t="s">
        <v>16</v>
      </c>
      <c r="B2113">
        <v>76</v>
      </c>
      <c r="C2113" t="s">
        <v>17</v>
      </c>
      <c r="D2113">
        <v>76616</v>
      </c>
      <c r="E2113" t="s">
        <v>492</v>
      </c>
      <c r="F2113">
        <v>276616000255</v>
      </c>
      <c r="G2113" t="s">
        <v>500</v>
      </c>
      <c r="H2113">
        <v>276616000140</v>
      </c>
      <c r="I2113" t="s">
        <v>5430</v>
      </c>
      <c r="J2113" t="s">
        <v>21</v>
      </c>
      <c r="K2113" t="s">
        <v>2012</v>
      </c>
      <c r="L2113">
        <v>3165052447</v>
      </c>
      <c r="M2113" t="s">
        <v>23</v>
      </c>
      <c r="N2113" t="s">
        <v>24</v>
      </c>
      <c r="O2113" t="s">
        <v>25</v>
      </c>
      <c r="P2113" t="s">
        <v>26</v>
      </c>
    </row>
    <row r="2114" spans="1:16" x14ac:dyDescent="0.25">
      <c r="A2114" t="s">
        <v>16</v>
      </c>
      <c r="B2114">
        <v>76</v>
      </c>
      <c r="C2114" t="s">
        <v>17</v>
      </c>
      <c r="D2114">
        <v>76616</v>
      </c>
      <c r="E2114" t="s">
        <v>492</v>
      </c>
      <c r="F2114">
        <v>276616000255</v>
      </c>
      <c r="G2114" t="s">
        <v>500</v>
      </c>
      <c r="H2114">
        <v>276616000336</v>
      </c>
      <c r="I2114" t="s">
        <v>5431</v>
      </c>
      <c r="J2114" t="s">
        <v>21</v>
      </c>
      <c r="K2114" t="s">
        <v>3867</v>
      </c>
      <c r="L2114">
        <v>3165052447</v>
      </c>
      <c r="M2114" t="s">
        <v>23</v>
      </c>
      <c r="N2114" t="s">
        <v>35</v>
      </c>
      <c r="O2114" t="s">
        <v>25</v>
      </c>
      <c r="P2114" t="s">
        <v>113</v>
      </c>
    </row>
    <row r="2115" spans="1:16" x14ac:dyDescent="0.25">
      <c r="A2115" t="s">
        <v>16</v>
      </c>
      <c r="B2115">
        <v>76</v>
      </c>
      <c r="C2115" t="s">
        <v>17</v>
      </c>
      <c r="D2115">
        <v>76616</v>
      </c>
      <c r="E2115" t="s">
        <v>492</v>
      </c>
      <c r="F2115">
        <v>276616000255</v>
      </c>
      <c r="G2115" t="s">
        <v>500</v>
      </c>
      <c r="H2115">
        <v>276616000379</v>
      </c>
      <c r="I2115" t="s">
        <v>5432</v>
      </c>
      <c r="J2115" t="s">
        <v>21</v>
      </c>
      <c r="K2115" t="s">
        <v>5433</v>
      </c>
      <c r="L2115">
        <v>3165052447</v>
      </c>
      <c r="M2115" t="s">
        <v>23</v>
      </c>
      <c r="N2115" t="s">
        <v>35</v>
      </c>
      <c r="O2115" t="s">
        <v>25</v>
      </c>
      <c r="P2115" t="s">
        <v>5434</v>
      </c>
    </row>
    <row r="2116" spans="1:16" x14ac:dyDescent="0.25">
      <c r="A2116" t="s">
        <v>16</v>
      </c>
      <c r="B2116">
        <v>76</v>
      </c>
      <c r="C2116" t="s">
        <v>17</v>
      </c>
      <c r="D2116">
        <v>76616</v>
      </c>
      <c r="E2116" t="s">
        <v>492</v>
      </c>
      <c r="F2116">
        <v>276616000255</v>
      </c>
      <c r="G2116" t="s">
        <v>500</v>
      </c>
      <c r="H2116">
        <v>276616000344</v>
      </c>
      <c r="I2116" t="s">
        <v>3129</v>
      </c>
      <c r="J2116" t="s">
        <v>21</v>
      </c>
      <c r="K2116" t="s">
        <v>5435</v>
      </c>
      <c r="L2116">
        <v>3165052447</v>
      </c>
      <c r="M2116" t="s">
        <v>23</v>
      </c>
      <c r="N2116" t="s">
        <v>35</v>
      </c>
      <c r="O2116" t="s">
        <v>25</v>
      </c>
      <c r="P2116" t="s">
        <v>5436</v>
      </c>
    </row>
    <row r="2117" spans="1:16" x14ac:dyDescent="0.25">
      <c r="A2117" t="s">
        <v>16</v>
      </c>
      <c r="B2117">
        <v>76</v>
      </c>
      <c r="C2117" t="s">
        <v>17</v>
      </c>
      <c r="D2117">
        <v>76622</v>
      </c>
      <c r="E2117" t="s">
        <v>506</v>
      </c>
      <c r="F2117">
        <v>276622000577</v>
      </c>
      <c r="G2117" t="s">
        <v>512</v>
      </c>
      <c r="H2117">
        <v>276622000208</v>
      </c>
      <c r="I2117" t="s">
        <v>119</v>
      </c>
      <c r="J2117" t="s">
        <v>21</v>
      </c>
      <c r="K2117" t="s">
        <v>5437</v>
      </c>
      <c r="L2117">
        <v>3176411734</v>
      </c>
      <c r="M2117" t="s">
        <v>23</v>
      </c>
      <c r="N2117" t="s">
        <v>24</v>
      </c>
      <c r="O2117" t="s">
        <v>25</v>
      </c>
      <c r="P2117" t="s">
        <v>146</v>
      </c>
    </row>
    <row r="2118" spans="1:16" x14ac:dyDescent="0.25">
      <c r="A2118" t="s">
        <v>16</v>
      </c>
      <c r="B2118">
        <v>76</v>
      </c>
      <c r="C2118" t="s">
        <v>17</v>
      </c>
      <c r="D2118">
        <v>76622</v>
      </c>
      <c r="E2118" t="s">
        <v>506</v>
      </c>
      <c r="F2118">
        <v>276622000577</v>
      </c>
      <c r="G2118" t="s">
        <v>512</v>
      </c>
      <c r="H2118">
        <v>276622000437</v>
      </c>
      <c r="I2118" t="s">
        <v>5438</v>
      </c>
      <c r="J2118" t="s">
        <v>21</v>
      </c>
      <c r="K2118" t="s">
        <v>5439</v>
      </c>
      <c r="L2118">
        <v>3176411734</v>
      </c>
      <c r="M2118" t="s">
        <v>23</v>
      </c>
      <c r="N2118" t="s">
        <v>24</v>
      </c>
      <c r="O2118" t="s">
        <v>25</v>
      </c>
      <c r="P2118" t="s">
        <v>26</v>
      </c>
    </row>
    <row r="2119" spans="1:16" x14ac:dyDescent="0.25">
      <c r="A2119" t="s">
        <v>16</v>
      </c>
      <c r="B2119">
        <v>76</v>
      </c>
      <c r="C2119" t="s">
        <v>17</v>
      </c>
      <c r="D2119">
        <v>76622</v>
      </c>
      <c r="E2119" t="s">
        <v>506</v>
      </c>
      <c r="F2119">
        <v>276622000577</v>
      </c>
      <c r="G2119" t="s">
        <v>512</v>
      </c>
      <c r="H2119">
        <v>276622000810</v>
      </c>
      <c r="I2119" t="s">
        <v>5440</v>
      </c>
      <c r="J2119" t="s">
        <v>21</v>
      </c>
      <c r="K2119" t="s">
        <v>513</v>
      </c>
      <c r="L2119">
        <v>3176411734</v>
      </c>
      <c r="M2119" t="s">
        <v>23</v>
      </c>
      <c r="N2119" t="s">
        <v>424</v>
      </c>
      <c r="O2119" t="s">
        <v>89</v>
      </c>
      <c r="P2119" t="s">
        <v>1103</v>
      </c>
    </row>
    <row r="2120" spans="1:16" x14ac:dyDescent="0.25">
      <c r="A2120" t="s">
        <v>16</v>
      </c>
      <c r="B2120">
        <v>76</v>
      </c>
      <c r="C2120" t="s">
        <v>17</v>
      </c>
      <c r="D2120">
        <v>76622</v>
      </c>
      <c r="E2120" t="s">
        <v>506</v>
      </c>
      <c r="F2120">
        <v>276622000305</v>
      </c>
      <c r="G2120" t="s">
        <v>515</v>
      </c>
      <c r="H2120">
        <v>276622000330</v>
      </c>
      <c r="I2120" t="s">
        <v>79</v>
      </c>
      <c r="J2120" t="s">
        <v>21</v>
      </c>
      <c r="K2120" t="s">
        <v>5441</v>
      </c>
      <c r="L2120">
        <v>2297774</v>
      </c>
      <c r="M2120" t="s">
        <v>23</v>
      </c>
      <c r="N2120" t="s">
        <v>24</v>
      </c>
      <c r="O2120" t="s">
        <v>25</v>
      </c>
      <c r="P2120" t="s">
        <v>146</v>
      </c>
    </row>
    <row r="2121" spans="1:16" x14ac:dyDescent="0.25">
      <c r="A2121" t="s">
        <v>16</v>
      </c>
      <c r="B2121">
        <v>76</v>
      </c>
      <c r="C2121" t="s">
        <v>17</v>
      </c>
      <c r="D2121">
        <v>76622</v>
      </c>
      <c r="E2121" t="s">
        <v>506</v>
      </c>
      <c r="F2121">
        <v>176622000076</v>
      </c>
      <c r="G2121" t="s">
        <v>520</v>
      </c>
      <c r="H2121">
        <v>176622000131</v>
      </c>
      <c r="I2121" t="s">
        <v>5442</v>
      </c>
      <c r="J2121" t="s">
        <v>40</v>
      </c>
      <c r="K2121" t="s">
        <v>5443</v>
      </c>
      <c r="L2121" t="s">
        <v>2251</v>
      </c>
      <c r="M2121" t="s">
        <v>59</v>
      </c>
    </row>
    <row r="2122" spans="1:16" x14ac:dyDescent="0.25">
      <c r="A2122" t="s">
        <v>16</v>
      </c>
      <c r="B2122">
        <v>76</v>
      </c>
      <c r="C2122" t="s">
        <v>17</v>
      </c>
      <c r="D2122">
        <v>76622</v>
      </c>
      <c r="E2122" t="s">
        <v>506</v>
      </c>
      <c r="F2122">
        <v>176622000068</v>
      </c>
      <c r="G2122" t="s">
        <v>523</v>
      </c>
      <c r="H2122">
        <v>176622000998</v>
      </c>
      <c r="I2122" t="s">
        <v>3848</v>
      </c>
      <c r="J2122" t="s">
        <v>40</v>
      </c>
      <c r="K2122" t="s">
        <v>5444</v>
      </c>
      <c r="L2122">
        <v>3185023716</v>
      </c>
      <c r="M2122" t="s">
        <v>116</v>
      </c>
      <c r="N2122" t="s">
        <v>24</v>
      </c>
      <c r="O2122" t="s">
        <v>305</v>
      </c>
      <c r="P2122" t="s">
        <v>526</v>
      </c>
    </row>
    <row r="2123" spans="1:16" x14ac:dyDescent="0.25">
      <c r="A2123" t="s">
        <v>16</v>
      </c>
      <c r="B2123">
        <v>76</v>
      </c>
      <c r="C2123" t="s">
        <v>17</v>
      </c>
      <c r="D2123">
        <v>76670</v>
      </c>
      <c r="E2123" t="s">
        <v>535</v>
      </c>
      <c r="F2123">
        <v>276670000201</v>
      </c>
      <c r="G2123" t="s">
        <v>542</v>
      </c>
      <c r="H2123">
        <v>276670000104</v>
      </c>
      <c r="I2123" t="s">
        <v>5445</v>
      </c>
      <c r="J2123" t="s">
        <v>21</v>
      </c>
      <c r="K2123" t="s">
        <v>5194</v>
      </c>
      <c r="L2123">
        <v>3173131076</v>
      </c>
      <c r="M2123" t="s">
        <v>23</v>
      </c>
      <c r="N2123" t="s">
        <v>129</v>
      </c>
      <c r="O2123" t="s">
        <v>5446</v>
      </c>
      <c r="P2123" t="s">
        <v>5447</v>
      </c>
    </row>
    <row r="2124" spans="1:16" x14ac:dyDescent="0.25">
      <c r="A2124" t="s">
        <v>16</v>
      </c>
      <c r="B2124">
        <v>76</v>
      </c>
      <c r="C2124" t="s">
        <v>17</v>
      </c>
      <c r="D2124">
        <v>76670</v>
      </c>
      <c r="E2124" t="s">
        <v>535</v>
      </c>
      <c r="F2124">
        <v>276670000201</v>
      </c>
      <c r="G2124" t="s">
        <v>542</v>
      </c>
      <c r="H2124">
        <v>276670000091</v>
      </c>
      <c r="I2124" t="s">
        <v>2065</v>
      </c>
      <c r="J2124" t="s">
        <v>21</v>
      </c>
      <c r="K2124" t="s">
        <v>5448</v>
      </c>
      <c r="L2124">
        <v>3173131076</v>
      </c>
      <c r="M2124" t="s">
        <v>23</v>
      </c>
      <c r="N2124" t="s">
        <v>35</v>
      </c>
      <c r="O2124" t="s">
        <v>544</v>
      </c>
      <c r="P2124" t="s">
        <v>1482</v>
      </c>
    </row>
    <row r="2125" spans="1:16" x14ac:dyDescent="0.25">
      <c r="A2125" t="s">
        <v>16</v>
      </c>
      <c r="B2125">
        <v>76</v>
      </c>
      <c r="C2125" t="s">
        <v>17</v>
      </c>
      <c r="D2125">
        <v>76670</v>
      </c>
      <c r="E2125" t="s">
        <v>535</v>
      </c>
      <c r="F2125">
        <v>176670000240</v>
      </c>
      <c r="G2125" t="s">
        <v>548</v>
      </c>
      <c r="H2125">
        <v>176670000240</v>
      </c>
      <c r="I2125" t="s">
        <v>5449</v>
      </c>
      <c r="J2125" t="s">
        <v>40</v>
      </c>
      <c r="K2125" t="s">
        <v>5450</v>
      </c>
      <c r="L2125">
        <v>2238370</v>
      </c>
      <c r="M2125" t="s">
        <v>23</v>
      </c>
      <c r="N2125" t="s">
        <v>42</v>
      </c>
      <c r="O2125" t="s">
        <v>97</v>
      </c>
      <c r="P2125" t="s">
        <v>266</v>
      </c>
    </row>
    <row r="2126" spans="1:16" x14ac:dyDescent="0.25">
      <c r="A2126" t="s">
        <v>16</v>
      </c>
      <c r="B2126">
        <v>76</v>
      </c>
      <c r="C2126" t="s">
        <v>17</v>
      </c>
      <c r="D2126">
        <v>76670</v>
      </c>
      <c r="E2126" t="s">
        <v>535</v>
      </c>
      <c r="F2126">
        <v>176670000240</v>
      </c>
      <c r="G2126" t="s">
        <v>548</v>
      </c>
      <c r="H2126">
        <v>276670000082</v>
      </c>
      <c r="I2126" t="s">
        <v>5451</v>
      </c>
      <c r="J2126" t="s">
        <v>21</v>
      </c>
      <c r="K2126" t="s">
        <v>5452</v>
      </c>
      <c r="M2126" t="s">
        <v>23</v>
      </c>
      <c r="N2126" t="s">
        <v>24</v>
      </c>
      <c r="O2126" t="s">
        <v>25</v>
      </c>
      <c r="P2126" t="s">
        <v>26</v>
      </c>
    </row>
    <row r="2127" spans="1:16" x14ac:dyDescent="0.25">
      <c r="A2127" t="s">
        <v>16</v>
      </c>
      <c r="B2127">
        <v>76</v>
      </c>
      <c r="C2127" t="s">
        <v>17</v>
      </c>
      <c r="D2127">
        <v>76736</v>
      </c>
      <c r="E2127" t="s">
        <v>554</v>
      </c>
      <c r="F2127">
        <v>276736000810</v>
      </c>
      <c r="G2127" t="s">
        <v>558</v>
      </c>
      <c r="H2127">
        <v>276736000895</v>
      </c>
      <c r="I2127" t="s">
        <v>5453</v>
      </c>
      <c r="J2127" t="s">
        <v>21</v>
      </c>
      <c r="K2127" t="s">
        <v>5454</v>
      </c>
      <c r="L2127">
        <v>3188148560</v>
      </c>
      <c r="M2127" t="s">
        <v>116</v>
      </c>
      <c r="N2127" t="s">
        <v>42</v>
      </c>
      <c r="O2127" t="s">
        <v>5455</v>
      </c>
      <c r="P2127" t="s">
        <v>2133</v>
      </c>
    </row>
    <row r="2128" spans="1:16" x14ac:dyDescent="0.25">
      <c r="A2128" t="s">
        <v>16</v>
      </c>
      <c r="B2128">
        <v>76</v>
      </c>
      <c r="C2128" t="s">
        <v>17</v>
      </c>
      <c r="D2128">
        <v>76736</v>
      </c>
      <c r="E2128" t="s">
        <v>554</v>
      </c>
      <c r="F2128">
        <v>276736000810</v>
      </c>
      <c r="G2128" t="s">
        <v>558</v>
      </c>
      <c r="H2128">
        <v>276736000569</v>
      </c>
      <c r="I2128" t="s">
        <v>5456</v>
      </c>
      <c r="J2128" t="s">
        <v>21</v>
      </c>
      <c r="K2128" t="s">
        <v>5457</v>
      </c>
      <c r="L2128">
        <v>3188148560</v>
      </c>
      <c r="M2128" t="s">
        <v>23</v>
      </c>
      <c r="N2128" t="s">
        <v>24</v>
      </c>
      <c r="O2128" t="s">
        <v>25</v>
      </c>
      <c r="P2128" t="s">
        <v>26</v>
      </c>
    </row>
    <row r="2129" spans="1:16" x14ac:dyDescent="0.25">
      <c r="A2129" t="s">
        <v>16</v>
      </c>
      <c r="B2129">
        <v>76</v>
      </c>
      <c r="C2129" t="s">
        <v>17</v>
      </c>
      <c r="D2129">
        <v>76736</v>
      </c>
      <c r="E2129" t="s">
        <v>554</v>
      </c>
      <c r="F2129">
        <v>276736000810</v>
      </c>
      <c r="G2129" t="s">
        <v>558</v>
      </c>
      <c r="H2129">
        <v>276736000381</v>
      </c>
      <c r="I2129" t="s">
        <v>5458</v>
      </c>
      <c r="J2129" t="s">
        <v>21</v>
      </c>
      <c r="K2129" t="s">
        <v>5459</v>
      </c>
      <c r="L2129">
        <v>3188148560</v>
      </c>
      <c r="M2129" t="s">
        <v>23</v>
      </c>
      <c r="N2129" t="s">
        <v>35</v>
      </c>
      <c r="O2129" t="s">
        <v>5460</v>
      </c>
      <c r="P2129" t="s">
        <v>52</v>
      </c>
    </row>
    <row r="2130" spans="1:16" x14ac:dyDescent="0.25">
      <c r="A2130" t="s">
        <v>16</v>
      </c>
      <c r="B2130">
        <v>76</v>
      </c>
      <c r="C2130" t="s">
        <v>17</v>
      </c>
      <c r="D2130">
        <v>76736</v>
      </c>
      <c r="E2130" t="s">
        <v>554</v>
      </c>
      <c r="F2130">
        <v>276736000488</v>
      </c>
      <c r="G2130" t="s">
        <v>1738</v>
      </c>
      <c r="H2130">
        <v>276736000607</v>
      </c>
      <c r="I2130" t="s">
        <v>5461</v>
      </c>
      <c r="J2130" t="s">
        <v>21</v>
      </c>
      <c r="K2130" t="s">
        <v>5462</v>
      </c>
      <c r="M2130" t="s">
        <v>31</v>
      </c>
    </row>
    <row r="2131" spans="1:16" x14ac:dyDescent="0.25">
      <c r="A2131" t="s">
        <v>16</v>
      </c>
      <c r="B2131">
        <v>76</v>
      </c>
      <c r="C2131" t="s">
        <v>17</v>
      </c>
      <c r="D2131">
        <v>76736</v>
      </c>
      <c r="E2131" t="s">
        <v>554</v>
      </c>
      <c r="F2131">
        <v>276736000488</v>
      </c>
      <c r="G2131" t="s">
        <v>1738</v>
      </c>
      <c r="H2131">
        <v>276736000364</v>
      </c>
      <c r="I2131" t="s">
        <v>33</v>
      </c>
      <c r="J2131" t="s">
        <v>21</v>
      </c>
      <c r="K2131" t="s">
        <v>5463</v>
      </c>
      <c r="L2131">
        <v>3113409366</v>
      </c>
      <c r="M2131" t="s">
        <v>116</v>
      </c>
      <c r="N2131" t="s">
        <v>24</v>
      </c>
      <c r="O2131" t="s">
        <v>25</v>
      </c>
      <c r="P2131" t="s">
        <v>146</v>
      </c>
    </row>
    <row r="2132" spans="1:16" x14ac:dyDescent="0.25">
      <c r="A2132" t="s">
        <v>16</v>
      </c>
      <c r="B2132">
        <v>76</v>
      </c>
      <c r="C2132" t="s">
        <v>17</v>
      </c>
      <c r="D2132">
        <v>76736</v>
      </c>
      <c r="E2132" t="s">
        <v>554</v>
      </c>
      <c r="F2132">
        <v>276736000321</v>
      </c>
      <c r="G2132" t="s">
        <v>2270</v>
      </c>
      <c r="H2132">
        <v>276736000321</v>
      </c>
      <c r="I2132" t="s">
        <v>3044</v>
      </c>
      <c r="J2132" t="s">
        <v>21</v>
      </c>
      <c r="K2132" t="s">
        <v>5464</v>
      </c>
      <c r="L2132" t="s">
        <v>5465</v>
      </c>
      <c r="M2132" t="s">
        <v>23</v>
      </c>
      <c r="N2132" t="s">
        <v>35</v>
      </c>
      <c r="O2132" t="s">
        <v>2322</v>
      </c>
      <c r="P2132" t="s">
        <v>226</v>
      </c>
    </row>
    <row r="2133" spans="1:16" x14ac:dyDescent="0.25">
      <c r="A2133" t="s">
        <v>16</v>
      </c>
      <c r="B2133">
        <v>76</v>
      </c>
      <c r="C2133" t="s">
        <v>17</v>
      </c>
      <c r="D2133">
        <v>76736</v>
      </c>
      <c r="E2133" t="s">
        <v>554</v>
      </c>
      <c r="F2133">
        <v>476736000258</v>
      </c>
      <c r="G2133" t="s">
        <v>564</v>
      </c>
      <c r="H2133">
        <v>276736000500</v>
      </c>
      <c r="I2133" t="s">
        <v>5466</v>
      </c>
      <c r="J2133" t="s">
        <v>21</v>
      </c>
      <c r="K2133" t="s">
        <v>5467</v>
      </c>
      <c r="L2133">
        <v>3137496187</v>
      </c>
      <c r="M2133" t="s">
        <v>23</v>
      </c>
      <c r="N2133" t="s">
        <v>35</v>
      </c>
      <c r="O2133" t="s">
        <v>25</v>
      </c>
      <c r="P2133" t="s">
        <v>175</v>
      </c>
    </row>
    <row r="2134" spans="1:16" x14ac:dyDescent="0.25">
      <c r="A2134" t="s">
        <v>16</v>
      </c>
      <c r="B2134">
        <v>76</v>
      </c>
      <c r="C2134" t="s">
        <v>17</v>
      </c>
      <c r="D2134">
        <v>76736</v>
      </c>
      <c r="E2134" t="s">
        <v>554</v>
      </c>
      <c r="F2134">
        <v>176736000033</v>
      </c>
      <c r="G2134" t="s">
        <v>2277</v>
      </c>
      <c r="H2134">
        <v>176736000092</v>
      </c>
      <c r="I2134" t="s">
        <v>284</v>
      </c>
      <c r="J2134" t="s">
        <v>40</v>
      </c>
      <c r="K2134" t="s">
        <v>5468</v>
      </c>
      <c r="L2134">
        <v>2196208</v>
      </c>
      <c r="M2134" t="s">
        <v>23</v>
      </c>
      <c r="N2134" t="s">
        <v>35</v>
      </c>
      <c r="O2134" t="s">
        <v>97</v>
      </c>
      <c r="P2134" t="s">
        <v>361</v>
      </c>
    </row>
    <row r="2135" spans="1:16" x14ac:dyDescent="0.25">
      <c r="A2135" t="s">
        <v>16</v>
      </c>
      <c r="B2135">
        <v>76</v>
      </c>
      <c r="C2135" t="s">
        <v>17</v>
      </c>
      <c r="D2135">
        <v>76736</v>
      </c>
      <c r="E2135" t="s">
        <v>554</v>
      </c>
      <c r="F2135">
        <v>176736000025</v>
      </c>
      <c r="G2135" t="s">
        <v>567</v>
      </c>
      <c r="H2135">
        <v>176736000017</v>
      </c>
      <c r="I2135" t="s">
        <v>5469</v>
      </c>
      <c r="J2135" t="s">
        <v>40</v>
      </c>
      <c r="K2135" t="s">
        <v>5470</v>
      </c>
      <c r="L2135">
        <v>2196162</v>
      </c>
      <c r="M2135" t="s">
        <v>23</v>
      </c>
      <c r="N2135" t="s">
        <v>24</v>
      </c>
      <c r="O2135" t="s">
        <v>89</v>
      </c>
      <c r="P2135" t="s">
        <v>26</v>
      </c>
    </row>
    <row r="2136" spans="1:16" x14ac:dyDescent="0.25">
      <c r="A2136" t="s">
        <v>16</v>
      </c>
      <c r="B2136">
        <v>76</v>
      </c>
      <c r="C2136" t="s">
        <v>17</v>
      </c>
      <c r="D2136">
        <v>76823</v>
      </c>
      <c r="E2136" t="s">
        <v>575</v>
      </c>
      <c r="F2136">
        <v>176823000333</v>
      </c>
      <c r="G2136" t="s">
        <v>2290</v>
      </c>
      <c r="H2136">
        <v>276823000249</v>
      </c>
      <c r="I2136" t="s">
        <v>76</v>
      </c>
      <c r="J2136" t="s">
        <v>21</v>
      </c>
      <c r="K2136" t="s">
        <v>5471</v>
      </c>
      <c r="L2136">
        <v>2210560</v>
      </c>
      <c r="M2136" t="s">
        <v>23</v>
      </c>
      <c r="N2136" t="s">
        <v>129</v>
      </c>
      <c r="O2136" t="s">
        <v>5472</v>
      </c>
      <c r="P2136" t="s">
        <v>748</v>
      </c>
    </row>
    <row r="2137" spans="1:16" x14ac:dyDescent="0.25">
      <c r="A2137" t="s">
        <v>16</v>
      </c>
      <c r="B2137">
        <v>76</v>
      </c>
      <c r="C2137" t="s">
        <v>17</v>
      </c>
      <c r="D2137">
        <v>76828</v>
      </c>
      <c r="E2137" t="s">
        <v>318</v>
      </c>
      <c r="F2137">
        <v>276828000441</v>
      </c>
      <c r="G2137" t="s">
        <v>579</v>
      </c>
      <c r="H2137">
        <v>276828000441</v>
      </c>
      <c r="I2137" t="s">
        <v>5473</v>
      </c>
      <c r="J2137" t="s">
        <v>21</v>
      </c>
      <c r="K2137" t="s">
        <v>5474</v>
      </c>
      <c r="L2137">
        <v>2267368</v>
      </c>
      <c r="M2137" t="s">
        <v>23</v>
      </c>
      <c r="N2137" t="s">
        <v>35</v>
      </c>
      <c r="O2137" t="s">
        <v>89</v>
      </c>
      <c r="P2137" t="s">
        <v>5475</v>
      </c>
    </row>
    <row r="2138" spans="1:16" x14ac:dyDescent="0.25">
      <c r="A2138" t="s">
        <v>16</v>
      </c>
      <c r="B2138">
        <v>76</v>
      </c>
      <c r="C2138" t="s">
        <v>17</v>
      </c>
      <c r="D2138">
        <v>76828</v>
      </c>
      <c r="E2138" t="s">
        <v>318</v>
      </c>
      <c r="F2138">
        <v>276828000441</v>
      </c>
      <c r="G2138" t="s">
        <v>579</v>
      </c>
      <c r="H2138">
        <v>276828000298</v>
      </c>
      <c r="I2138" t="s">
        <v>609</v>
      </c>
      <c r="J2138" t="s">
        <v>21</v>
      </c>
      <c r="K2138" t="s">
        <v>5476</v>
      </c>
      <c r="L2138">
        <v>2267368</v>
      </c>
      <c r="M2138" t="s">
        <v>23</v>
      </c>
      <c r="N2138" t="s">
        <v>129</v>
      </c>
      <c r="O2138" t="s">
        <v>25</v>
      </c>
      <c r="P2138" t="s">
        <v>206</v>
      </c>
    </row>
    <row r="2139" spans="1:16" x14ac:dyDescent="0.25">
      <c r="A2139" t="s">
        <v>16</v>
      </c>
      <c r="B2139">
        <v>76</v>
      </c>
      <c r="C2139" t="s">
        <v>17</v>
      </c>
      <c r="D2139">
        <v>76828</v>
      </c>
      <c r="E2139" t="s">
        <v>318</v>
      </c>
      <c r="F2139">
        <v>276828000441</v>
      </c>
      <c r="G2139" t="s">
        <v>579</v>
      </c>
      <c r="H2139">
        <v>276828000263</v>
      </c>
      <c r="I2139" t="s">
        <v>5477</v>
      </c>
      <c r="J2139" t="s">
        <v>21</v>
      </c>
      <c r="K2139" t="s">
        <v>5478</v>
      </c>
      <c r="L2139">
        <v>2267368</v>
      </c>
      <c r="M2139" t="s">
        <v>31</v>
      </c>
    </row>
    <row r="2140" spans="1:16" x14ac:dyDescent="0.25">
      <c r="A2140" t="s">
        <v>16</v>
      </c>
      <c r="B2140">
        <v>76</v>
      </c>
      <c r="C2140" t="s">
        <v>17</v>
      </c>
      <c r="D2140">
        <v>76828</v>
      </c>
      <c r="E2140" t="s">
        <v>318</v>
      </c>
      <c r="F2140">
        <v>276828000174</v>
      </c>
      <c r="G2140" t="s">
        <v>2312</v>
      </c>
      <c r="H2140">
        <v>276828000930</v>
      </c>
      <c r="I2140" t="s">
        <v>5479</v>
      </c>
      <c r="J2140" t="s">
        <v>21</v>
      </c>
      <c r="K2140" t="s">
        <v>5480</v>
      </c>
      <c r="L2140">
        <v>2266601</v>
      </c>
      <c r="M2140" t="s">
        <v>31</v>
      </c>
    </row>
    <row r="2141" spans="1:16" x14ac:dyDescent="0.25">
      <c r="A2141" t="s">
        <v>16</v>
      </c>
      <c r="B2141">
        <v>76</v>
      </c>
      <c r="C2141" t="s">
        <v>17</v>
      </c>
      <c r="D2141">
        <v>76828</v>
      </c>
      <c r="E2141" t="s">
        <v>318</v>
      </c>
      <c r="F2141">
        <v>276828000174</v>
      </c>
      <c r="G2141" t="s">
        <v>2312</v>
      </c>
      <c r="H2141">
        <v>276828000956</v>
      </c>
      <c r="I2141" t="s">
        <v>5481</v>
      </c>
      <c r="J2141" t="s">
        <v>21</v>
      </c>
      <c r="K2141" t="s">
        <v>5482</v>
      </c>
      <c r="M2141" t="s">
        <v>31</v>
      </c>
    </row>
    <row r="2142" spans="1:16" x14ac:dyDescent="0.25">
      <c r="A2142" t="s">
        <v>16</v>
      </c>
      <c r="B2142">
        <v>76</v>
      </c>
      <c r="C2142" t="s">
        <v>17</v>
      </c>
      <c r="D2142">
        <v>76828</v>
      </c>
      <c r="E2142" t="s">
        <v>318</v>
      </c>
      <c r="F2142">
        <v>276828000123</v>
      </c>
      <c r="G2142" t="s">
        <v>582</v>
      </c>
      <c r="H2142">
        <v>276828000336</v>
      </c>
      <c r="I2142" t="s">
        <v>119</v>
      </c>
      <c r="J2142" t="s">
        <v>21</v>
      </c>
      <c r="K2142" t="s">
        <v>5483</v>
      </c>
      <c r="L2142">
        <v>3176806374</v>
      </c>
      <c r="M2142" t="s">
        <v>23</v>
      </c>
      <c r="N2142" t="s">
        <v>24</v>
      </c>
      <c r="O2142" t="s">
        <v>25</v>
      </c>
      <c r="P2142" t="s">
        <v>100</v>
      </c>
    </row>
    <row r="2143" spans="1:16" x14ac:dyDescent="0.25">
      <c r="A2143" t="s">
        <v>16</v>
      </c>
      <c r="B2143">
        <v>76</v>
      </c>
      <c r="C2143" t="s">
        <v>17</v>
      </c>
      <c r="D2143">
        <v>76828</v>
      </c>
      <c r="E2143" t="s">
        <v>318</v>
      </c>
      <c r="F2143">
        <v>276828000115</v>
      </c>
      <c r="G2143" t="s">
        <v>585</v>
      </c>
      <c r="H2143">
        <v>276828000531</v>
      </c>
      <c r="I2143" t="s">
        <v>5484</v>
      </c>
      <c r="J2143" t="s">
        <v>21</v>
      </c>
      <c r="K2143" t="s">
        <v>5485</v>
      </c>
      <c r="L2143">
        <v>3153797397</v>
      </c>
      <c r="M2143" t="s">
        <v>23</v>
      </c>
      <c r="N2143" t="s">
        <v>24</v>
      </c>
      <c r="O2143" t="s">
        <v>25</v>
      </c>
      <c r="P2143" t="s">
        <v>146</v>
      </c>
    </row>
    <row r="2144" spans="1:16" x14ac:dyDescent="0.25">
      <c r="A2144" t="s">
        <v>16</v>
      </c>
      <c r="B2144">
        <v>76</v>
      </c>
      <c r="C2144" t="s">
        <v>17</v>
      </c>
      <c r="D2144">
        <v>76828</v>
      </c>
      <c r="E2144" t="s">
        <v>318</v>
      </c>
      <c r="F2144">
        <v>176828000021</v>
      </c>
      <c r="G2144" t="s">
        <v>588</v>
      </c>
      <c r="H2144">
        <v>176828000048</v>
      </c>
      <c r="I2144" t="s">
        <v>5486</v>
      </c>
      <c r="J2144" t="s">
        <v>40</v>
      </c>
      <c r="K2144" t="s">
        <v>5487</v>
      </c>
      <c r="L2144" t="s">
        <v>591</v>
      </c>
      <c r="M2144" t="s">
        <v>23</v>
      </c>
      <c r="N2144" t="s">
        <v>484</v>
      </c>
      <c r="O2144" t="s">
        <v>89</v>
      </c>
      <c r="P2144" t="s">
        <v>5488</v>
      </c>
    </row>
    <row r="2145" spans="1:16" x14ac:dyDescent="0.25">
      <c r="A2145" t="s">
        <v>16</v>
      </c>
      <c r="B2145">
        <v>76</v>
      </c>
      <c r="C2145" t="s">
        <v>17</v>
      </c>
      <c r="D2145">
        <v>76845</v>
      </c>
      <c r="E2145" t="s">
        <v>598</v>
      </c>
      <c r="F2145">
        <v>276845000102</v>
      </c>
      <c r="G2145" t="s">
        <v>599</v>
      </c>
      <c r="H2145">
        <v>276845000111</v>
      </c>
      <c r="I2145" t="s">
        <v>533</v>
      </c>
      <c r="J2145" t="s">
        <v>21</v>
      </c>
      <c r="K2145" t="s">
        <v>5427</v>
      </c>
      <c r="L2145">
        <v>3126036913</v>
      </c>
      <c r="M2145" t="s">
        <v>23</v>
      </c>
      <c r="N2145" t="s">
        <v>24</v>
      </c>
      <c r="O2145" t="s">
        <v>25</v>
      </c>
      <c r="P2145" t="s">
        <v>26</v>
      </c>
    </row>
    <row r="2146" spans="1:16" x14ac:dyDescent="0.25">
      <c r="A2146" t="s">
        <v>16</v>
      </c>
      <c r="B2146">
        <v>76</v>
      </c>
      <c r="C2146" t="s">
        <v>17</v>
      </c>
      <c r="D2146">
        <v>76845</v>
      </c>
      <c r="E2146" t="s">
        <v>598</v>
      </c>
      <c r="F2146">
        <v>176845000019</v>
      </c>
      <c r="G2146" t="s">
        <v>5489</v>
      </c>
      <c r="H2146">
        <v>176845000060</v>
      </c>
      <c r="I2146" t="s">
        <v>1657</v>
      </c>
      <c r="J2146" t="s">
        <v>40</v>
      </c>
      <c r="K2146" t="s">
        <v>5490</v>
      </c>
      <c r="L2146">
        <v>2075130</v>
      </c>
      <c r="M2146" t="s">
        <v>23</v>
      </c>
      <c r="N2146" t="s">
        <v>129</v>
      </c>
      <c r="O2146" t="s">
        <v>89</v>
      </c>
      <c r="P2146" t="s">
        <v>1568</v>
      </c>
    </row>
    <row r="2147" spans="1:16" x14ac:dyDescent="0.25">
      <c r="A2147" t="s">
        <v>16</v>
      </c>
      <c r="B2147">
        <v>76</v>
      </c>
      <c r="C2147" t="s">
        <v>17</v>
      </c>
      <c r="D2147">
        <v>76863</v>
      </c>
      <c r="E2147" t="s">
        <v>602</v>
      </c>
      <c r="F2147">
        <v>276863000543</v>
      </c>
      <c r="G2147" t="s">
        <v>603</v>
      </c>
      <c r="H2147">
        <v>276863000730</v>
      </c>
      <c r="I2147" t="s">
        <v>5491</v>
      </c>
      <c r="J2147" t="s">
        <v>21</v>
      </c>
      <c r="K2147" t="s">
        <v>5492</v>
      </c>
      <c r="M2147" t="s">
        <v>31</v>
      </c>
    </row>
    <row r="2148" spans="1:16" x14ac:dyDescent="0.25">
      <c r="A2148" t="s">
        <v>16</v>
      </c>
      <c r="B2148">
        <v>76</v>
      </c>
      <c r="C2148" t="s">
        <v>17</v>
      </c>
      <c r="D2148">
        <v>76863</v>
      </c>
      <c r="E2148" t="s">
        <v>602</v>
      </c>
      <c r="F2148">
        <v>276863000543</v>
      </c>
      <c r="G2148" t="s">
        <v>603</v>
      </c>
      <c r="H2148">
        <v>276863000292</v>
      </c>
      <c r="I2148" t="s">
        <v>4443</v>
      </c>
      <c r="J2148" t="s">
        <v>21</v>
      </c>
      <c r="K2148" t="s">
        <v>5493</v>
      </c>
      <c r="L2148">
        <v>3214648310</v>
      </c>
      <c r="M2148" t="s">
        <v>23</v>
      </c>
      <c r="N2148" t="s">
        <v>24</v>
      </c>
      <c r="O2148" t="s">
        <v>25</v>
      </c>
      <c r="P2148" t="s">
        <v>26</v>
      </c>
    </row>
    <row r="2149" spans="1:16" x14ac:dyDescent="0.25">
      <c r="A2149" t="s">
        <v>16</v>
      </c>
      <c r="B2149">
        <v>76</v>
      </c>
      <c r="C2149" t="s">
        <v>17</v>
      </c>
      <c r="D2149">
        <v>76863</v>
      </c>
      <c r="E2149" t="s">
        <v>602</v>
      </c>
      <c r="F2149">
        <v>276863000543</v>
      </c>
      <c r="G2149" t="s">
        <v>603</v>
      </c>
      <c r="H2149">
        <v>276863000322</v>
      </c>
      <c r="I2149" t="s">
        <v>5494</v>
      </c>
      <c r="J2149" t="s">
        <v>21</v>
      </c>
      <c r="K2149" t="s">
        <v>5495</v>
      </c>
      <c r="L2149">
        <v>3214648310</v>
      </c>
      <c r="M2149" t="s">
        <v>23</v>
      </c>
      <c r="N2149" t="s">
        <v>24</v>
      </c>
      <c r="O2149" t="s">
        <v>25</v>
      </c>
      <c r="P2149" t="s">
        <v>26</v>
      </c>
    </row>
    <row r="2150" spans="1:16" x14ac:dyDescent="0.25">
      <c r="A2150" t="s">
        <v>16</v>
      </c>
      <c r="B2150">
        <v>76</v>
      </c>
      <c r="C2150" t="s">
        <v>17</v>
      </c>
      <c r="D2150">
        <v>76863</v>
      </c>
      <c r="E2150" t="s">
        <v>602</v>
      </c>
      <c r="F2150">
        <v>176863000336</v>
      </c>
      <c r="G2150" t="s">
        <v>608</v>
      </c>
      <c r="H2150">
        <v>276863800001</v>
      </c>
      <c r="I2150" t="s">
        <v>5496</v>
      </c>
      <c r="J2150" t="s">
        <v>21</v>
      </c>
      <c r="K2150" t="s">
        <v>174</v>
      </c>
      <c r="M2150" t="s">
        <v>116</v>
      </c>
      <c r="N2150" t="s">
        <v>35</v>
      </c>
      <c r="O2150" t="s">
        <v>2193</v>
      </c>
      <c r="P2150" t="s">
        <v>113</v>
      </c>
    </row>
    <row r="2151" spans="1:16" x14ac:dyDescent="0.25">
      <c r="A2151" t="s">
        <v>16</v>
      </c>
      <c r="B2151">
        <v>76</v>
      </c>
      <c r="C2151" t="s">
        <v>17</v>
      </c>
      <c r="D2151">
        <v>76869</v>
      </c>
      <c r="E2151" t="s">
        <v>307</v>
      </c>
      <c r="F2151">
        <v>176869000028</v>
      </c>
      <c r="G2151" t="s">
        <v>618</v>
      </c>
      <c r="H2151">
        <v>276606000451</v>
      </c>
      <c r="I2151" t="s">
        <v>5497</v>
      </c>
      <c r="J2151" t="s">
        <v>21</v>
      </c>
      <c r="K2151" t="s">
        <v>5498</v>
      </c>
      <c r="L2151">
        <v>3175262833</v>
      </c>
      <c r="M2151" t="s">
        <v>116</v>
      </c>
      <c r="N2151" t="s">
        <v>129</v>
      </c>
      <c r="O2151" t="s">
        <v>25</v>
      </c>
      <c r="P2151" t="s">
        <v>5499</v>
      </c>
    </row>
    <row r="2152" spans="1:16" x14ac:dyDescent="0.25">
      <c r="A2152" t="s">
        <v>16</v>
      </c>
      <c r="B2152">
        <v>76</v>
      </c>
      <c r="C2152" t="s">
        <v>17</v>
      </c>
      <c r="D2152">
        <v>76890</v>
      </c>
      <c r="E2152" t="s">
        <v>623</v>
      </c>
      <c r="F2152">
        <v>276890000091</v>
      </c>
      <c r="G2152" t="s">
        <v>2340</v>
      </c>
      <c r="H2152">
        <v>276890000440</v>
      </c>
      <c r="I2152" t="s">
        <v>5500</v>
      </c>
      <c r="J2152" t="s">
        <v>21</v>
      </c>
      <c r="K2152" t="s">
        <v>5501</v>
      </c>
      <c r="L2152" t="s">
        <v>2342</v>
      </c>
      <c r="M2152" t="s">
        <v>23</v>
      </c>
      <c r="N2152" t="s">
        <v>24</v>
      </c>
      <c r="O2152" t="s">
        <v>25</v>
      </c>
      <c r="P2152" t="s">
        <v>26</v>
      </c>
    </row>
    <row r="2153" spans="1:16" x14ac:dyDescent="0.25">
      <c r="A2153" t="s">
        <v>16</v>
      </c>
      <c r="B2153">
        <v>76</v>
      </c>
      <c r="C2153" t="s">
        <v>17</v>
      </c>
      <c r="D2153">
        <v>76890</v>
      </c>
      <c r="E2153" t="s">
        <v>623</v>
      </c>
      <c r="F2153">
        <v>276890000237</v>
      </c>
      <c r="G2153" t="s">
        <v>624</v>
      </c>
      <c r="H2153">
        <v>276890000075</v>
      </c>
      <c r="I2153" t="s">
        <v>103</v>
      </c>
      <c r="J2153" t="s">
        <v>21</v>
      </c>
      <c r="K2153" t="s">
        <v>5427</v>
      </c>
      <c r="L2153">
        <v>3187070210</v>
      </c>
      <c r="M2153" t="s">
        <v>23</v>
      </c>
      <c r="N2153" t="s">
        <v>35</v>
      </c>
      <c r="O2153" t="s">
        <v>105</v>
      </c>
      <c r="P2153" t="s">
        <v>1426</v>
      </c>
    </row>
    <row r="2154" spans="1:16" x14ac:dyDescent="0.25">
      <c r="A2154" t="s">
        <v>16</v>
      </c>
      <c r="B2154">
        <v>76</v>
      </c>
      <c r="C2154" t="s">
        <v>17</v>
      </c>
      <c r="D2154">
        <v>76895</v>
      </c>
      <c r="E2154" t="s">
        <v>627</v>
      </c>
      <c r="F2154">
        <v>476895000382</v>
      </c>
      <c r="G2154" t="s">
        <v>1034</v>
      </c>
      <c r="H2154">
        <v>476895000382</v>
      </c>
      <c r="I2154" t="s">
        <v>1034</v>
      </c>
      <c r="J2154" t="s">
        <v>21</v>
      </c>
      <c r="K2154" t="s">
        <v>5502</v>
      </c>
      <c r="L2154" t="s">
        <v>5503</v>
      </c>
      <c r="M2154" t="s">
        <v>23</v>
      </c>
      <c r="N2154" t="s">
        <v>35</v>
      </c>
      <c r="O2154" t="s">
        <v>89</v>
      </c>
      <c r="P2154" t="s">
        <v>113</v>
      </c>
    </row>
    <row r="2155" spans="1:16" x14ac:dyDescent="0.25">
      <c r="A2155" t="s">
        <v>16</v>
      </c>
      <c r="B2155">
        <v>76</v>
      </c>
      <c r="C2155" t="s">
        <v>17</v>
      </c>
      <c r="D2155">
        <v>76895</v>
      </c>
      <c r="E2155" t="s">
        <v>627</v>
      </c>
      <c r="F2155">
        <v>376895000710</v>
      </c>
      <c r="G2155" t="s">
        <v>5504</v>
      </c>
      <c r="H2155">
        <v>376895000710</v>
      </c>
      <c r="I2155" t="s">
        <v>636</v>
      </c>
      <c r="J2155" t="s">
        <v>40</v>
      </c>
      <c r="K2155" t="s">
        <v>5505</v>
      </c>
      <c r="L2155">
        <v>2221423</v>
      </c>
      <c r="M2155" t="s">
        <v>23</v>
      </c>
      <c r="N2155" t="s">
        <v>24</v>
      </c>
      <c r="O2155" t="s">
        <v>89</v>
      </c>
      <c r="P2155" t="s">
        <v>340</v>
      </c>
    </row>
    <row r="2156" spans="1:16" x14ac:dyDescent="0.25">
      <c r="A2156" t="s">
        <v>16</v>
      </c>
      <c r="B2156">
        <v>76</v>
      </c>
      <c r="C2156" t="s">
        <v>17</v>
      </c>
      <c r="D2156">
        <v>76895</v>
      </c>
      <c r="E2156" t="s">
        <v>627</v>
      </c>
      <c r="F2156">
        <v>176895000265</v>
      </c>
      <c r="G2156" t="s">
        <v>172</v>
      </c>
      <c r="H2156">
        <v>176895000265</v>
      </c>
      <c r="I2156" t="s">
        <v>429</v>
      </c>
      <c r="J2156" t="s">
        <v>40</v>
      </c>
      <c r="K2156" t="s">
        <v>5506</v>
      </c>
      <c r="L2156">
        <v>2206286</v>
      </c>
      <c r="M2156" t="s">
        <v>23</v>
      </c>
      <c r="N2156" t="s">
        <v>35</v>
      </c>
      <c r="O2156" t="s">
        <v>2354</v>
      </c>
      <c r="P2156" t="s">
        <v>85</v>
      </c>
    </row>
    <row r="2157" spans="1:16" x14ac:dyDescent="0.25">
      <c r="A2157" t="s">
        <v>646</v>
      </c>
      <c r="B2157">
        <v>76</v>
      </c>
      <c r="C2157" t="s">
        <v>17</v>
      </c>
      <c r="D2157">
        <v>76001</v>
      </c>
      <c r="E2157" t="s">
        <v>646</v>
      </c>
      <c r="F2157">
        <v>376001000829</v>
      </c>
      <c r="G2157" t="s">
        <v>5507</v>
      </c>
      <c r="H2157">
        <v>376001000829</v>
      </c>
      <c r="I2157" t="s">
        <v>5507</v>
      </c>
      <c r="J2157" t="s">
        <v>40</v>
      </c>
      <c r="K2157" t="s">
        <v>5508</v>
      </c>
      <c r="L2157" t="s">
        <v>5509</v>
      </c>
      <c r="M2157" t="s">
        <v>23</v>
      </c>
      <c r="N2157" t="s">
        <v>35</v>
      </c>
      <c r="O2157" t="s">
        <v>89</v>
      </c>
      <c r="P2157" t="s">
        <v>345</v>
      </c>
    </row>
    <row r="2158" spans="1:16" x14ac:dyDescent="0.25">
      <c r="A2158" t="s">
        <v>646</v>
      </c>
      <c r="B2158">
        <v>76</v>
      </c>
      <c r="C2158" t="s">
        <v>17</v>
      </c>
      <c r="D2158">
        <v>76001</v>
      </c>
      <c r="E2158" t="s">
        <v>646</v>
      </c>
      <c r="F2158">
        <v>376001020897</v>
      </c>
      <c r="G2158" t="s">
        <v>5510</v>
      </c>
      <c r="H2158">
        <v>376001020897</v>
      </c>
      <c r="I2158" t="s">
        <v>5510</v>
      </c>
      <c r="J2158" t="s">
        <v>40</v>
      </c>
      <c r="K2158" t="s">
        <v>5511</v>
      </c>
      <c r="L2158" t="s">
        <v>5512</v>
      </c>
      <c r="M2158" t="s">
        <v>59</v>
      </c>
    </row>
    <row r="2159" spans="1:16" x14ac:dyDescent="0.25">
      <c r="A2159" t="s">
        <v>646</v>
      </c>
      <c r="B2159">
        <v>76</v>
      </c>
      <c r="C2159" t="s">
        <v>17</v>
      </c>
      <c r="D2159">
        <v>76001</v>
      </c>
      <c r="E2159" t="s">
        <v>646</v>
      </c>
      <c r="F2159">
        <v>376001038800</v>
      </c>
      <c r="G2159" t="s">
        <v>5513</v>
      </c>
      <c r="H2159">
        <v>376001038800</v>
      </c>
      <c r="I2159" t="s">
        <v>5514</v>
      </c>
      <c r="J2159" t="s">
        <v>40</v>
      </c>
      <c r="K2159" t="s">
        <v>5515</v>
      </c>
      <c r="L2159">
        <v>3177578312</v>
      </c>
      <c r="M2159" t="s">
        <v>23</v>
      </c>
      <c r="N2159" t="s">
        <v>24</v>
      </c>
      <c r="O2159" t="s">
        <v>89</v>
      </c>
      <c r="P2159" t="s">
        <v>340</v>
      </c>
    </row>
    <row r="2160" spans="1:16" x14ac:dyDescent="0.25">
      <c r="A2160" t="s">
        <v>646</v>
      </c>
      <c r="B2160">
        <v>76</v>
      </c>
      <c r="C2160" t="s">
        <v>17</v>
      </c>
      <c r="D2160">
        <v>76001</v>
      </c>
      <c r="E2160" t="s">
        <v>646</v>
      </c>
      <c r="F2160">
        <v>376001000306</v>
      </c>
      <c r="G2160" t="s">
        <v>5516</v>
      </c>
      <c r="H2160">
        <v>376001000306</v>
      </c>
      <c r="I2160" t="s">
        <v>5516</v>
      </c>
      <c r="J2160" t="s">
        <v>40</v>
      </c>
      <c r="K2160" t="s">
        <v>5517</v>
      </c>
      <c r="L2160" t="s">
        <v>5518</v>
      </c>
      <c r="M2160" t="s">
        <v>23</v>
      </c>
      <c r="N2160" t="s">
        <v>35</v>
      </c>
      <c r="O2160" t="s">
        <v>89</v>
      </c>
      <c r="P2160" t="s">
        <v>345</v>
      </c>
    </row>
    <row r="2161" spans="1:16" x14ac:dyDescent="0.25">
      <c r="A2161" t="s">
        <v>646</v>
      </c>
      <c r="B2161">
        <v>76</v>
      </c>
      <c r="C2161" t="s">
        <v>17</v>
      </c>
      <c r="D2161">
        <v>76001</v>
      </c>
      <c r="E2161" t="s">
        <v>646</v>
      </c>
      <c r="F2161">
        <v>376001042653</v>
      </c>
      <c r="G2161" t="s">
        <v>5519</v>
      </c>
      <c r="H2161">
        <v>376001042653</v>
      </c>
      <c r="I2161" t="s">
        <v>5519</v>
      </c>
      <c r="J2161" t="s">
        <v>40</v>
      </c>
      <c r="K2161" t="s">
        <v>5520</v>
      </c>
      <c r="L2161" t="s">
        <v>5521</v>
      </c>
      <c r="M2161" t="s">
        <v>59</v>
      </c>
    </row>
    <row r="2162" spans="1:16" x14ac:dyDescent="0.25">
      <c r="A2162" t="s">
        <v>646</v>
      </c>
      <c r="B2162">
        <v>76</v>
      </c>
      <c r="C2162" t="s">
        <v>17</v>
      </c>
      <c r="D2162">
        <v>76001</v>
      </c>
      <c r="E2162" t="s">
        <v>646</v>
      </c>
      <c r="F2162">
        <v>376001036971</v>
      </c>
      <c r="G2162" t="s">
        <v>5522</v>
      </c>
      <c r="H2162">
        <v>376001036971</v>
      </c>
      <c r="I2162" t="s">
        <v>5522</v>
      </c>
      <c r="J2162" t="s">
        <v>40</v>
      </c>
      <c r="K2162" t="s">
        <v>5523</v>
      </c>
      <c r="L2162">
        <v>4463560</v>
      </c>
      <c r="M2162" t="s">
        <v>59</v>
      </c>
    </row>
    <row r="2163" spans="1:16" x14ac:dyDescent="0.25">
      <c r="A2163" t="s">
        <v>646</v>
      </c>
      <c r="B2163">
        <v>76</v>
      </c>
      <c r="C2163" t="s">
        <v>17</v>
      </c>
      <c r="D2163">
        <v>76001</v>
      </c>
      <c r="E2163" t="s">
        <v>646</v>
      </c>
      <c r="F2163">
        <v>376001011936</v>
      </c>
      <c r="G2163" t="s">
        <v>5524</v>
      </c>
      <c r="H2163">
        <v>376001011936</v>
      </c>
      <c r="I2163" t="s">
        <v>5524</v>
      </c>
      <c r="J2163" t="s">
        <v>40</v>
      </c>
      <c r="K2163" t="s">
        <v>5525</v>
      </c>
      <c r="L2163" t="s">
        <v>5526</v>
      </c>
      <c r="M2163" t="s">
        <v>23</v>
      </c>
      <c r="N2163" t="s">
        <v>35</v>
      </c>
      <c r="O2163" t="s">
        <v>89</v>
      </c>
      <c r="P2163" t="s">
        <v>345</v>
      </c>
    </row>
    <row r="2164" spans="1:16" x14ac:dyDescent="0.25">
      <c r="A2164" t="s">
        <v>646</v>
      </c>
      <c r="B2164">
        <v>76</v>
      </c>
      <c r="C2164" t="s">
        <v>17</v>
      </c>
      <c r="D2164">
        <v>76001</v>
      </c>
      <c r="E2164" t="s">
        <v>646</v>
      </c>
      <c r="F2164">
        <v>376001041777</v>
      </c>
      <c r="G2164" t="s">
        <v>5527</v>
      </c>
      <c r="H2164">
        <v>376001041777</v>
      </c>
      <c r="I2164" t="s">
        <v>5527</v>
      </c>
      <c r="J2164" t="s">
        <v>40</v>
      </c>
      <c r="K2164" t="s">
        <v>5528</v>
      </c>
      <c r="L2164" t="s">
        <v>5529</v>
      </c>
      <c r="M2164" t="s">
        <v>23</v>
      </c>
      <c r="N2164" t="s">
        <v>35</v>
      </c>
      <c r="O2164" t="s">
        <v>89</v>
      </c>
      <c r="P2164" t="s">
        <v>345</v>
      </c>
    </row>
    <row r="2165" spans="1:16" x14ac:dyDescent="0.25">
      <c r="A2165" t="s">
        <v>646</v>
      </c>
      <c r="B2165">
        <v>76</v>
      </c>
      <c r="C2165" t="s">
        <v>17</v>
      </c>
      <c r="D2165">
        <v>76001</v>
      </c>
      <c r="E2165" t="s">
        <v>646</v>
      </c>
      <c r="F2165">
        <v>176001001672</v>
      </c>
      <c r="G2165" t="s">
        <v>3967</v>
      </c>
      <c r="H2165">
        <v>276001011745</v>
      </c>
      <c r="I2165" t="s">
        <v>5530</v>
      </c>
      <c r="J2165" t="s">
        <v>21</v>
      </c>
      <c r="K2165" t="s">
        <v>5531</v>
      </c>
      <c r="L2165">
        <v>6540699</v>
      </c>
      <c r="M2165" t="s">
        <v>23</v>
      </c>
      <c r="N2165" t="s">
        <v>35</v>
      </c>
      <c r="O2165" t="s">
        <v>36</v>
      </c>
      <c r="P2165" t="s">
        <v>52</v>
      </c>
    </row>
    <row r="2166" spans="1:16" x14ac:dyDescent="0.25">
      <c r="A2166" t="s">
        <v>646</v>
      </c>
      <c r="B2166">
        <v>76</v>
      </c>
      <c r="C2166" t="s">
        <v>17</v>
      </c>
      <c r="D2166">
        <v>76001</v>
      </c>
      <c r="E2166" t="s">
        <v>646</v>
      </c>
      <c r="F2166">
        <v>176001002253</v>
      </c>
      <c r="G2166" t="s">
        <v>2391</v>
      </c>
      <c r="H2166">
        <v>176001004736</v>
      </c>
      <c r="I2166" t="s">
        <v>5532</v>
      </c>
      <c r="J2166" t="s">
        <v>40</v>
      </c>
      <c r="K2166" t="s">
        <v>5533</v>
      </c>
      <c r="L2166">
        <v>5586557</v>
      </c>
      <c r="M2166" t="s">
        <v>59</v>
      </c>
    </row>
    <row r="2167" spans="1:16" x14ac:dyDescent="0.25">
      <c r="A2167" t="s">
        <v>646</v>
      </c>
      <c r="B2167">
        <v>76</v>
      </c>
      <c r="C2167" t="s">
        <v>17</v>
      </c>
      <c r="D2167">
        <v>76001</v>
      </c>
      <c r="E2167" t="s">
        <v>646</v>
      </c>
      <c r="F2167">
        <v>376001043480</v>
      </c>
      <c r="G2167" t="s">
        <v>5534</v>
      </c>
      <c r="H2167">
        <v>376001043480</v>
      </c>
      <c r="I2167" t="s">
        <v>5535</v>
      </c>
      <c r="J2167" t="s">
        <v>40</v>
      </c>
      <c r="K2167" t="s">
        <v>5536</v>
      </c>
      <c r="M2167" t="s">
        <v>59</v>
      </c>
    </row>
    <row r="2168" spans="1:16" x14ac:dyDescent="0.25">
      <c r="A2168" t="s">
        <v>646</v>
      </c>
      <c r="B2168">
        <v>76</v>
      </c>
      <c r="C2168" t="s">
        <v>17</v>
      </c>
      <c r="D2168">
        <v>76001</v>
      </c>
      <c r="E2168" t="s">
        <v>646</v>
      </c>
      <c r="F2168">
        <v>376001043722</v>
      </c>
      <c r="G2168" t="s">
        <v>5537</v>
      </c>
      <c r="H2168">
        <v>376001043722</v>
      </c>
      <c r="I2168" t="s">
        <v>5538</v>
      </c>
      <c r="J2168" t="s">
        <v>40</v>
      </c>
      <c r="K2168" t="s">
        <v>5539</v>
      </c>
      <c r="L2168">
        <v>3176451038</v>
      </c>
      <c r="M2168" t="s">
        <v>116</v>
      </c>
      <c r="N2168" t="s">
        <v>24</v>
      </c>
      <c r="O2168" t="s">
        <v>89</v>
      </c>
      <c r="P2168" t="s">
        <v>340</v>
      </c>
    </row>
    <row r="2169" spans="1:16" x14ac:dyDescent="0.25">
      <c r="A2169" t="s">
        <v>646</v>
      </c>
      <c r="B2169">
        <v>76</v>
      </c>
      <c r="C2169" t="s">
        <v>17</v>
      </c>
      <c r="D2169">
        <v>76001</v>
      </c>
      <c r="E2169" t="s">
        <v>646</v>
      </c>
      <c r="F2169">
        <v>376001043501</v>
      </c>
      <c r="G2169" t="s">
        <v>5540</v>
      </c>
      <c r="H2169">
        <v>376001043501</v>
      </c>
      <c r="I2169" t="s">
        <v>5541</v>
      </c>
      <c r="J2169" t="s">
        <v>40</v>
      </c>
      <c r="K2169" t="s">
        <v>5542</v>
      </c>
      <c r="L2169" t="s">
        <v>5543</v>
      </c>
      <c r="M2169" t="s">
        <v>23</v>
      </c>
      <c r="N2169" t="s">
        <v>199</v>
      </c>
      <c r="O2169" t="s">
        <v>89</v>
      </c>
      <c r="P2169">
        <f>-2-1</f>
        <v>-3</v>
      </c>
    </row>
    <row r="2170" spans="1:16" x14ac:dyDescent="0.25">
      <c r="A2170" t="s">
        <v>646</v>
      </c>
      <c r="B2170">
        <v>76</v>
      </c>
      <c r="C2170" t="s">
        <v>17</v>
      </c>
      <c r="D2170">
        <v>76001</v>
      </c>
      <c r="E2170" t="s">
        <v>646</v>
      </c>
      <c r="F2170">
        <v>376001008749</v>
      </c>
      <c r="G2170" t="s">
        <v>5544</v>
      </c>
      <c r="H2170">
        <v>376001008749</v>
      </c>
      <c r="I2170" t="s">
        <v>5544</v>
      </c>
      <c r="J2170" t="s">
        <v>40</v>
      </c>
      <c r="K2170" t="s">
        <v>5545</v>
      </c>
      <c r="L2170" t="s">
        <v>5546</v>
      </c>
      <c r="M2170" t="s">
        <v>23</v>
      </c>
      <c r="N2170" t="s">
        <v>24</v>
      </c>
      <c r="O2170" t="s">
        <v>89</v>
      </c>
      <c r="P2170" t="s">
        <v>340</v>
      </c>
    </row>
    <row r="2171" spans="1:16" x14ac:dyDescent="0.25">
      <c r="A2171" t="s">
        <v>646</v>
      </c>
      <c r="B2171">
        <v>76</v>
      </c>
      <c r="C2171" t="s">
        <v>17</v>
      </c>
      <c r="D2171">
        <v>76001</v>
      </c>
      <c r="E2171" t="s">
        <v>646</v>
      </c>
      <c r="F2171">
        <v>376001000039</v>
      </c>
      <c r="G2171" t="s">
        <v>5547</v>
      </c>
      <c r="H2171">
        <v>376001000039</v>
      </c>
      <c r="I2171" t="s">
        <v>5547</v>
      </c>
      <c r="J2171" t="s">
        <v>40</v>
      </c>
      <c r="K2171" t="s">
        <v>5548</v>
      </c>
      <c r="L2171" t="s">
        <v>5549</v>
      </c>
      <c r="M2171" t="s">
        <v>23</v>
      </c>
      <c r="N2171" t="s">
        <v>24</v>
      </c>
      <c r="O2171" t="s">
        <v>89</v>
      </c>
      <c r="P2171" t="s">
        <v>340</v>
      </c>
    </row>
    <row r="2172" spans="1:16" x14ac:dyDescent="0.25">
      <c r="A2172" t="s">
        <v>646</v>
      </c>
      <c r="B2172">
        <v>76</v>
      </c>
      <c r="C2172" t="s">
        <v>17</v>
      </c>
      <c r="D2172">
        <v>76001</v>
      </c>
      <c r="E2172" t="s">
        <v>646</v>
      </c>
      <c r="F2172">
        <v>376001000241</v>
      </c>
      <c r="G2172" t="s">
        <v>5550</v>
      </c>
      <c r="H2172">
        <v>376001000241</v>
      </c>
      <c r="I2172" t="s">
        <v>5550</v>
      </c>
      <c r="J2172" t="s">
        <v>40</v>
      </c>
      <c r="K2172" t="s">
        <v>5551</v>
      </c>
      <c r="L2172" t="s">
        <v>5552</v>
      </c>
      <c r="M2172" t="s">
        <v>23</v>
      </c>
      <c r="N2172" t="s">
        <v>42</v>
      </c>
      <c r="O2172" t="s">
        <v>89</v>
      </c>
      <c r="P2172" t="s">
        <v>684</v>
      </c>
    </row>
    <row r="2173" spans="1:16" x14ac:dyDescent="0.25">
      <c r="A2173" t="s">
        <v>646</v>
      </c>
      <c r="B2173">
        <v>76</v>
      </c>
      <c r="C2173" t="s">
        <v>17</v>
      </c>
      <c r="D2173">
        <v>76001</v>
      </c>
      <c r="E2173" t="s">
        <v>646</v>
      </c>
      <c r="F2173">
        <v>376001025520</v>
      </c>
      <c r="G2173" t="s">
        <v>5553</v>
      </c>
      <c r="H2173">
        <v>376001025520</v>
      </c>
      <c r="I2173" t="s">
        <v>5553</v>
      </c>
      <c r="J2173" t="s">
        <v>40</v>
      </c>
      <c r="K2173" t="s">
        <v>5554</v>
      </c>
      <c r="L2173">
        <v>4463486</v>
      </c>
      <c r="M2173" t="s">
        <v>23</v>
      </c>
      <c r="N2173" t="s">
        <v>199</v>
      </c>
      <c r="O2173" t="s">
        <v>89</v>
      </c>
      <c r="P2173">
        <f>-2-1</f>
        <v>-3</v>
      </c>
    </row>
    <row r="2174" spans="1:16" x14ac:dyDescent="0.25">
      <c r="A2174" t="s">
        <v>646</v>
      </c>
      <c r="B2174">
        <v>76</v>
      </c>
      <c r="C2174" t="s">
        <v>17</v>
      </c>
      <c r="D2174">
        <v>76001</v>
      </c>
      <c r="E2174" t="s">
        <v>646</v>
      </c>
      <c r="F2174">
        <v>176001005813</v>
      </c>
      <c r="G2174" t="s">
        <v>691</v>
      </c>
      <c r="H2174">
        <v>176001009011</v>
      </c>
      <c r="I2174" t="s">
        <v>5555</v>
      </c>
      <c r="J2174" t="s">
        <v>40</v>
      </c>
      <c r="K2174" t="s">
        <v>5556</v>
      </c>
      <c r="L2174" t="s">
        <v>694</v>
      </c>
      <c r="M2174" t="s">
        <v>23</v>
      </c>
      <c r="N2174" t="s">
        <v>24</v>
      </c>
      <c r="O2174" t="s">
        <v>305</v>
      </c>
      <c r="P2174" t="s">
        <v>526</v>
      </c>
    </row>
    <row r="2175" spans="1:16" x14ac:dyDescent="0.25">
      <c r="A2175" t="s">
        <v>646</v>
      </c>
      <c r="B2175">
        <v>76</v>
      </c>
      <c r="C2175" t="s">
        <v>17</v>
      </c>
      <c r="D2175">
        <v>76001</v>
      </c>
      <c r="E2175" t="s">
        <v>646</v>
      </c>
      <c r="F2175">
        <v>176001005091</v>
      </c>
      <c r="G2175" t="s">
        <v>5557</v>
      </c>
      <c r="H2175">
        <v>176001005091</v>
      </c>
      <c r="I2175" t="s">
        <v>5557</v>
      </c>
      <c r="J2175" t="s">
        <v>40</v>
      </c>
      <c r="K2175" t="s">
        <v>5558</v>
      </c>
      <c r="L2175" t="s">
        <v>5559</v>
      </c>
      <c r="M2175" t="s">
        <v>23</v>
      </c>
      <c r="N2175" t="s">
        <v>424</v>
      </c>
      <c r="O2175" t="s">
        <v>97</v>
      </c>
      <c r="P2175" t="s">
        <v>1103</v>
      </c>
    </row>
    <row r="2176" spans="1:16" x14ac:dyDescent="0.25">
      <c r="A2176" t="s">
        <v>646</v>
      </c>
      <c r="B2176">
        <v>76</v>
      </c>
      <c r="C2176" t="s">
        <v>17</v>
      </c>
      <c r="D2176">
        <v>76001</v>
      </c>
      <c r="E2176" t="s">
        <v>646</v>
      </c>
      <c r="F2176">
        <v>376001010298</v>
      </c>
      <c r="G2176" t="s">
        <v>5560</v>
      </c>
      <c r="H2176">
        <v>376001010298</v>
      </c>
      <c r="I2176" t="s">
        <v>5560</v>
      </c>
      <c r="J2176" t="s">
        <v>40</v>
      </c>
      <c r="K2176" t="s">
        <v>5561</v>
      </c>
      <c r="L2176">
        <v>4462854</v>
      </c>
      <c r="M2176" t="s">
        <v>23</v>
      </c>
      <c r="N2176" t="s">
        <v>129</v>
      </c>
      <c r="O2176" t="s">
        <v>89</v>
      </c>
      <c r="P2176" t="s">
        <v>1568</v>
      </c>
    </row>
    <row r="2177" spans="1:16" x14ac:dyDescent="0.25">
      <c r="A2177" t="s">
        <v>646</v>
      </c>
      <c r="B2177">
        <v>76</v>
      </c>
      <c r="C2177" t="s">
        <v>17</v>
      </c>
      <c r="D2177">
        <v>76001</v>
      </c>
      <c r="E2177" t="s">
        <v>646</v>
      </c>
      <c r="F2177">
        <v>376001028766</v>
      </c>
      <c r="G2177" t="s">
        <v>5562</v>
      </c>
      <c r="H2177">
        <v>376001028766</v>
      </c>
      <c r="I2177" t="s">
        <v>5563</v>
      </c>
      <c r="J2177" t="s">
        <v>40</v>
      </c>
      <c r="K2177" t="s">
        <v>5564</v>
      </c>
      <c r="L2177">
        <v>3128314008</v>
      </c>
      <c r="M2177" t="s">
        <v>23</v>
      </c>
      <c r="N2177" t="s">
        <v>199</v>
      </c>
      <c r="O2177" t="s">
        <v>89</v>
      </c>
      <c r="P2177">
        <f>-2-1</f>
        <v>-3</v>
      </c>
    </row>
    <row r="2178" spans="1:16" x14ac:dyDescent="0.25">
      <c r="A2178" t="s">
        <v>646</v>
      </c>
      <c r="B2178">
        <v>76</v>
      </c>
      <c r="C2178" t="s">
        <v>17</v>
      </c>
      <c r="D2178">
        <v>76001</v>
      </c>
      <c r="E2178" t="s">
        <v>646</v>
      </c>
      <c r="F2178">
        <v>376001042165</v>
      </c>
      <c r="G2178" t="s">
        <v>5565</v>
      </c>
      <c r="H2178">
        <v>376001042165</v>
      </c>
      <c r="I2178" t="s">
        <v>5566</v>
      </c>
      <c r="J2178" t="s">
        <v>40</v>
      </c>
      <c r="K2178" t="s">
        <v>5567</v>
      </c>
      <c r="L2178" t="s">
        <v>5568</v>
      </c>
      <c r="M2178" t="s">
        <v>116</v>
      </c>
      <c r="N2178" t="s">
        <v>42</v>
      </c>
      <c r="O2178" t="s">
        <v>89</v>
      </c>
      <c r="P2178" t="s">
        <v>684</v>
      </c>
    </row>
    <row r="2179" spans="1:16" x14ac:dyDescent="0.25">
      <c r="A2179" t="s">
        <v>646</v>
      </c>
      <c r="B2179">
        <v>76</v>
      </c>
      <c r="C2179" t="s">
        <v>17</v>
      </c>
      <c r="D2179">
        <v>76001</v>
      </c>
      <c r="E2179" t="s">
        <v>646</v>
      </c>
      <c r="F2179">
        <v>376001033875</v>
      </c>
      <c r="G2179" t="s">
        <v>5569</v>
      </c>
      <c r="H2179">
        <v>376001033875</v>
      </c>
      <c r="I2179" t="s">
        <v>5570</v>
      </c>
      <c r="J2179" t="s">
        <v>40</v>
      </c>
      <c r="K2179" t="s">
        <v>5571</v>
      </c>
      <c r="L2179">
        <v>4472989</v>
      </c>
      <c r="M2179" t="s">
        <v>59</v>
      </c>
    </row>
    <row r="2180" spans="1:16" x14ac:dyDescent="0.25">
      <c r="A2180" t="s">
        <v>646</v>
      </c>
      <c r="B2180">
        <v>76</v>
      </c>
      <c r="C2180" t="s">
        <v>17</v>
      </c>
      <c r="D2180">
        <v>76001</v>
      </c>
      <c r="E2180" t="s">
        <v>646</v>
      </c>
      <c r="F2180">
        <v>376001023683</v>
      </c>
      <c r="G2180" t="s">
        <v>5572</v>
      </c>
      <c r="H2180">
        <v>376001023683</v>
      </c>
      <c r="I2180" t="s">
        <v>5572</v>
      </c>
      <c r="J2180" t="s">
        <v>40</v>
      </c>
      <c r="K2180" t="s">
        <v>5573</v>
      </c>
      <c r="L2180">
        <v>6835090</v>
      </c>
      <c r="M2180" t="s">
        <v>59</v>
      </c>
    </row>
    <row r="2181" spans="1:16" x14ac:dyDescent="0.25">
      <c r="A2181" t="s">
        <v>646</v>
      </c>
      <c r="B2181">
        <v>76</v>
      </c>
      <c r="C2181" t="s">
        <v>17</v>
      </c>
      <c r="D2181">
        <v>76001</v>
      </c>
      <c r="E2181" t="s">
        <v>646</v>
      </c>
      <c r="F2181">
        <v>376001040921</v>
      </c>
      <c r="G2181" t="s">
        <v>5574</v>
      </c>
      <c r="H2181">
        <v>376001040921</v>
      </c>
      <c r="I2181" t="s">
        <v>5574</v>
      </c>
      <c r="J2181" t="s">
        <v>40</v>
      </c>
      <c r="K2181" t="s">
        <v>5575</v>
      </c>
      <c r="L2181" t="s">
        <v>5576</v>
      </c>
      <c r="M2181" t="s">
        <v>23</v>
      </c>
      <c r="N2181" t="s">
        <v>35</v>
      </c>
      <c r="O2181" t="s">
        <v>89</v>
      </c>
      <c r="P2181" t="s">
        <v>345</v>
      </c>
    </row>
    <row r="2182" spans="1:16" x14ac:dyDescent="0.25">
      <c r="A2182" t="s">
        <v>646</v>
      </c>
      <c r="B2182">
        <v>76</v>
      </c>
      <c r="C2182" t="s">
        <v>17</v>
      </c>
      <c r="D2182">
        <v>76001</v>
      </c>
      <c r="E2182" t="s">
        <v>646</v>
      </c>
      <c r="F2182">
        <v>376001032691</v>
      </c>
      <c r="G2182" t="s">
        <v>5577</v>
      </c>
      <c r="H2182">
        <v>376001032691</v>
      </c>
      <c r="I2182" t="s">
        <v>5577</v>
      </c>
      <c r="J2182" t="s">
        <v>40</v>
      </c>
      <c r="K2182" t="s">
        <v>5578</v>
      </c>
      <c r="L2182" t="s">
        <v>5579</v>
      </c>
      <c r="M2182" t="s">
        <v>23</v>
      </c>
      <c r="N2182" t="s">
        <v>24</v>
      </c>
      <c r="O2182" t="s">
        <v>89</v>
      </c>
      <c r="P2182" t="s">
        <v>5580</v>
      </c>
    </row>
    <row r="2183" spans="1:16" x14ac:dyDescent="0.25">
      <c r="A2183" t="s">
        <v>646</v>
      </c>
      <c r="B2183">
        <v>76</v>
      </c>
      <c r="C2183" t="s">
        <v>17</v>
      </c>
      <c r="D2183">
        <v>76001</v>
      </c>
      <c r="E2183" t="s">
        <v>646</v>
      </c>
      <c r="F2183">
        <v>376001030485</v>
      </c>
      <c r="G2183" t="s">
        <v>5581</v>
      </c>
      <c r="H2183">
        <v>376001030485</v>
      </c>
      <c r="I2183" t="s">
        <v>5581</v>
      </c>
      <c r="J2183" t="s">
        <v>40</v>
      </c>
      <c r="K2183" t="s">
        <v>5582</v>
      </c>
      <c r="L2183">
        <v>4345475</v>
      </c>
      <c r="M2183" t="s">
        <v>59</v>
      </c>
    </row>
    <row r="2184" spans="1:16" x14ac:dyDescent="0.25">
      <c r="A2184" t="s">
        <v>646</v>
      </c>
      <c r="B2184">
        <v>76</v>
      </c>
      <c r="C2184" t="s">
        <v>17</v>
      </c>
      <c r="D2184">
        <v>76001</v>
      </c>
      <c r="E2184" t="s">
        <v>646</v>
      </c>
      <c r="F2184">
        <v>376001033638</v>
      </c>
      <c r="G2184" t="s">
        <v>5583</v>
      </c>
      <c r="H2184">
        <v>376001033638</v>
      </c>
      <c r="I2184" t="s">
        <v>5584</v>
      </c>
      <c r="J2184" t="s">
        <v>40</v>
      </c>
      <c r="K2184" t="s">
        <v>5585</v>
      </c>
      <c r="L2184" t="s">
        <v>5586</v>
      </c>
      <c r="M2184" t="s">
        <v>23</v>
      </c>
      <c r="N2184" t="s">
        <v>35</v>
      </c>
      <c r="O2184" t="s">
        <v>97</v>
      </c>
      <c r="P2184" t="s">
        <v>785</v>
      </c>
    </row>
    <row r="2185" spans="1:16" x14ac:dyDescent="0.25">
      <c r="A2185" t="s">
        <v>646</v>
      </c>
      <c r="B2185">
        <v>76</v>
      </c>
      <c r="C2185" t="s">
        <v>17</v>
      </c>
      <c r="D2185">
        <v>76001</v>
      </c>
      <c r="E2185" t="s">
        <v>646</v>
      </c>
      <c r="F2185">
        <v>176001007875</v>
      </c>
      <c r="G2185" t="s">
        <v>754</v>
      </c>
      <c r="H2185">
        <v>176001002792</v>
      </c>
      <c r="I2185" t="s">
        <v>353</v>
      </c>
      <c r="J2185" t="s">
        <v>40</v>
      </c>
      <c r="K2185" t="s">
        <v>5587</v>
      </c>
      <c r="L2185">
        <v>3165402335</v>
      </c>
      <c r="M2185" t="s">
        <v>23</v>
      </c>
      <c r="N2185" t="s">
        <v>35</v>
      </c>
      <c r="O2185" t="s">
        <v>2512</v>
      </c>
      <c r="P2185" t="s">
        <v>5588</v>
      </c>
    </row>
    <row r="2186" spans="1:16" x14ac:dyDescent="0.25">
      <c r="A2186" t="s">
        <v>646</v>
      </c>
      <c r="B2186">
        <v>76</v>
      </c>
      <c r="C2186" t="s">
        <v>17</v>
      </c>
      <c r="D2186">
        <v>76001</v>
      </c>
      <c r="E2186" t="s">
        <v>646</v>
      </c>
      <c r="F2186">
        <v>376001035665</v>
      </c>
      <c r="G2186" t="s">
        <v>5589</v>
      </c>
      <c r="H2186">
        <v>376001035665</v>
      </c>
      <c r="I2186" t="s">
        <v>5589</v>
      </c>
      <c r="J2186" t="s">
        <v>40</v>
      </c>
      <c r="K2186" t="s">
        <v>5590</v>
      </c>
      <c r="L2186">
        <v>6627693</v>
      </c>
      <c r="M2186" t="s">
        <v>59</v>
      </c>
    </row>
    <row r="2187" spans="1:16" x14ac:dyDescent="0.25">
      <c r="A2187" t="s">
        <v>646</v>
      </c>
      <c r="B2187">
        <v>76</v>
      </c>
      <c r="C2187" t="s">
        <v>17</v>
      </c>
      <c r="D2187">
        <v>76001</v>
      </c>
      <c r="E2187" t="s">
        <v>646</v>
      </c>
      <c r="F2187">
        <v>376001013459</v>
      </c>
      <c r="G2187" t="s">
        <v>5591</v>
      </c>
      <c r="H2187">
        <v>376001013459</v>
      </c>
      <c r="I2187" t="s">
        <v>5591</v>
      </c>
      <c r="J2187" t="s">
        <v>40</v>
      </c>
      <c r="K2187" t="s">
        <v>5592</v>
      </c>
      <c r="L2187">
        <v>6621063</v>
      </c>
      <c r="M2187" t="s">
        <v>59</v>
      </c>
    </row>
    <row r="2188" spans="1:16" x14ac:dyDescent="0.25">
      <c r="A2188" t="s">
        <v>646</v>
      </c>
      <c r="B2188">
        <v>76</v>
      </c>
      <c r="C2188" t="s">
        <v>17</v>
      </c>
      <c r="D2188">
        <v>76001</v>
      </c>
      <c r="E2188" t="s">
        <v>646</v>
      </c>
      <c r="F2188">
        <v>376001035614</v>
      </c>
      <c r="G2188" t="s">
        <v>5593</v>
      </c>
      <c r="H2188">
        <v>376001035614</v>
      </c>
      <c r="I2188" t="s">
        <v>5594</v>
      </c>
      <c r="J2188" t="s">
        <v>40</v>
      </c>
      <c r="K2188" t="s">
        <v>5595</v>
      </c>
      <c r="L2188" t="s">
        <v>5596</v>
      </c>
      <c r="M2188" t="s">
        <v>23</v>
      </c>
      <c r="N2188" t="s">
        <v>24</v>
      </c>
      <c r="O2188" t="s">
        <v>89</v>
      </c>
      <c r="P2188" t="s">
        <v>340</v>
      </c>
    </row>
    <row r="2189" spans="1:16" x14ac:dyDescent="0.25">
      <c r="A2189" t="s">
        <v>646</v>
      </c>
      <c r="B2189">
        <v>76</v>
      </c>
      <c r="C2189" t="s">
        <v>17</v>
      </c>
      <c r="D2189">
        <v>76001</v>
      </c>
      <c r="E2189" t="s">
        <v>646</v>
      </c>
      <c r="F2189">
        <v>376001013289</v>
      </c>
      <c r="G2189" t="s">
        <v>5597</v>
      </c>
      <c r="H2189">
        <v>376001013289</v>
      </c>
      <c r="I2189" t="s">
        <v>5597</v>
      </c>
      <c r="J2189" t="s">
        <v>40</v>
      </c>
      <c r="K2189" t="s">
        <v>5598</v>
      </c>
      <c r="L2189" t="s">
        <v>5599</v>
      </c>
      <c r="M2189" t="s">
        <v>23</v>
      </c>
      <c r="N2189" t="s">
        <v>129</v>
      </c>
      <c r="O2189" t="s">
        <v>89</v>
      </c>
      <c r="P2189" t="s">
        <v>748</v>
      </c>
    </row>
    <row r="2190" spans="1:16" x14ac:dyDescent="0.25">
      <c r="A2190" t="s">
        <v>646</v>
      </c>
      <c r="B2190">
        <v>76</v>
      </c>
      <c r="C2190" t="s">
        <v>17</v>
      </c>
      <c r="D2190">
        <v>76001</v>
      </c>
      <c r="E2190" t="s">
        <v>646</v>
      </c>
      <c r="F2190">
        <v>376001001132</v>
      </c>
      <c r="G2190" t="s">
        <v>5600</v>
      </c>
      <c r="H2190">
        <v>376001001132</v>
      </c>
      <c r="I2190" t="s">
        <v>5600</v>
      </c>
      <c r="J2190" t="s">
        <v>40</v>
      </c>
      <c r="K2190" t="s">
        <v>5601</v>
      </c>
      <c r="L2190" t="s">
        <v>5602</v>
      </c>
      <c r="M2190" t="s">
        <v>23</v>
      </c>
      <c r="N2190" t="s">
        <v>35</v>
      </c>
      <c r="O2190" t="s">
        <v>89</v>
      </c>
      <c r="P2190" t="s">
        <v>345</v>
      </c>
    </row>
    <row r="2191" spans="1:16" x14ac:dyDescent="0.25">
      <c r="A2191" t="s">
        <v>646</v>
      </c>
      <c r="B2191">
        <v>76</v>
      </c>
      <c r="C2191" t="s">
        <v>17</v>
      </c>
      <c r="D2191">
        <v>76001</v>
      </c>
      <c r="E2191" t="s">
        <v>646</v>
      </c>
      <c r="F2191">
        <v>176001005970</v>
      </c>
      <c r="G2191" t="s">
        <v>2469</v>
      </c>
      <c r="H2191">
        <v>176001005970</v>
      </c>
      <c r="I2191" t="s">
        <v>2469</v>
      </c>
      <c r="J2191" t="s">
        <v>40</v>
      </c>
      <c r="K2191" t="s">
        <v>5603</v>
      </c>
      <c r="L2191">
        <v>6565750</v>
      </c>
      <c r="M2191" t="s">
        <v>23</v>
      </c>
      <c r="N2191" t="s">
        <v>35</v>
      </c>
      <c r="O2191" t="s">
        <v>97</v>
      </c>
      <c r="P2191" t="s">
        <v>5604</v>
      </c>
    </row>
    <row r="2192" spans="1:16" x14ac:dyDescent="0.25">
      <c r="A2192" t="s">
        <v>646</v>
      </c>
      <c r="B2192">
        <v>76</v>
      </c>
      <c r="C2192" t="s">
        <v>17</v>
      </c>
      <c r="D2192">
        <v>76001</v>
      </c>
      <c r="E2192" t="s">
        <v>646</v>
      </c>
      <c r="F2192">
        <v>176001008723</v>
      </c>
      <c r="G2192" t="s">
        <v>786</v>
      </c>
      <c r="H2192">
        <v>176001008723</v>
      </c>
      <c r="I2192" t="s">
        <v>579</v>
      </c>
      <c r="J2192" t="s">
        <v>40</v>
      </c>
      <c r="K2192" t="s">
        <v>5605</v>
      </c>
      <c r="L2192">
        <v>3122022309</v>
      </c>
      <c r="M2192" t="s">
        <v>23</v>
      </c>
      <c r="N2192" t="s">
        <v>42</v>
      </c>
      <c r="O2192" t="s">
        <v>3273</v>
      </c>
      <c r="P2192" t="s">
        <v>253</v>
      </c>
    </row>
    <row r="2193" spans="1:16" x14ac:dyDescent="0.25">
      <c r="A2193" t="s">
        <v>646</v>
      </c>
      <c r="B2193">
        <v>76</v>
      </c>
      <c r="C2193" t="s">
        <v>17</v>
      </c>
      <c r="D2193">
        <v>76001</v>
      </c>
      <c r="E2193" t="s">
        <v>646</v>
      </c>
      <c r="F2193">
        <v>176001008723</v>
      </c>
      <c r="G2193" t="s">
        <v>786</v>
      </c>
      <c r="H2193">
        <v>176001038070</v>
      </c>
      <c r="I2193" t="s">
        <v>5606</v>
      </c>
      <c r="J2193" t="s">
        <v>40</v>
      </c>
      <c r="K2193" t="s">
        <v>5607</v>
      </c>
      <c r="L2193">
        <v>3122022309</v>
      </c>
      <c r="M2193" t="s">
        <v>23</v>
      </c>
      <c r="N2193" t="s">
        <v>24</v>
      </c>
      <c r="O2193" t="s">
        <v>97</v>
      </c>
      <c r="P2193" t="s">
        <v>435</v>
      </c>
    </row>
    <row r="2194" spans="1:16" x14ac:dyDescent="0.25">
      <c r="A2194" t="s">
        <v>646</v>
      </c>
      <c r="B2194">
        <v>76</v>
      </c>
      <c r="C2194" t="s">
        <v>17</v>
      </c>
      <c r="D2194">
        <v>76001</v>
      </c>
      <c r="E2194" t="s">
        <v>646</v>
      </c>
      <c r="F2194">
        <v>376001013114</v>
      </c>
      <c r="G2194" t="s">
        <v>5608</v>
      </c>
      <c r="H2194">
        <v>376001013114</v>
      </c>
      <c r="I2194" t="s">
        <v>5608</v>
      </c>
      <c r="J2194" t="s">
        <v>40</v>
      </c>
      <c r="K2194" t="s">
        <v>5609</v>
      </c>
      <c r="L2194" t="s">
        <v>5610</v>
      </c>
      <c r="M2194" t="s">
        <v>23</v>
      </c>
      <c r="N2194" t="s">
        <v>24</v>
      </c>
      <c r="O2194" t="s">
        <v>89</v>
      </c>
      <c r="P2194" t="s">
        <v>340</v>
      </c>
    </row>
    <row r="2195" spans="1:16" x14ac:dyDescent="0.25">
      <c r="A2195" t="s">
        <v>646</v>
      </c>
      <c r="B2195">
        <v>76</v>
      </c>
      <c r="C2195" t="s">
        <v>17</v>
      </c>
      <c r="D2195">
        <v>76001</v>
      </c>
      <c r="E2195" t="s">
        <v>646</v>
      </c>
      <c r="F2195">
        <v>376001008773</v>
      </c>
      <c r="G2195" t="s">
        <v>5611</v>
      </c>
      <c r="H2195">
        <v>376001008773</v>
      </c>
      <c r="I2195" t="s">
        <v>5611</v>
      </c>
      <c r="J2195" t="s">
        <v>40</v>
      </c>
      <c r="K2195" t="s">
        <v>5612</v>
      </c>
      <c r="L2195" t="s">
        <v>5613</v>
      </c>
      <c r="M2195" t="s">
        <v>59</v>
      </c>
    </row>
    <row r="2196" spans="1:16" x14ac:dyDescent="0.25">
      <c r="A2196" t="s">
        <v>646</v>
      </c>
      <c r="B2196">
        <v>76</v>
      </c>
      <c r="C2196" t="s">
        <v>17</v>
      </c>
      <c r="D2196">
        <v>76001</v>
      </c>
      <c r="E2196" t="s">
        <v>646</v>
      </c>
      <c r="F2196">
        <v>376001042394</v>
      </c>
      <c r="G2196" t="s">
        <v>5614</v>
      </c>
      <c r="H2196">
        <v>376001042394</v>
      </c>
      <c r="I2196" t="s">
        <v>5615</v>
      </c>
      <c r="J2196" t="s">
        <v>40</v>
      </c>
      <c r="K2196" t="s">
        <v>5616</v>
      </c>
      <c r="L2196">
        <v>4436433</v>
      </c>
      <c r="M2196" t="s">
        <v>59</v>
      </c>
    </row>
    <row r="2197" spans="1:16" x14ac:dyDescent="0.25">
      <c r="A2197" t="s">
        <v>646</v>
      </c>
      <c r="B2197">
        <v>76</v>
      </c>
      <c r="C2197" t="s">
        <v>17</v>
      </c>
      <c r="D2197">
        <v>76001</v>
      </c>
      <c r="E2197" t="s">
        <v>646</v>
      </c>
      <c r="F2197">
        <v>376001008951</v>
      </c>
      <c r="G2197" t="s">
        <v>5617</v>
      </c>
      <c r="H2197">
        <v>376001008951</v>
      </c>
      <c r="I2197" t="s">
        <v>5617</v>
      </c>
      <c r="J2197" t="s">
        <v>40</v>
      </c>
      <c r="K2197" t="s">
        <v>5618</v>
      </c>
      <c r="L2197">
        <v>4421367</v>
      </c>
      <c r="M2197" t="s">
        <v>59</v>
      </c>
    </row>
    <row r="2198" spans="1:16" x14ac:dyDescent="0.25">
      <c r="A2198" t="s">
        <v>646</v>
      </c>
      <c r="B2198">
        <v>76</v>
      </c>
      <c r="C2198" t="s">
        <v>17</v>
      </c>
      <c r="D2198">
        <v>76001</v>
      </c>
      <c r="E2198" t="s">
        <v>646</v>
      </c>
      <c r="F2198">
        <v>376001037421</v>
      </c>
      <c r="G2198" t="s">
        <v>5619</v>
      </c>
      <c r="H2198">
        <v>376001037421</v>
      </c>
      <c r="I2198" t="s">
        <v>5619</v>
      </c>
      <c r="J2198" t="s">
        <v>40</v>
      </c>
      <c r="K2198" t="s">
        <v>5620</v>
      </c>
      <c r="L2198">
        <v>4416109</v>
      </c>
      <c r="M2198" t="s">
        <v>59</v>
      </c>
    </row>
    <row r="2199" spans="1:16" x14ac:dyDescent="0.25">
      <c r="A2199" t="s">
        <v>646</v>
      </c>
      <c r="B2199">
        <v>76</v>
      </c>
      <c r="C2199" t="s">
        <v>17</v>
      </c>
      <c r="D2199">
        <v>76001</v>
      </c>
      <c r="E2199" t="s">
        <v>646</v>
      </c>
      <c r="F2199">
        <v>376001001591</v>
      </c>
      <c r="G2199" t="s">
        <v>5621</v>
      </c>
      <c r="H2199">
        <v>376001001591</v>
      </c>
      <c r="I2199" t="s">
        <v>5621</v>
      </c>
      <c r="J2199" t="s">
        <v>40</v>
      </c>
      <c r="K2199" t="s">
        <v>5622</v>
      </c>
      <c r="L2199" t="s">
        <v>5623</v>
      </c>
      <c r="M2199" t="s">
        <v>59</v>
      </c>
    </row>
    <row r="2200" spans="1:16" x14ac:dyDescent="0.25">
      <c r="A2200" t="s">
        <v>646</v>
      </c>
      <c r="B2200">
        <v>76</v>
      </c>
      <c r="C2200" t="s">
        <v>17</v>
      </c>
      <c r="D2200">
        <v>76001</v>
      </c>
      <c r="E2200" t="s">
        <v>646</v>
      </c>
      <c r="F2200">
        <v>376001037358</v>
      </c>
      <c r="G2200" t="s">
        <v>5624</v>
      </c>
      <c r="H2200">
        <v>376001037358</v>
      </c>
      <c r="I2200" t="s">
        <v>5624</v>
      </c>
      <c r="J2200" t="s">
        <v>40</v>
      </c>
      <c r="K2200" t="s">
        <v>5625</v>
      </c>
      <c r="L2200">
        <v>3906120</v>
      </c>
      <c r="M2200" t="s">
        <v>59</v>
      </c>
    </row>
    <row r="2201" spans="1:16" x14ac:dyDescent="0.25">
      <c r="A2201" t="s">
        <v>646</v>
      </c>
      <c r="B2201">
        <v>76</v>
      </c>
      <c r="C2201" t="s">
        <v>17</v>
      </c>
      <c r="D2201">
        <v>76001</v>
      </c>
      <c r="E2201" t="s">
        <v>646</v>
      </c>
      <c r="F2201">
        <v>376001038087</v>
      </c>
      <c r="G2201" t="s">
        <v>5626</v>
      </c>
      <c r="H2201">
        <v>376001038087</v>
      </c>
      <c r="I2201" t="s">
        <v>5626</v>
      </c>
      <c r="J2201" t="s">
        <v>40</v>
      </c>
      <c r="K2201" t="s">
        <v>5627</v>
      </c>
      <c r="L2201">
        <v>4481660</v>
      </c>
      <c r="M2201" t="s">
        <v>59</v>
      </c>
    </row>
    <row r="2202" spans="1:16" x14ac:dyDescent="0.25">
      <c r="A2202" t="s">
        <v>646</v>
      </c>
      <c r="B2202">
        <v>76</v>
      </c>
      <c r="C2202" t="s">
        <v>17</v>
      </c>
      <c r="D2202">
        <v>76001</v>
      </c>
      <c r="E2202" t="s">
        <v>646</v>
      </c>
      <c r="F2202">
        <v>376001005596</v>
      </c>
      <c r="G2202" t="s">
        <v>5628</v>
      </c>
      <c r="H2202">
        <v>376001005596</v>
      </c>
      <c r="I2202" t="s">
        <v>5628</v>
      </c>
      <c r="J2202" t="s">
        <v>40</v>
      </c>
      <c r="K2202" t="s">
        <v>5629</v>
      </c>
      <c r="L2202" t="s">
        <v>5630</v>
      </c>
      <c r="M2202" t="s">
        <v>23</v>
      </c>
      <c r="N2202" t="s">
        <v>35</v>
      </c>
      <c r="O2202" t="s">
        <v>89</v>
      </c>
      <c r="P2202" t="s">
        <v>345</v>
      </c>
    </row>
    <row r="2203" spans="1:16" x14ac:dyDescent="0.25">
      <c r="A2203" t="s">
        <v>646</v>
      </c>
      <c r="B2203">
        <v>76</v>
      </c>
      <c r="C2203" t="s">
        <v>17</v>
      </c>
      <c r="D2203">
        <v>76001</v>
      </c>
      <c r="E2203" t="s">
        <v>646</v>
      </c>
      <c r="F2203">
        <v>176001001800</v>
      </c>
      <c r="G2203" t="s">
        <v>4114</v>
      </c>
      <c r="H2203">
        <v>176001003985</v>
      </c>
      <c r="I2203" t="s">
        <v>5631</v>
      </c>
      <c r="J2203" t="s">
        <v>40</v>
      </c>
      <c r="K2203" t="s">
        <v>5632</v>
      </c>
      <c r="L2203">
        <v>4431712</v>
      </c>
      <c r="M2203" t="s">
        <v>23</v>
      </c>
      <c r="N2203" t="s">
        <v>24</v>
      </c>
      <c r="O2203" t="s">
        <v>89</v>
      </c>
      <c r="P2203" t="s">
        <v>26</v>
      </c>
    </row>
    <row r="2204" spans="1:16" x14ac:dyDescent="0.25">
      <c r="A2204" t="s">
        <v>646</v>
      </c>
      <c r="B2204">
        <v>76</v>
      </c>
      <c r="C2204" t="s">
        <v>17</v>
      </c>
      <c r="D2204">
        <v>76001</v>
      </c>
      <c r="E2204" t="s">
        <v>646</v>
      </c>
      <c r="F2204">
        <v>176001006071</v>
      </c>
      <c r="G2204" t="s">
        <v>812</v>
      </c>
      <c r="H2204">
        <v>176001003071</v>
      </c>
      <c r="I2204" t="s">
        <v>1732</v>
      </c>
      <c r="J2204" t="s">
        <v>40</v>
      </c>
      <c r="K2204" t="s">
        <v>5633</v>
      </c>
      <c r="L2204" t="s">
        <v>816</v>
      </c>
      <c r="M2204" t="s">
        <v>23</v>
      </c>
      <c r="N2204" t="s">
        <v>129</v>
      </c>
      <c r="O2204" t="s">
        <v>97</v>
      </c>
      <c r="P2204" t="s">
        <v>5634</v>
      </c>
    </row>
    <row r="2205" spans="1:16" x14ac:dyDescent="0.25">
      <c r="A2205" t="s">
        <v>646</v>
      </c>
      <c r="B2205">
        <v>76</v>
      </c>
      <c r="C2205" t="s">
        <v>17</v>
      </c>
      <c r="D2205">
        <v>76001</v>
      </c>
      <c r="E2205" t="s">
        <v>646</v>
      </c>
      <c r="F2205">
        <v>176001001681</v>
      </c>
      <c r="G2205" t="s">
        <v>2495</v>
      </c>
      <c r="H2205">
        <v>176001003128</v>
      </c>
      <c r="I2205" t="s">
        <v>5635</v>
      </c>
      <c r="J2205" t="s">
        <v>40</v>
      </c>
      <c r="K2205" t="s">
        <v>5636</v>
      </c>
      <c r="L2205" t="s">
        <v>5637</v>
      </c>
      <c r="M2205" t="s">
        <v>23</v>
      </c>
      <c r="N2205" t="s">
        <v>35</v>
      </c>
      <c r="O2205" t="s">
        <v>1880</v>
      </c>
      <c r="P2205" t="s">
        <v>3523</v>
      </c>
    </row>
    <row r="2206" spans="1:16" x14ac:dyDescent="0.25">
      <c r="A2206" t="s">
        <v>646</v>
      </c>
      <c r="B2206">
        <v>76</v>
      </c>
      <c r="C2206" t="s">
        <v>17</v>
      </c>
      <c r="D2206">
        <v>76001</v>
      </c>
      <c r="E2206" t="s">
        <v>646</v>
      </c>
      <c r="F2206">
        <v>176001003586</v>
      </c>
      <c r="G2206" t="s">
        <v>5638</v>
      </c>
      <c r="H2206">
        <v>176001003586</v>
      </c>
      <c r="I2206" t="s">
        <v>5638</v>
      </c>
      <c r="J2206" t="s">
        <v>40</v>
      </c>
      <c r="K2206" t="s">
        <v>5639</v>
      </c>
      <c r="L2206">
        <v>3160259320</v>
      </c>
      <c r="M2206" t="s">
        <v>23</v>
      </c>
      <c r="N2206" t="s">
        <v>42</v>
      </c>
      <c r="O2206" t="s">
        <v>89</v>
      </c>
      <c r="P2206" t="s">
        <v>684</v>
      </c>
    </row>
    <row r="2207" spans="1:16" x14ac:dyDescent="0.25">
      <c r="A2207" t="s">
        <v>646</v>
      </c>
      <c r="B2207">
        <v>76</v>
      </c>
      <c r="C2207" t="s">
        <v>17</v>
      </c>
      <c r="D2207">
        <v>76001</v>
      </c>
      <c r="E2207" t="s">
        <v>646</v>
      </c>
      <c r="F2207">
        <v>376001000071</v>
      </c>
      <c r="G2207" t="s">
        <v>5640</v>
      </c>
      <c r="H2207">
        <v>376001000071</v>
      </c>
      <c r="I2207" t="s">
        <v>5641</v>
      </c>
      <c r="J2207" t="s">
        <v>40</v>
      </c>
      <c r="K2207" t="s">
        <v>5642</v>
      </c>
      <c r="L2207" t="s">
        <v>5643</v>
      </c>
      <c r="M2207" t="s">
        <v>59</v>
      </c>
    </row>
    <row r="2208" spans="1:16" x14ac:dyDescent="0.25">
      <c r="A2208" t="s">
        <v>646</v>
      </c>
      <c r="B2208">
        <v>76</v>
      </c>
      <c r="C2208" t="s">
        <v>17</v>
      </c>
      <c r="D2208">
        <v>76001</v>
      </c>
      <c r="E2208" t="s">
        <v>646</v>
      </c>
      <c r="F2208">
        <v>376001021958</v>
      </c>
      <c r="G2208" t="s">
        <v>5644</v>
      </c>
      <c r="H2208">
        <v>376001021958</v>
      </c>
      <c r="I2208" t="s">
        <v>5644</v>
      </c>
      <c r="J2208" t="s">
        <v>40</v>
      </c>
      <c r="K2208" t="s">
        <v>5645</v>
      </c>
      <c r="L2208">
        <v>8892827</v>
      </c>
      <c r="M2208" t="s">
        <v>59</v>
      </c>
    </row>
    <row r="2209" spans="1:16" x14ac:dyDescent="0.25">
      <c r="A2209" t="s">
        <v>646</v>
      </c>
      <c r="B2209">
        <v>76</v>
      </c>
      <c r="C2209" t="s">
        <v>17</v>
      </c>
      <c r="D2209">
        <v>76001</v>
      </c>
      <c r="E2209" t="s">
        <v>646</v>
      </c>
      <c r="F2209">
        <v>376001009150</v>
      </c>
      <c r="G2209" t="s">
        <v>5646</v>
      </c>
      <c r="H2209">
        <v>376001009150</v>
      </c>
      <c r="I2209" t="s">
        <v>5646</v>
      </c>
      <c r="J2209" t="s">
        <v>40</v>
      </c>
      <c r="K2209" t="s">
        <v>5647</v>
      </c>
      <c r="L2209">
        <v>5575455</v>
      </c>
      <c r="M2209" t="s">
        <v>59</v>
      </c>
    </row>
    <row r="2210" spans="1:16" x14ac:dyDescent="0.25">
      <c r="A2210" t="s">
        <v>646</v>
      </c>
      <c r="B2210">
        <v>76</v>
      </c>
      <c r="C2210" t="s">
        <v>17</v>
      </c>
      <c r="D2210">
        <v>76001</v>
      </c>
      <c r="E2210" t="s">
        <v>646</v>
      </c>
      <c r="F2210">
        <v>176001005368</v>
      </c>
      <c r="G2210" t="s">
        <v>2510</v>
      </c>
      <c r="H2210">
        <v>176001004671</v>
      </c>
      <c r="I2210" t="s">
        <v>272</v>
      </c>
      <c r="J2210" t="s">
        <v>40</v>
      </c>
      <c r="K2210" t="s">
        <v>5648</v>
      </c>
      <c r="L2210">
        <v>3116026836</v>
      </c>
      <c r="M2210" t="s">
        <v>23</v>
      </c>
      <c r="N2210" t="s">
        <v>35</v>
      </c>
      <c r="O2210" t="s">
        <v>97</v>
      </c>
      <c r="P2210" t="s">
        <v>52</v>
      </c>
    </row>
    <row r="2211" spans="1:16" x14ac:dyDescent="0.25">
      <c r="A2211" t="s">
        <v>646</v>
      </c>
      <c r="B2211">
        <v>76</v>
      </c>
      <c r="C2211" t="s">
        <v>17</v>
      </c>
      <c r="D2211">
        <v>76001</v>
      </c>
      <c r="E2211" t="s">
        <v>646</v>
      </c>
      <c r="F2211">
        <v>176001005368</v>
      </c>
      <c r="G2211" t="s">
        <v>2510</v>
      </c>
      <c r="H2211">
        <v>176001005368</v>
      </c>
      <c r="I2211" t="s">
        <v>2510</v>
      </c>
      <c r="J2211" t="s">
        <v>40</v>
      </c>
      <c r="K2211" t="s">
        <v>5649</v>
      </c>
      <c r="L2211">
        <v>3116026836</v>
      </c>
      <c r="M2211" t="s">
        <v>23</v>
      </c>
      <c r="N2211" t="s">
        <v>35</v>
      </c>
      <c r="O2211" t="s">
        <v>1020</v>
      </c>
      <c r="P2211" t="s">
        <v>216</v>
      </c>
    </row>
    <row r="2212" spans="1:16" x14ac:dyDescent="0.25">
      <c r="A2212" t="s">
        <v>646</v>
      </c>
      <c r="B2212">
        <v>76</v>
      </c>
      <c r="C2212" t="s">
        <v>17</v>
      </c>
      <c r="D2212">
        <v>76001</v>
      </c>
      <c r="E2212" t="s">
        <v>646</v>
      </c>
      <c r="F2212">
        <v>176001001753</v>
      </c>
      <c r="G2212" t="s">
        <v>820</v>
      </c>
      <c r="H2212">
        <v>176001004949</v>
      </c>
      <c r="I2212" t="s">
        <v>5650</v>
      </c>
      <c r="J2212" t="s">
        <v>40</v>
      </c>
      <c r="K2212" t="s">
        <v>5651</v>
      </c>
      <c r="L2212">
        <v>3102157</v>
      </c>
      <c r="M2212" t="s">
        <v>23</v>
      </c>
      <c r="N2212" t="s">
        <v>129</v>
      </c>
      <c r="O2212" t="s">
        <v>89</v>
      </c>
      <c r="P2212" t="s">
        <v>5652</v>
      </c>
    </row>
    <row r="2213" spans="1:16" x14ac:dyDescent="0.25">
      <c r="A2213" t="s">
        <v>646</v>
      </c>
      <c r="B2213">
        <v>76</v>
      </c>
      <c r="C2213" t="s">
        <v>17</v>
      </c>
      <c r="D2213">
        <v>76001</v>
      </c>
      <c r="E2213" t="s">
        <v>646</v>
      </c>
      <c r="F2213">
        <v>376001041602</v>
      </c>
      <c r="G2213" t="s">
        <v>5653</v>
      </c>
      <c r="H2213">
        <v>376001041602</v>
      </c>
      <c r="I2213" t="s">
        <v>5654</v>
      </c>
      <c r="J2213" t="s">
        <v>40</v>
      </c>
      <c r="K2213" t="s">
        <v>5655</v>
      </c>
      <c r="L2213">
        <v>3155870427</v>
      </c>
      <c r="M2213" t="s">
        <v>23</v>
      </c>
      <c r="N2213" t="s">
        <v>424</v>
      </c>
      <c r="O2213" t="s">
        <v>178</v>
      </c>
      <c r="P2213" t="s">
        <v>779</v>
      </c>
    </row>
    <row r="2214" spans="1:16" x14ac:dyDescent="0.25">
      <c r="A2214" t="s">
        <v>646</v>
      </c>
      <c r="B2214">
        <v>76</v>
      </c>
      <c r="C2214" t="s">
        <v>17</v>
      </c>
      <c r="D2214">
        <v>76001</v>
      </c>
      <c r="E2214" t="s">
        <v>646</v>
      </c>
      <c r="F2214">
        <v>376001022318</v>
      </c>
      <c r="G2214" t="s">
        <v>5656</v>
      </c>
      <c r="H2214">
        <v>376001022318</v>
      </c>
      <c r="I2214" t="s">
        <v>5656</v>
      </c>
      <c r="J2214" t="s">
        <v>40</v>
      </c>
      <c r="K2214" t="s">
        <v>5657</v>
      </c>
      <c r="L2214" t="s">
        <v>5658</v>
      </c>
      <c r="M2214" t="s">
        <v>23</v>
      </c>
      <c r="N2214" t="s">
        <v>24</v>
      </c>
      <c r="O2214" t="s">
        <v>89</v>
      </c>
      <c r="P2214" t="s">
        <v>340</v>
      </c>
    </row>
    <row r="2215" spans="1:16" x14ac:dyDescent="0.25">
      <c r="A2215" t="s">
        <v>646</v>
      </c>
      <c r="B2215">
        <v>76</v>
      </c>
      <c r="C2215" t="s">
        <v>17</v>
      </c>
      <c r="D2215">
        <v>76001</v>
      </c>
      <c r="E2215" t="s">
        <v>646</v>
      </c>
      <c r="F2215">
        <v>376001030001</v>
      </c>
      <c r="G2215" t="s">
        <v>5659</v>
      </c>
      <c r="H2215">
        <v>376001030001</v>
      </c>
      <c r="I2215" t="s">
        <v>5659</v>
      </c>
      <c r="J2215" t="s">
        <v>40</v>
      </c>
      <c r="K2215" t="s">
        <v>5660</v>
      </c>
      <c r="L2215">
        <v>3253136</v>
      </c>
      <c r="M2215" t="s">
        <v>59</v>
      </c>
    </row>
    <row r="2216" spans="1:16" x14ac:dyDescent="0.25">
      <c r="A2216" t="s">
        <v>646</v>
      </c>
      <c r="B2216">
        <v>76</v>
      </c>
      <c r="C2216" t="s">
        <v>17</v>
      </c>
      <c r="D2216">
        <v>76001</v>
      </c>
      <c r="E2216" t="s">
        <v>646</v>
      </c>
      <c r="F2216">
        <v>376001031970</v>
      </c>
      <c r="G2216" t="s">
        <v>5661</v>
      </c>
      <c r="H2216">
        <v>376001031970</v>
      </c>
      <c r="I2216" t="s">
        <v>5661</v>
      </c>
      <c r="J2216" t="s">
        <v>40</v>
      </c>
      <c r="K2216" t="s">
        <v>5662</v>
      </c>
      <c r="L2216">
        <v>3368391</v>
      </c>
      <c r="M2216" t="s">
        <v>59</v>
      </c>
    </row>
    <row r="2217" spans="1:16" x14ac:dyDescent="0.25">
      <c r="A2217" t="s">
        <v>646</v>
      </c>
      <c r="B2217">
        <v>76</v>
      </c>
      <c r="C2217" t="s">
        <v>17</v>
      </c>
      <c r="D2217">
        <v>76001</v>
      </c>
      <c r="E2217" t="s">
        <v>646</v>
      </c>
      <c r="F2217">
        <v>376001014803</v>
      </c>
      <c r="G2217" t="s">
        <v>5663</v>
      </c>
      <c r="H2217">
        <v>376001014803</v>
      </c>
      <c r="I2217" t="s">
        <v>5663</v>
      </c>
      <c r="J2217" t="s">
        <v>40</v>
      </c>
      <c r="K2217" t="s">
        <v>5664</v>
      </c>
      <c r="L2217">
        <v>3375528</v>
      </c>
      <c r="M2217" t="s">
        <v>59</v>
      </c>
    </row>
    <row r="2218" spans="1:16" x14ac:dyDescent="0.25">
      <c r="A2218" t="s">
        <v>646</v>
      </c>
      <c r="B2218">
        <v>76</v>
      </c>
      <c r="C2218" t="s">
        <v>17</v>
      </c>
      <c r="D2218">
        <v>76001</v>
      </c>
      <c r="E2218" t="s">
        <v>646</v>
      </c>
      <c r="F2218">
        <v>176001007166</v>
      </c>
      <c r="G2218" t="s">
        <v>849</v>
      </c>
      <c r="H2218">
        <v>176001007166</v>
      </c>
      <c r="I2218" t="s">
        <v>849</v>
      </c>
      <c r="J2218" t="s">
        <v>40</v>
      </c>
      <c r="K2218" t="s">
        <v>5665</v>
      </c>
      <c r="L2218" t="s">
        <v>852</v>
      </c>
      <c r="M2218" t="s">
        <v>23</v>
      </c>
      <c r="N2218" t="s">
        <v>35</v>
      </c>
      <c r="O2218" t="s">
        <v>97</v>
      </c>
      <c r="P2218" t="s">
        <v>5666</v>
      </c>
    </row>
    <row r="2219" spans="1:16" x14ac:dyDescent="0.25">
      <c r="A2219" t="s">
        <v>646</v>
      </c>
      <c r="B2219">
        <v>76</v>
      </c>
      <c r="C2219" t="s">
        <v>17</v>
      </c>
      <c r="D2219">
        <v>76001</v>
      </c>
      <c r="E2219" t="s">
        <v>646</v>
      </c>
      <c r="F2219">
        <v>176001008642</v>
      </c>
      <c r="G2219" t="s">
        <v>2537</v>
      </c>
      <c r="H2219">
        <v>176001004612</v>
      </c>
      <c r="I2219" t="s">
        <v>3911</v>
      </c>
      <c r="J2219" t="s">
        <v>40</v>
      </c>
      <c r="K2219" t="s">
        <v>5667</v>
      </c>
      <c r="L2219" t="s">
        <v>5668</v>
      </c>
      <c r="M2219" t="s">
        <v>23</v>
      </c>
      <c r="N2219" t="s">
        <v>35</v>
      </c>
      <c r="O2219" t="s">
        <v>89</v>
      </c>
      <c r="P2219" t="s">
        <v>142</v>
      </c>
    </row>
    <row r="2220" spans="1:16" x14ac:dyDescent="0.25">
      <c r="A2220" t="s">
        <v>646</v>
      </c>
      <c r="B2220">
        <v>76</v>
      </c>
      <c r="C2220" t="s">
        <v>17</v>
      </c>
      <c r="D2220">
        <v>76001</v>
      </c>
      <c r="E2220" t="s">
        <v>646</v>
      </c>
      <c r="F2220">
        <v>376001010379</v>
      </c>
      <c r="G2220" t="s">
        <v>5669</v>
      </c>
      <c r="H2220">
        <v>376001010379</v>
      </c>
      <c r="I2220" t="s">
        <v>5669</v>
      </c>
      <c r="J2220" t="s">
        <v>40</v>
      </c>
      <c r="K2220" t="s">
        <v>5670</v>
      </c>
      <c r="L2220">
        <v>3267000</v>
      </c>
      <c r="M2220" t="s">
        <v>59</v>
      </c>
    </row>
    <row r="2221" spans="1:16" x14ac:dyDescent="0.25">
      <c r="A2221" t="s">
        <v>646</v>
      </c>
      <c r="B2221">
        <v>76</v>
      </c>
      <c r="C2221" t="s">
        <v>17</v>
      </c>
      <c r="D2221">
        <v>76001</v>
      </c>
      <c r="E2221" t="s">
        <v>646</v>
      </c>
      <c r="F2221">
        <v>376001037528</v>
      </c>
      <c r="G2221" t="s">
        <v>5671</v>
      </c>
      <c r="H2221">
        <v>376001037528</v>
      </c>
      <c r="I2221" t="s">
        <v>5671</v>
      </c>
      <c r="J2221" t="s">
        <v>40</v>
      </c>
      <c r="K2221" t="s">
        <v>5672</v>
      </c>
      <c r="L2221" t="s">
        <v>5673</v>
      </c>
      <c r="M2221" t="s">
        <v>116</v>
      </c>
      <c r="N2221" t="s">
        <v>24</v>
      </c>
      <c r="O2221" t="s">
        <v>89</v>
      </c>
      <c r="P2221" t="s">
        <v>340</v>
      </c>
    </row>
    <row r="2222" spans="1:16" x14ac:dyDescent="0.25">
      <c r="A2222" t="s">
        <v>646</v>
      </c>
      <c r="B2222">
        <v>76</v>
      </c>
      <c r="C2222" t="s">
        <v>17</v>
      </c>
      <c r="D2222">
        <v>76001</v>
      </c>
      <c r="E2222" t="s">
        <v>646</v>
      </c>
      <c r="F2222">
        <v>376001013467</v>
      </c>
      <c r="G2222" t="s">
        <v>5674</v>
      </c>
      <c r="H2222">
        <v>376001013467</v>
      </c>
      <c r="I2222" t="s">
        <v>5674</v>
      </c>
      <c r="J2222" t="s">
        <v>40</v>
      </c>
      <c r="K2222" t="s">
        <v>5675</v>
      </c>
      <c r="L2222">
        <v>3364443</v>
      </c>
      <c r="M2222" t="s">
        <v>59</v>
      </c>
    </row>
    <row r="2223" spans="1:16" x14ac:dyDescent="0.25">
      <c r="A2223" t="s">
        <v>646</v>
      </c>
      <c r="B2223">
        <v>76</v>
      </c>
      <c r="C2223" t="s">
        <v>17</v>
      </c>
      <c r="D2223">
        <v>76001</v>
      </c>
      <c r="E2223" t="s">
        <v>646</v>
      </c>
      <c r="F2223">
        <v>176001005805</v>
      </c>
      <c r="G2223" t="s">
        <v>2548</v>
      </c>
      <c r="H2223">
        <v>176001009045</v>
      </c>
      <c r="I2223" t="s">
        <v>5676</v>
      </c>
      <c r="J2223" t="s">
        <v>40</v>
      </c>
      <c r="K2223" t="s">
        <v>5677</v>
      </c>
      <c r="L2223">
        <v>6023372920</v>
      </c>
      <c r="M2223" t="s">
        <v>23</v>
      </c>
      <c r="N2223" t="s">
        <v>35</v>
      </c>
      <c r="O2223" t="s">
        <v>97</v>
      </c>
      <c r="P2223" t="s">
        <v>1375</v>
      </c>
    </row>
    <row r="2224" spans="1:16" x14ac:dyDescent="0.25">
      <c r="A2224" t="s">
        <v>646</v>
      </c>
      <c r="B2224">
        <v>76</v>
      </c>
      <c r="C2224" t="s">
        <v>17</v>
      </c>
      <c r="D2224">
        <v>76001</v>
      </c>
      <c r="E2224" t="s">
        <v>646</v>
      </c>
      <c r="F2224">
        <v>376001028413</v>
      </c>
      <c r="G2224" t="s">
        <v>4171</v>
      </c>
      <c r="H2224">
        <v>376001028413</v>
      </c>
      <c r="I2224" t="s">
        <v>4171</v>
      </c>
      <c r="J2224" t="s">
        <v>40</v>
      </c>
      <c r="K2224" t="s">
        <v>5678</v>
      </c>
      <c r="L2224">
        <v>3242134542</v>
      </c>
      <c r="M2224" t="s">
        <v>23</v>
      </c>
      <c r="N2224" t="s">
        <v>35</v>
      </c>
      <c r="O2224" t="s">
        <v>89</v>
      </c>
      <c r="P2224" t="s">
        <v>345</v>
      </c>
    </row>
    <row r="2225" spans="1:16" x14ac:dyDescent="0.25">
      <c r="A2225" t="s">
        <v>646</v>
      </c>
      <c r="B2225">
        <v>76</v>
      </c>
      <c r="C2225" t="s">
        <v>17</v>
      </c>
      <c r="D2225">
        <v>76001</v>
      </c>
      <c r="E2225" t="s">
        <v>646</v>
      </c>
      <c r="F2225">
        <v>376001028430</v>
      </c>
      <c r="G2225" t="s">
        <v>5679</v>
      </c>
      <c r="H2225">
        <v>376001028430</v>
      </c>
      <c r="I2225" t="s">
        <v>5679</v>
      </c>
      <c r="J2225" t="s">
        <v>40</v>
      </c>
      <c r="K2225" t="s">
        <v>5680</v>
      </c>
      <c r="L2225">
        <v>6813374</v>
      </c>
      <c r="M2225" t="s">
        <v>23</v>
      </c>
      <c r="N2225" t="s">
        <v>199</v>
      </c>
      <c r="O2225" t="s">
        <v>89</v>
      </c>
      <c r="P2225">
        <f>-2-1</f>
        <v>-3</v>
      </c>
    </row>
    <row r="2226" spans="1:16" x14ac:dyDescent="0.25">
      <c r="A2226" t="s">
        <v>646</v>
      </c>
      <c r="B2226">
        <v>76</v>
      </c>
      <c r="C2226" t="s">
        <v>17</v>
      </c>
      <c r="D2226">
        <v>76001</v>
      </c>
      <c r="E2226" t="s">
        <v>646</v>
      </c>
      <c r="F2226">
        <v>376001036203</v>
      </c>
      <c r="G2226" t="s">
        <v>5681</v>
      </c>
      <c r="H2226">
        <v>376001036203</v>
      </c>
      <c r="I2226" t="s">
        <v>5681</v>
      </c>
      <c r="J2226" t="s">
        <v>40</v>
      </c>
      <c r="K2226" t="s">
        <v>5682</v>
      </c>
      <c r="L2226">
        <v>4451450</v>
      </c>
      <c r="M2226" t="s">
        <v>23</v>
      </c>
      <c r="N2226" t="s">
        <v>24</v>
      </c>
      <c r="O2226" t="s">
        <v>89</v>
      </c>
      <c r="P2226" t="s">
        <v>340</v>
      </c>
    </row>
    <row r="2227" spans="1:16" x14ac:dyDescent="0.25">
      <c r="A2227" t="s">
        <v>646</v>
      </c>
      <c r="B2227">
        <v>76</v>
      </c>
      <c r="C2227" t="s">
        <v>17</v>
      </c>
      <c r="D2227">
        <v>76001</v>
      </c>
      <c r="E2227" t="s">
        <v>646</v>
      </c>
      <c r="F2227">
        <v>176001003918</v>
      </c>
      <c r="G2227" t="s">
        <v>4184</v>
      </c>
      <c r="H2227">
        <v>176001005643</v>
      </c>
      <c r="I2227" t="s">
        <v>551</v>
      </c>
      <c r="J2227" t="s">
        <v>40</v>
      </c>
      <c r="K2227" t="s">
        <v>5683</v>
      </c>
      <c r="L2227">
        <v>4454201</v>
      </c>
      <c r="M2227" t="s">
        <v>23</v>
      </c>
      <c r="N2227" t="s">
        <v>42</v>
      </c>
      <c r="O2227" t="s">
        <v>97</v>
      </c>
      <c r="P2227" t="s">
        <v>5684</v>
      </c>
    </row>
    <row r="2228" spans="1:16" x14ac:dyDescent="0.25">
      <c r="A2228" t="s">
        <v>646</v>
      </c>
      <c r="B2228">
        <v>76</v>
      </c>
      <c r="C2228" t="s">
        <v>17</v>
      </c>
      <c r="D2228">
        <v>76001</v>
      </c>
      <c r="E2228" t="s">
        <v>646</v>
      </c>
      <c r="F2228">
        <v>376001031872</v>
      </c>
      <c r="G2228" t="s">
        <v>5685</v>
      </c>
      <c r="H2228">
        <v>376001031872</v>
      </c>
      <c r="I2228" t="s">
        <v>5686</v>
      </c>
      <c r="J2228" t="s">
        <v>40</v>
      </c>
      <c r="K2228" t="s">
        <v>5687</v>
      </c>
      <c r="L2228">
        <v>4433435</v>
      </c>
      <c r="M2228" t="s">
        <v>59</v>
      </c>
    </row>
    <row r="2229" spans="1:16" x14ac:dyDescent="0.25">
      <c r="A2229" t="s">
        <v>646</v>
      </c>
      <c r="B2229">
        <v>76</v>
      </c>
      <c r="C2229" t="s">
        <v>17</v>
      </c>
      <c r="D2229">
        <v>76001</v>
      </c>
      <c r="E2229" t="s">
        <v>646</v>
      </c>
      <c r="F2229">
        <v>376001043331</v>
      </c>
      <c r="G2229" t="s">
        <v>5688</v>
      </c>
      <c r="H2229">
        <v>376001043331</v>
      </c>
      <c r="I2229" t="s">
        <v>5689</v>
      </c>
      <c r="J2229" t="s">
        <v>40</v>
      </c>
      <c r="K2229" t="s">
        <v>5690</v>
      </c>
      <c r="L2229">
        <v>3104034671</v>
      </c>
      <c r="M2229" t="s">
        <v>23</v>
      </c>
      <c r="N2229" t="s">
        <v>35</v>
      </c>
      <c r="O2229" t="s">
        <v>89</v>
      </c>
      <c r="P2229" t="s">
        <v>5691</v>
      </c>
    </row>
    <row r="2230" spans="1:16" x14ac:dyDescent="0.25">
      <c r="A2230" t="s">
        <v>646</v>
      </c>
      <c r="B2230">
        <v>76</v>
      </c>
      <c r="C2230" t="s">
        <v>17</v>
      </c>
      <c r="D2230">
        <v>76001</v>
      </c>
      <c r="E2230" t="s">
        <v>646</v>
      </c>
      <c r="F2230">
        <v>376001034146</v>
      </c>
      <c r="G2230" t="s">
        <v>5692</v>
      </c>
      <c r="H2230">
        <v>376001034146</v>
      </c>
      <c r="I2230" t="s">
        <v>5693</v>
      </c>
      <c r="J2230" t="s">
        <v>40</v>
      </c>
      <c r="K2230" t="s">
        <v>5694</v>
      </c>
      <c r="L2230">
        <v>6544069</v>
      </c>
      <c r="M2230" t="s">
        <v>59</v>
      </c>
    </row>
    <row r="2231" spans="1:16" x14ac:dyDescent="0.25">
      <c r="A2231" t="s">
        <v>646</v>
      </c>
      <c r="B2231">
        <v>76</v>
      </c>
      <c r="C2231" t="s">
        <v>17</v>
      </c>
      <c r="D2231">
        <v>76001</v>
      </c>
      <c r="E2231" t="s">
        <v>646</v>
      </c>
      <c r="F2231">
        <v>376001022377</v>
      </c>
      <c r="G2231" t="s">
        <v>5695</v>
      </c>
      <c r="H2231">
        <v>376001022377</v>
      </c>
      <c r="I2231" t="s">
        <v>5695</v>
      </c>
      <c r="J2231" t="s">
        <v>40</v>
      </c>
      <c r="K2231" t="s">
        <v>5696</v>
      </c>
      <c r="L2231">
        <v>3103830697</v>
      </c>
      <c r="M2231" t="s">
        <v>23</v>
      </c>
      <c r="N2231" t="s">
        <v>35</v>
      </c>
      <c r="O2231" t="s">
        <v>89</v>
      </c>
      <c r="P2231" t="s">
        <v>345</v>
      </c>
    </row>
    <row r="2232" spans="1:16" x14ac:dyDescent="0.25">
      <c r="A2232" t="s">
        <v>646</v>
      </c>
      <c r="B2232">
        <v>76</v>
      </c>
      <c r="C2232" t="s">
        <v>17</v>
      </c>
      <c r="D2232">
        <v>76001</v>
      </c>
      <c r="E2232" t="s">
        <v>646</v>
      </c>
      <c r="F2232">
        <v>376001021362</v>
      </c>
      <c r="G2232" t="s">
        <v>5697</v>
      </c>
      <c r="H2232">
        <v>376001021362</v>
      </c>
      <c r="I2232" t="s">
        <v>5697</v>
      </c>
      <c r="J2232" t="s">
        <v>40</v>
      </c>
      <c r="K2232" t="s">
        <v>5698</v>
      </c>
      <c r="L2232" t="s">
        <v>5699</v>
      </c>
      <c r="M2232" t="s">
        <v>23</v>
      </c>
      <c r="N2232" t="s">
        <v>35</v>
      </c>
      <c r="O2232" t="s">
        <v>89</v>
      </c>
      <c r="P2232" t="s">
        <v>345</v>
      </c>
    </row>
    <row r="2233" spans="1:16" x14ac:dyDescent="0.25">
      <c r="A2233" t="s">
        <v>646</v>
      </c>
      <c r="B2233">
        <v>76</v>
      </c>
      <c r="C2233" t="s">
        <v>17</v>
      </c>
      <c r="D2233">
        <v>76001</v>
      </c>
      <c r="E2233" t="s">
        <v>646</v>
      </c>
      <c r="F2233">
        <v>376001015214</v>
      </c>
      <c r="G2233" t="s">
        <v>5700</v>
      </c>
      <c r="H2233">
        <v>376001015214</v>
      </c>
      <c r="I2233" t="s">
        <v>5700</v>
      </c>
      <c r="J2233" t="s">
        <v>40</v>
      </c>
      <c r="K2233" t="s">
        <v>5701</v>
      </c>
      <c r="L2233">
        <v>4266953</v>
      </c>
      <c r="M2233" t="s">
        <v>59</v>
      </c>
    </row>
    <row r="2234" spans="1:16" x14ac:dyDescent="0.25">
      <c r="A2234" t="s">
        <v>646</v>
      </c>
      <c r="B2234">
        <v>76</v>
      </c>
      <c r="C2234" t="s">
        <v>17</v>
      </c>
      <c r="D2234">
        <v>76001</v>
      </c>
      <c r="E2234" t="s">
        <v>646</v>
      </c>
      <c r="F2234">
        <v>376001042505</v>
      </c>
      <c r="G2234" t="s">
        <v>5702</v>
      </c>
      <c r="H2234">
        <v>376001042505</v>
      </c>
      <c r="I2234" t="s">
        <v>5702</v>
      </c>
      <c r="J2234" t="s">
        <v>40</v>
      </c>
      <c r="K2234" t="s">
        <v>5703</v>
      </c>
      <c r="L2234" t="s">
        <v>5704</v>
      </c>
      <c r="M2234" t="s">
        <v>59</v>
      </c>
    </row>
    <row r="2235" spans="1:16" x14ac:dyDescent="0.25">
      <c r="A2235" t="s">
        <v>646</v>
      </c>
      <c r="B2235">
        <v>76</v>
      </c>
      <c r="C2235" t="s">
        <v>17</v>
      </c>
      <c r="D2235">
        <v>76001</v>
      </c>
      <c r="E2235" t="s">
        <v>646</v>
      </c>
      <c r="F2235">
        <v>376001042319</v>
      </c>
      <c r="G2235" t="s">
        <v>5705</v>
      </c>
      <c r="H2235">
        <v>376001042319</v>
      </c>
      <c r="I2235" t="s">
        <v>5706</v>
      </c>
      <c r="J2235" t="s">
        <v>40</v>
      </c>
      <c r="K2235" t="s">
        <v>5707</v>
      </c>
      <c r="L2235">
        <v>3013718348</v>
      </c>
      <c r="M2235" t="s">
        <v>23</v>
      </c>
      <c r="N2235" t="s">
        <v>42</v>
      </c>
      <c r="O2235" t="s">
        <v>178</v>
      </c>
      <c r="P2235" t="s">
        <v>5708</v>
      </c>
    </row>
    <row r="2236" spans="1:16" x14ac:dyDescent="0.25">
      <c r="A2236" t="s">
        <v>646</v>
      </c>
      <c r="B2236">
        <v>76</v>
      </c>
      <c r="C2236" t="s">
        <v>17</v>
      </c>
      <c r="D2236">
        <v>76001</v>
      </c>
      <c r="E2236" t="s">
        <v>646</v>
      </c>
      <c r="F2236">
        <v>376001015770</v>
      </c>
      <c r="G2236" t="s">
        <v>5709</v>
      </c>
      <c r="H2236">
        <v>376001015770</v>
      </c>
      <c r="I2236" t="s">
        <v>5709</v>
      </c>
      <c r="J2236" t="s">
        <v>40</v>
      </c>
      <c r="K2236" t="s">
        <v>5710</v>
      </c>
      <c r="L2236">
        <v>4260282</v>
      </c>
      <c r="M2236" t="s">
        <v>59</v>
      </c>
    </row>
    <row r="2237" spans="1:16" x14ac:dyDescent="0.25">
      <c r="A2237" t="s">
        <v>646</v>
      </c>
      <c r="B2237">
        <v>76</v>
      </c>
      <c r="C2237" t="s">
        <v>17</v>
      </c>
      <c r="D2237">
        <v>76001</v>
      </c>
      <c r="E2237" t="s">
        <v>646</v>
      </c>
      <c r="F2237">
        <v>376001040571</v>
      </c>
      <c r="G2237" t="s">
        <v>5711</v>
      </c>
      <c r="H2237">
        <v>376001040571</v>
      </c>
      <c r="I2237" t="s">
        <v>5711</v>
      </c>
      <c r="J2237" t="s">
        <v>40</v>
      </c>
      <c r="K2237" t="s">
        <v>5712</v>
      </c>
      <c r="L2237">
        <v>3381422</v>
      </c>
      <c r="M2237" t="s">
        <v>59</v>
      </c>
    </row>
    <row r="2238" spans="1:16" x14ac:dyDescent="0.25">
      <c r="A2238" t="s">
        <v>646</v>
      </c>
      <c r="B2238">
        <v>76</v>
      </c>
      <c r="C2238" t="s">
        <v>17</v>
      </c>
      <c r="D2238">
        <v>76001</v>
      </c>
      <c r="E2238" t="s">
        <v>646</v>
      </c>
      <c r="F2238">
        <v>376001038494</v>
      </c>
      <c r="G2238" t="s">
        <v>5713</v>
      </c>
      <c r="H2238">
        <v>376001038494</v>
      </c>
      <c r="I2238" t="s">
        <v>5713</v>
      </c>
      <c r="J2238" t="s">
        <v>40</v>
      </c>
      <c r="K2238" t="s">
        <v>5714</v>
      </c>
      <c r="L2238">
        <v>4497152</v>
      </c>
      <c r="M2238" t="s">
        <v>59</v>
      </c>
    </row>
    <row r="2239" spans="1:16" x14ac:dyDescent="0.25">
      <c r="A2239" t="s">
        <v>646</v>
      </c>
      <c r="B2239">
        <v>76</v>
      </c>
      <c r="C2239" t="s">
        <v>17</v>
      </c>
      <c r="D2239">
        <v>76001</v>
      </c>
      <c r="E2239" t="s">
        <v>646</v>
      </c>
      <c r="F2239">
        <v>376001013173</v>
      </c>
      <c r="G2239" t="s">
        <v>5715</v>
      </c>
      <c r="H2239">
        <v>376001013173</v>
      </c>
      <c r="I2239" t="s">
        <v>5715</v>
      </c>
      <c r="J2239" t="s">
        <v>40</v>
      </c>
      <c r="K2239" t="s">
        <v>5716</v>
      </c>
      <c r="L2239" t="s">
        <v>5717</v>
      </c>
      <c r="M2239" t="s">
        <v>23</v>
      </c>
      <c r="N2239" t="s">
        <v>35</v>
      </c>
      <c r="O2239" t="s">
        <v>89</v>
      </c>
      <c r="P2239" t="s">
        <v>345</v>
      </c>
    </row>
    <row r="2240" spans="1:16" x14ac:dyDescent="0.25">
      <c r="A2240" t="s">
        <v>646</v>
      </c>
      <c r="B2240">
        <v>76</v>
      </c>
      <c r="C2240" t="s">
        <v>17</v>
      </c>
      <c r="D2240">
        <v>76001</v>
      </c>
      <c r="E2240" t="s">
        <v>646</v>
      </c>
      <c r="F2240">
        <v>376001028065</v>
      </c>
      <c r="G2240" t="s">
        <v>5718</v>
      </c>
      <c r="H2240">
        <v>376001028065</v>
      </c>
      <c r="I2240" t="s">
        <v>5718</v>
      </c>
      <c r="J2240" t="s">
        <v>40</v>
      </c>
      <c r="K2240" t="s">
        <v>5719</v>
      </c>
      <c r="L2240" t="s">
        <v>5720</v>
      </c>
      <c r="M2240" t="s">
        <v>23</v>
      </c>
      <c r="N2240" t="s">
        <v>35</v>
      </c>
      <c r="O2240" t="s">
        <v>89</v>
      </c>
      <c r="P2240" t="s">
        <v>345</v>
      </c>
    </row>
    <row r="2241" spans="1:16" x14ac:dyDescent="0.25">
      <c r="A2241" t="s">
        <v>646</v>
      </c>
      <c r="B2241">
        <v>76</v>
      </c>
      <c r="C2241" t="s">
        <v>17</v>
      </c>
      <c r="D2241">
        <v>76001</v>
      </c>
      <c r="E2241" t="s">
        <v>646</v>
      </c>
      <c r="F2241">
        <v>376001020528</v>
      </c>
      <c r="G2241" t="s">
        <v>5721</v>
      </c>
      <c r="H2241">
        <v>376001020528</v>
      </c>
      <c r="I2241" t="s">
        <v>5721</v>
      </c>
      <c r="J2241" t="s">
        <v>40</v>
      </c>
      <c r="K2241" t="s">
        <v>5722</v>
      </c>
      <c r="L2241" t="s">
        <v>5723</v>
      </c>
      <c r="M2241" t="s">
        <v>23</v>
      </c>
      <c r="N2241" t="s">
        <v>35</v>
      </c>
      <c r="O2241" t="s">
        <v>89</v>
      </c>
      <c r="P2241" t="s">
        <v>737</v>
      </c>
    </row>
    <row r="2242" spans="1:16" x14ac:dyDescent="0.25">
      <c r="A2242" t="s">
        <v>646</v>
      </c>
      <c r="B2242">
        <v>76</v>
      </c>
      <c r="C2242" t="s">
        <v>17</v>
      </c>
      <c r="D2242">
        <v>76001</v>
      </c>
      <c r="E2242" t="s">
        <v>646</v>
      </c>
      <c r="F2242">
        <v>376001016342</v>
      </c>
      <c r="G2242" t="s">
        <v>5724</v>
      </c>
      <c r="H2242">
        <v>376001016342</v>
      </c>
      <c r="I2242" t="s">
        <v>5724</v>
      </c>
      <c r="J2242" t="s">
        <v>40</v>
      </c>
      <c r="K2242" t="s">
        <v>5725</v>
      </c>
      <c r="L2242">
        <v>4367822</v>
      </c>
      <c r="M2242" t="s">
        <v>23</v>
      </c>
      <c r="N2242" t="s">
        <v>35</v>
      </c>
      <c r="O2242" t="s">
        <v>89</v>
      </c>
      <c r="P2242" t="s">
        <v>345</v>
      </c>
    </row>
    <row r="2243" spans="1:16" x14ac:dyDescent="0.25">
      <c r="A2243" t="s">
        <v>646</v>
      </c>
      <c r="B2243">
        <v>76</v>
      </c>
      <c r="C2243" t="s">
        <v>17</v>
      </c>
      <c r="D2243">
        <v>76001</v>
      </c>
      <c r="E2243" t="s">
        <v>646</v>
      </c>
      <c r="F2243">
        <v>376001030647</v>
      </c>
      <c r="G2243" t="s">
        <v>5726</v>
      </c>
      <c r="H2243">
        <v>376001030647</v>
      </c>
      <c r="I2243" t="s">
        <v>5726</v>
      </c>
      <c r="J2243" t="s">
        <v>40</v>
      </c>
      <c r="K2243" t="s">
        <v>5727</v>
      </c>
      <c r="L2243" t="s">
        <v>5728</v>
      </c>
      <c r="M2243" t="s">
        <v>59</v>
      </c>
    </row>
    <row r="2244" spans="1:16" x14ac:dyDescent="0.25">
      <c r="A2244" t="s">
        <v>646</v>
      </c>
      <c r="B2244">
        <v>76</v>
      </c>
      <c r="C2244" t="s">
        <v>17</v>
      </c>
      <c r="D2244">
        <v>76001</v>
      </c>
      <c r="E2244" t="s">
        <v>646</v>
      </c>
      <c r="F2244">
        <v>376001016253</v>
      </c>
      <c r="G2244" t="s">
        <v>5729</v>
      </c>
      <c r="H2244">
        <v>376001016253</v>
      </c>
      <c r="I2244" t="s">
        <v>5729</v>
      </c>
      <c r="J2244" t="s">
        <v>40</v>
      </c>
      <c r="K2244" t="s">
        <v>5730</v>
      </c>
      <c r="L2244" t="s">
        <v>5731</v>
      </c>
      <c r="M2244" t="s">
        <v>23</v>
      </c>
      <c r="N2244" t="s">
        <v>24</v>
      </c>
      <c r="O2244" t="s">
        <v>89</v>
      </c>
      <c r="P2244" t="s">
        <v>340</v>
      </c>
    </row>
    <row r="2245" spans="1:16" x14ac:dyDescent="0.25">
      <c r="A2245" t="s">
        <v>646</v>
      </c>
      <c r="B2245">
        <v>76</v>
      </c>
      <c r="C2245" t="s">
        <v>17</v>
      </c>
      <c r="D2245">
        <v>76001</v>
      </c>
      <c r="E2245" t="s">
        <v>646</v>
      </c>
      <c r="F2245">
        <v>176001007115</v>
      </c>
      <c r="G2245" t="s">
        <v>2599</v>
      </c>
      <c r="H2245">
        <v>176001007115</v>
      </c>
      <c r="I2245" t="s">
        <v>5732</v>
      </c>
      <c r="J2245" t="s">
        <v>40</v>
      </c>
      <c r="K2245" t="s">
        <v>5733</v>
      </c>
      <c r="L2245" t="s">
        <v>5734</v>
      </c>
      <c r="M2245" t="s">
        <v>23</v>
      </c>
      <c r="N2245" t="s">
        <v>35</v>
      </c>
      <c r="O2245" t="s">
        <v>97</v>
      </c>
      <c r="P2245" t="s">
        <v>85</v>
      </c>
    </row>
    <row r="2246" spans="1:16" x14ac:dyDescent="0.25">
      <c r="A2246" t="s">
        <v>646</v>
      </c>
      <c r="B2246">
        <v>76</v>
      </c>
      <c r="C2246" t="s">
        <v>17</v>
      </c>
      <c r="D2246">
        <v>76001</v>
      </c>
      <c r="E2246" t="s">
        <v>646</v>
      </c>
      <c r="F2246">
        <v>176001024273</v>
      </c>
      <c r="G2246" t="s">
        <v>5735</v>
      </c>
      <c r="H2246">
        <v>176001024273</v>
      </c>
      <c r="I2246" t="s">
        <v>5736</v>
      </c>
      <c r="J2246" t="s">
        <v>40</v>
      </c>
      <c r="K2246" t="s">
        <v>5737</v>
      </c>
      <c r="L2246">
        <v>4266119</v>
      </c>
      <c r="M2246" t="s">
        <v>23</v>
      </c>
      <c r="N2246" t="s">
        <v>35</v>
      </c>
      <c r="O2246" t="s">
        <v>5738</v>
      </c>
      <c r="P2246" t="s">
        <v>3523</v>
      </c>
    </row>
    <row r="2247" spans="1:16" x14ac:dyDescent="0.25">
      <c r="A2247" t="s">
        <v>646</v>
      </c>
      <c r="B2247">
        <v>76</v>
      </c>
      <c r="C2247" t="s">
        <v>17</v>
      </c>
      <c r="D2247">
        <v>76001</v>
      </c>
      <c r="E2247" t="s">
        <v>646</v>
      </c>
      <c r="F2247">
        <v>176001032063</v>
      </c>
      <c r="G2247" t="s">
        <v>4223</v>
      </c>
      <c r="H2247">
        <v>176001032063</v>
      </c>
      <c r="I2247" t="s">
        <v>5739</v>
      </c>
      <c r="J2247" t="s">
        <v>40</v>
      </c>
      <c r="K2247" t="s">
        <v>5740</v>
      </c>
      <c r="L2247">
        <v>3154815672</v>
      </c>
      <c r="M2247" t="s">
        <v>23</v>
      </c>
      <c r="N2247" t="s">
        <v>3783</v>
      </c>
      <c r="O2247" t="s">
        <v>5741</v>
      </c>
      <c r="P2247" t="s">
        <v>3934</v>
      </c>
    </row>
    <row r="2248" spans="1:16" x14ac:dyDescent="0.25">
      <c r="A2248" t="s">
        <v>646</v>
      </c>
      <c r="B2248">
        <v>76</v>
      </c>
      <c r="C2248" t="s">
        <v>17</v>
      </c>
      <c r="D2248">
        <v>76001</v>
      </c>
      <c r="E2248" t="s">
        <v>646</v>
      </c>
      <c r="F2248">
        <v>176001003161</v>
      </c>
      <c r="G2248" t="s">
        <v>5742</v>
      </c>
      <c r="H2248">
        <v>176001002768</v>
      </c>
      <c r="I2248" t="s">
        <v>109</v>
      </c>
      <c r="J2248" t="s">
        <v>40</v>
      </c>
      <c r="K2248" t="s">
        <v>5743</v>
      </c>
      <c r="L2248">
        <v>3113766268</v>
      </c>
      <c r="M2248" t="s">
        <v>23</v>
      </c>
      <c r="N2248" t="s">
        <v>35</v>
      </c>
      <c r="O2248" t="s">
        <v>2512</v>
      </c>
      <c r="P2248" t="s">
        <v>5744</v>
      </c>
    </row>
    <row r="2249" spans="1:16" x14ac:dyDescent="0.25">
      <c r="A2249" t="s">
        <v>646</v>
      </c>
      <c r="B2249">
        <v>76</v>
      </c>
      <c r="C2249" t="s">
        <v>17</v>
      </c>
      <c r="D2249">
        <v>76001</v>
      </c>
      <c r="E2249" t="s">
        <v>646</v>
      </c>
      <c r="F2249">
        <v>376001036271</v>
      </c>
      <c r="G2249" t="s">
        <v>5745</v>
      </c>
      <c r="H2249">
        <v>376001036271</v>
      </c>
      <c r="I2249" t="s">
        <v>5746</v>
      </c>
      <c r="J2249" t="s">
        <v>40</v>
      </c>
      <c r="K2249" t="s">
        <v>5747</v>
      </c>
      <c r="L2249">
        <v>3188789660</v>
      </c>
      <c r="M2249" t="s">
        <v>23</v>
      </c>
      <c r="N2249" t="s">
        <v>424</v>
      </c>
      <c r="O2249" t="s">
        <v>178</v>
      </c>
      <c r="P2249" t="s">
        <v>779</v>
      </c>
    </row>
    <row r="2250" spans="1:16" x14ac:dyDescent="0.25">
      <c r="A2250" t="s">
        <v>646</v>
      </c>
      <c r="B2250">
        <v>76</v>
      </c>
      <c r="C2250" t="s">
        <v>17</v>
      </c>
      <c r="D2250">
        <v>76001</v>
      </c>
      <c r="E2250" t="s">
        <v>646</v>
      </c>
      <c r="F2250">
        <v>376001014404</v>
      </c>
      <c r="G2250" t="s">
        <v>5748</v>
      </c>
      <c r="H2250">
        <v>376001014404</v>
      </c>
      <c r="I2250" t="s">
        <v>5749</v>
      </c>
      <c r="J2250" t="s">
        <v>40</v>
      </c>
      <c r="K2250" t="s">
        <v>5750</v>
      </c>
      <c r="L2250" t="s">
        <v>5751</v>
      </c>
      <c r="M2250" t="s">
        <v>23</v>
      </c>
      <c r="N2250" t="s">
        <v>35</v>
      </c>
      <c r="O2250" t="s">
        <v>89</v>
      </c>
      <c r="P2250" t="s">
        <v>345</v>
      </c>
    </row>
    <row r="2251" spans="1:16" x14ac:dyDescent="0.25">
      <c r="A2251" t="s">
        <v>646</v>
      </c>
      <c r="B2251">
        <v>76</v>
      </c>
      <c r="C2251" t="s">
        <v>17</v>
      </c>
      <c r="D2251">
        <v>76001</v>
      </c>
      <c r="E2251" t="s">
        <v>646</v>
      </c>
      <c r="F2251">
        <v>376001043129</v>
      </c>
      <c r="G2251" t="s">
        <v>5752</v>
      </c>
      <c r="H2251">
        <v>376001043129</v>
      </c>
      <c r="I2251" t="s">
        <v>5753</v>
      </c>
      <c r="J2251" t="s">
        <v>40</v>
      </c>
      <c r="K2251" t="s">
        <v>5754</v>
      </c>
      <c r="L2251">
        <v>4021876</v>
      </c>
      <c r="M2251" t="s">
        <v>59</v>
      </c>
    </row>
    <row r="2252" spans="1:16" x14ac:dyDescent="0.25">
      <c r="A2252" t="s">
        <v>646</v>
      </c>
      <c r="B2252">
        <v>76</v>
      </c>
      <c r="C2252" t="s">
        <v>17</v>
      </c>
      <c r="D2252">
        <v>76001</v>
      </c>
      <c r="E2252" t="s">
        <v>646</v>
      </c>
      <c r="F2252">
        <v>376001029169</v>
      </c>
      <c r="G2252" t="s">
        <v>740</v>
      </c>
      <c r="H2252">
        <v>376001029169</v>
      </c>
      <c r="I2252" t="s">
        <v>740</v>
      </c>
      <c r="J2252" t="s">
        <v>40</v>
      </c>
      <c r="K2252" t="s">
        <v>5755</v>
      </c>
      <c r="L2252">
        <v>4035382</v>
      </c>
      <c r="M2252" t="s">
        <v>59</v>
      </c>
    </row>
    <row r="2253" spans="1:16" x14ac:dyDescent="0.25">
      <c r="A2253" t="s">
        <v>646</v>
      </c>
      <c r="B2253">
        <v>76</v>
      </c>
      <c r="C2253" t="s">
        <v>17</v>
      </c>
      <c r="D2253">
        <v>76001</v>
      </c>
      <c r="E2253" t="s">
        <v>646</v>
      </c>
      <c r="F2253">
        <v>376001036254</v>
      </c>
      <c r="G2253" t="s">
        <v>5756</v>
      </c>
      <c r="H2253">
        <v>376001036254</v>
      </c>
      <c r="I2253" t="s">
        <v>5756</v>
      </c>
      <c r="J2253" t="s">
        <v>40</v>
      </c>
      <c r="K2253" t="s">
        <v>5757</v>
      </c>
      <c r="L2253" t="s">
        <v>5758</v>
      </c>
      <c r="M2253" t="s">
        <v>59</v>
      </c>
    </row>
    <row r="2254" spans="1:16" x14ac:dyDescent="0.25">
      <c r="A2254" t="s">
        <v>646</v>
      </c>
      <c r="B2254">
        <v>76</v>
      </c>
      <c r="C2254" t="s">
        <v>17</v>
      </c>
      <c r="D2254">
        <v>76001</v>
      </c>
      <c r="E2254" t="s">
        <v>646</v>
      </c>
      <c r="F2254">
        <v>376001033824</v>
      </c>
      <c r="G2254" t="s">
        <v>5759</v>
      </c>
      <c r="H2254">
        <v>376001033824</v>
      </c>
      <c r="I2254" t="s">
        <v>5759</v>
      </c>
      <c r="J2254" t="s">
        <v>40</v>
      </c>
      <c r="K2254" t="s">
        <v>5760</v>
      </c>
      <c r="L2254" t="s">
        <v>5761</v>
      </c>
      <c r="M2254" t="s">
        <v>23</v>
      </c>
      <c r="N2254" t="s">
        <v>35</v>
      </c>
      <c r="O2254" t="s">
        <v>89</v>
      </c>
      <c r="P2254" t="s">
        <v>345</v>
      </c>
    </row>
    <row r="2255" spans="1:16" x14ac:dyDescent="0.25">
      <c r="A2255" t="s">
        <v>646</v>
      </c>
      <c r="B2255">
        <v>76</v>
      </c>
      <c r="C2255" t="s">
        <v>17</v>
      </c>
      <c r="D2255">
        <v>76001</v>
      </c>
      <c r="E2255" t="s">
        <v>646</v>
      </c>
      <c r="F2255">
        <v>376001023870</v>
      </c>
      <c r="G2255" t="s">
        <v>5762</v>
      </c>
      <c r="H2255">
        <v>376001023870</v>
      </c>
      <c r="I2255" t="s">
        <v>5762</v>
      </c>
      <c r="J2255" t="s">
        <v>40</v>
      </c>
      <c r="K2255" t="s">
        <v>5763</v>
      </c>
      <c r="L2255" t="s">
        <v>5764</v>
      </c>
      <c r="M2255" t="s">
        <v>23</v>
      </c>
      <c r="N2255" t="s">
        <v>35</v>
      </c>
      <c r="O2255" t="s">
        <v>89</v>
      </c>
      <c r="P2255" t="s">
        <v>345</v>
      </c>
    </row>
    <row r="2256" spans="1:16" x14ac:dyDescent="0.25">
      <c r="A2256" t="s">
        <v>646</v>
      </c>
      <c r="B2256">
        <v>76</v>
      </c>
      <c r="C2256" t="s">
        <v>17</v>
      </c>
      <c r="D2256">
        <v>76001</v>
      </c>
      <c r="E2256" t="s">
        <v>646</v>
      </c>
      <c r="F2256">
        <v>376001103804</v>
      </c>
      <c r="G2256" t="s">
        <v>5765</v>
      </c>
      <c r="H2256">
        <v>376001103804</v>
      </c>
      <c r="I2256" t="s">
        <v>5765</v>
      </c>
      <c r="J2256" t="s">
        <v>40</v>
      </c>
      <c r="K2256" t="s">
        <v>5766</v>
      </c>
      <c r="L2256">
        <v>4225677</v>
      </c>
      <c r="M2256" t="s">
        <v>59</v>
      </c>
    </row>
    <row r="2257" spans="1:16" x14ac:dyDescent="0.25">
      <c r="A2257" t="s">
        <v>646</v>
      </c>
      <c r="B2257">
        <v>76</v>
      </c>
      <c r="C2257" t="s">
        <v>17</v>
      </c>
      <c r="D2257">
        <v>76001</v>
      </c>
      <c r="E2257" t="s">
        <v>646</v>
      </c>
      <c r="F2257">
        <v>376001036319</v>
      </c>
      <c r="G2257" t="s">
        <v>5767</v>
      </c>
      <c r="H2257">
        <v>376001036319</v>
      </c>
      <c r="I2257" t="s">
        <v>5767</v>
      </c>
      <c r="J2257" t="s">
        <v>40</v>
      </c>
      <c r="K2257" t="s">
        <v>5768</v>
      </c>
      <c r="L2257">
        <v>4370354</v>
      </c>
      <c r="M2257" t="s">
        <v>59</v>
      </c>
    </row>
    <row r="2258" spans="1:16" x14ac:dyDescent="0.25">
      <c r="A2258" t="s">
        <v>646</v>
      </c>
      <c r="B2258">
        <v>76</v>
      </c>
      <c r="C2258" t="s">
        <v>17</v>
      </c>
      <c r="D2258">
        <v>76001</v>
      </c>
      <c r="E2258" t="s">
        <v>646</v>
      </c>
      <c r="F2258">
        <v>376001016636</v>
      </c>
      <c r="G2258" t="s">
        <v>5752</v>
      </c>
      <c r="H2258">
        <v>376001016636</v>
      </c>
      <c r="I2258" t="s">
        <v>5752</v>
      </c>
      <c r="J2258" t="s">
        <v>40</v>
      </c>
      <c r="K2258" t="s">
        <v>5769</v>
      </c>
      <c r="L2258" t="s">
        <v>5770</v>
      </c>
      <c r="M2258" t="s">
        <v>23</v>
      </c>
      <c r="N2258" t="s">
        <v>35</v>
      </c>
      <c r="O2258" t="s">
        <v>89</v>
      </c>
      <c r="P2258" t="s">
        <v>5771</v>
      </c>
    </row>
    <row r="2259" spans="1:16" x14ac:dyDescent="0.25">
      <c r="A2259" t="s">
        <v>646</v>
      </c>
      <c r="B2259">
        <v>76</v>
      </c>
      <c r="C2259" t="s">
        <v>17</v>
      </c>
      <c r="D2259">
        <v>76001</v>
      </c>
      <c r="E2259" t="s">
        <v>646</v>
      </c>
      <c r="F2259">
        <v>376001016130</v>
      </c>
      <c r="G2259" t="s">
        <v>5772</v>
      </c>
      <c r="H2259">
        <v>376001016130</v>
      </c>
      <c r="I2259" t="s">
        <v>5772</v>
      </c>
      <c r="J2259" t="s">
        <v>40</v>
      </c>
      <c r="K2259" t="s">
        <v>5773</v>
      </c>
      <c r="L2259">
        <v>3152835741</v>
      </c>
      <c r="M2259" t="s">
        <v>23</v>
      </c>
      <c r="N2259" t="s">
        <v>35</v>
      </c>
      <c r="O2259" t="s">
        <v>89</v>
      </c>
      <c r="P2259" t="s">
        <v>345</v>
      </c>
    </row>
    <row r="2260" spans="1:16" x14ac:dyDescent="0.25">
      <c r="A2260" t="s">
        <v>646</v>
      </c>
      <c r="B2260">
        <v>76</v>
      </c>
      <c r="C2260" t="s">
        <v>17</v>
      </c>
      <c r="D2260">
        <v>76001</v>
      </c>
      <c r="E2260" t="s">
        <v>646</v>
      </c>
      <c r="F2260">
        <v>376001022075</v>
      </c>
      <c r="G2260" t="s">
        <v>5774</v>
      </c>
      <c r="H2260">
        <v>376001022075</v>
      </c>
      <c r="I2260" t="s">
        <v>5774</v>
      </c>
      <c r="J2260" t="s">
        <v>40</v>
      </c>
      <c r="K2260" t="s">
        <v>5775</v>
      </c>
      <c r="L2260" t="s">
        <v>5776</v>
      </c>
      <c r="M2260" t="s">
        <v>23</v>
      </c>
      <c r="N2260" t="s">
        <v>35</v>
      </c>
      <c r="O2260" t="s">
        <v>89</v>
      </c>
      <c r="P2260" t="s">
        <v>345</v>
      </c>
    </row>
    <row r="2261" spans="1:16" x14ac:dyDescent="0.25">
      <c r="A2261" t="s">
        <v>646</v>
      </c>
      <c r="B2261">
        <v>76</v>
      </c>
      <c r="C2261" t="s">
        <v>17</v>
      </c>
      <c r="D2261">
        <v>76001</v>
      </c>
      <c r="E2261" t="s">
        <v>646</v>
      </c>
      <c r="F2261">
        <v>376001016822</v>
      </c>
      <c r="G2261" t="s">
        <v>5777</v>
      </c>
      <c r="H2261">
        <v>376001016822</v>
      </c>
      <c r="I2261" t="s">
        <v>5777</v>
      </c>
      <c r="J2261" t="s">
        <v>40</v>
      </c>
      <c r="K2261" t="s">
        <v>5778</v>
      </c>
      <c r="L2261" t="s">
        <v>5779</v>
      </c>
      <c r="M2261" t="s">
        <v>23</v>
      </c>
      <c r="N2261" t="s">
        <v>35</v>
      </c>
      <c r="O2261" t="s">
        <v>89</v>
      </c>
      <c r="P2261" t="s">
        <v>345</v>
      </c>
    </row>
    <row r="2262" spans="1:16" x14ac:dyDescent="0.25">
      <c r="A2262" t="s">
        <v>646</v>
      </c>
      <c r="B2262">
        <v>76</v>
      </c>
      <c r="C2262" t="s">
        <v>17</v>
      </c>
      <c r="D2262">
        <v>76001</v>
      </c>
      <c r="E2262" t="s">
        <v>646</v>
      </c>
      <c r="F2262">
        <v>376001025309</v>
      </c>
      <c r="G2262" t="s">
        <v>5780</v>
      </c>
      <c r="H2262">
        <v>376001025309</v>
      </c>
      <c r="I2262" t="s">
        <v>5780</v>
      </c>
      <c r="J2262" t="s">
        <v>40</v>
      </c>
      <c r="K2262" t="s">
        <v>5781</v>
      </c>
      <c r="L2262" t="s">
        <v>5782</v>
      </c>
      <c r="M2262" t="s">
        <v>59</v>
      </c>
    </row>
    <row r="2263" spans="1:16" x14ac:dyDescent="0.25">
      <c r="A2263" t="s">
        <v>646</v>
      </c>
      <c r="B2263">
        <v>76</v>
      </c>
      <c r="C2263" t="s">
        <v>17</v>
      </c>
      <c r="D2263">
        <v>76001</v>
      </c>
      <c r="E2263" t="s">
        <v>646</v>
      </c>
      <c r="F2263">
        <v>376001013661</v>
      </c>
      <c r="G2263" t="s">
        <v>5783</v>
      </c>
      <c r="H2263">
        <v>376001013661</v>
      </c>
      <c r="I2263" t="s">
        <v>5783</v>
      </c>
      <c r="J2263" t="s">
        <v>40</v>
      </c>
      <c r="K2263" t="s">
        <v>5784</v>
      </c>
      <c r="L2263">
        <v>4226755</v>
      </c>
      <c r="M2263" t="s">
        <v>59</v>
      </c>
    </row>
    <row r="2264" spans="1:16" x14ac:dyDescent="0.25">
      <c r="A2264" t="s">
        <v>646</v>
      </c>
      <c r="B2264">
        <v>76</v>
      </c>
      <c r="C2264" t="s">
        <v>17</v>
      </c>
      <c r="D2264">
        <v>76001</v>
      </c>
      <c r="E2264" t="s">
        <v>646</v>
      </c>
      <c r="F2264">
        <v>376001015176</v>
      </c>
      <c r="G2264" t="s">
        <v>5785</v>
      </c>
      <c r="H2264">
        <v>376001015176</v>
      </c>
      <c r="I2264" t="s">
        <v>5785</v>
      </c>
      <c r="J2264" t="s">
        <v>40</v>
      </c>
      <c r="K2264" t="s">
        <v>5786</v>
      </c>
      <c r="L2264">
        <v>3225410792</v>
      </c>
      <c r="M2264" t="s">
        <v>23</v>
      </c>
      <c r="N2264" t="s">
        <v>35</v>
      </c>
      <c r="O2264" t="s">
        <v>89</v>
      </c>
      <c r="P2264" t="s">
        <v>345</v>
      </c>
    </row>
    <row r="2265" spans="1:16" x14ac:dyDescent="0.25">
      <c r="A2265" t="s">
        <v>646</v>
      </c>
      <c r="B2265">
        <v>76</v>
      </c>
      <c r="C2265" t="s">
        <v>17</v>
      </c>
      <c r="D2265">
        <v>76001</v>
      </c>
      <c r="E2265" t="s">
        <v>646</v>
      </c>
      <c r="F2265">
        <v>376001022971</v>
      </c>
      <c r="G2265" t="s">
        <v>5787</v>
      </c>
      <c r="H2265">
        <v>376001022971</v>
      </c>
      <c r="I2265" t="s">
        <v>5787</v>
      </c>
      <c r="J2265" t="s">
        <v>40</v>
      </c>
      <c r="K2265" t="s">
        <v>5788</v>
      </c>
      <c r="L2265">
        <v>4224206</v>
      </c>
      <c r="M2265" t="s">
        <v>59</v>
      </c>
    </row>
    <row r="2266" spans="1:16" x14ac:dyDescent="0.25">
      <c r="A2266" t="s">
        <v>646</v>
      </c>
      <c r="B2266">
        <v>76</v>
      </c>
      <c r="C2266" t="s">
        <v>17</v>
      </c>
      <c r="D2266">
        <v>76001</v>
      </c>
      <c r="E2266" t="s">
        <v>646</v>
      </c>
      <c r="F2266">
        <v>376001036262</v>
      </c>
      <c r="G2266" t="s">
        <v>5789</v>
      </c>
      <c r="H2266">
        <v>376001036262</v>
      </c>
      <c r="I2266" t="s">
        <v>5789</v>
      </c>
      <c r="J2266" t="s">
        <v>40</v>
      </c>
      <c r="K2266" t="s">
        <v>5790</v>
      </c>
      <c r="L2266">
        <v>4022260</v>
      </c>
      <c r="M2266" t="s">
        <v>59</v>
      </c>
    </row>
    <row r="2267" spans="1:16" x14ac:dyDescent="0.25">
      <c r="A2267" t="s">
        <v>646</v>
      </c>
      <c r="B2267">
        <v>76</v>
      </c>
      <c r="C2267" t="s">
        <v>17</v>
      </c>
      <c r="D2267">
        <v>76001</v>
      </c>
      <c r="E2267" t="s">
        <v>646</v>
      </c>
      <c r="F2267">
        <v>376001025864</v>
      </c>
      <c r="G2267" t="s">
        <v>5791</v>
      </c>
      <c r="H2267">
        <v>376001025864</v>
      </c>
      <c r="I2267" t="s">
        <v>5791</v>
      </c>
      <c r="J2267" t="s">
        <v>40</v>
      </c>
      <c r="K2267" t="s">
        <v>5792</v>
      </c>
      <c r="L2267">
        <v>3225186874</v>
      </c>
      <c r="M2267" t="s">
        <v>23</v>
      </c>
      <c r="N2267" t="s">
        <v>35</v>
      </c>
      <c r="O2267" t="s">
        <v>89</v>
      </c>
      <c r="P2267" t="s">
        <v>345</v>
      </c>
    </row>
    <row r="2268" spans="1:16" x14ac:dyDescent="0.25">
      <c r="A2268" t="s">
        <v>646</v>
      </c>
      <c r="B2268">
        <v>76</v>
      </c>
      <c r="C2268" t="s">
        <v>17</v>
      </c>
      <c r="D2268">
        <v>76001</v>
      </c>
      <c r="E2268" t="s">
        <v>646</v>
      </c>
      <c r="F2268">
        <v>376001031384</v>
      </c>
      <c r="G2268" t="s">
        <v>5793</v>
      </c>
      <c r="H2268">
        <v>376001031384</v>
      </c>
      <c r="I2268" t="s">
        <v>5793</v>
      </c>
      <c r="J2268" t="s">
        <v>40</v>
      </c>
      <c r="K2268" t="s">
        <v>5794</v>
      </c>
      <c r="L2268">
        <v>4220851</v>
      </c>
      <c r="M2268" t="s">
        <v>59</v>
      </c>
    </row>
    <row r="2269" spans="1:16" x14ac:dyDescent="0.25">
      <c r="A2269" t="s">
        <v>646</v>
      </c>
      <c r="B2269">
        <v>76</v>
      </c>
      <c r="C2269" t="s">
        <v>17</v>
      </c>
      <c r="D2269">
        <v>76001</v>
      </c>
      <c r="E2269" t="s">
        <v>646</v>
      </c>
      <c r="F2269">
        <v>176001017374</v>
      </c>
      <c r="G2269" t="s">
        <v>2340</v>
      </c>
      <c r="H2269">
        <v>176001022441</v>
      </c>
      <c r="I2269" t="s">
        <v>5795</v>
      </c>
      <c r="J2269" t="s">
        <v>40</v>
      </c>
      <c r="K2269" t="s">
        <v>5796</v>
      </c>
      <c r="L2269">
        <v>4227890</v>
      </c>
      <c r="M2269" t="s">
        <v>23</v>
      </c>
      <c r="N2269" t="s">
        <v>35</v>
      </c>
      <c r="O2269" t="s">
        <v>89</v>
      </c>
      <c r="P2269" t="s">
        <v>113</v>
      </c>
    </row>
    <row r="2270" spans="1:16" x14ac:dyDescent="0.25">
      <c r="A2270" t="s">
        <v>646</v>
      </c>
      <c r="B2270">
        <v>76</v>
      </c>
      <c r="C2270" t="s">
        <v>17</v>
      </c>
      <c r="D2270">
        <v>76001</v>
      </c>
      <c r="E2270" t="s">
        <v>646</v>
      </c>
      <c r="F2270">
        <v>176001017374</v>
      </c>
      <c r="G2270" t="s">
        <v>2340</v>
      </c>
      <c r="H2270">
        <v>176001005031</v>
      </c>
      <c r="I2270" t="s">
        <v>5797</v>
      </c>
      <c r="J2270" t="s">
        <v>40</v>
      </c>
      <c r="K2270" t="s">
        <v>5798</v>
      </c>
      <c r="L2270">
        <v>4264495</v>
      </c>
      <c r="M2270" t="s">
        <v>23</v>
      </c>
      <c r="N2270" t="s">
        <v>24</v>
      </c>
      <c r="O2270" t="s">
        <v>89</v>
      </c>
      <c r="P2270" t="s">
        <v>26</v>
      </c>
    </row>
    <row r="2271" spans="1:16" x14ac:dyDescent="0.25">
      <c r="A2271" t="s">
        <v>646</v>
      </c>
      <c r="B2271">
        <v>76</v>
      </c>
      <c r="C2271" t="s">
        <v>17</v>
      </c>
      <c r="D2271">
        <v>76001</v>
      </c>
      <c r="E2271" t="s">
        <v>646</v>
      </c>
      <c r="F2271">
        <v>376001035886</v>
      </c>
      <c r="G2271" t="s">
        <v>5799</v>
      </c>
      <c r="H2271">
        <v>376001035886</v>
      </c>
      <c r="I2271" t="s">
        <v>5799</v>
      </c>
      <c r="J2271" t="s">
        <v>40</v>
      </c>
      <c r="K2271" t="s">
        <v>4242</v>
      </c>
      <c r="L2271">
        <v>4222151</v>
      </c>
      <c r="M2271" t="s">
        <v>59</v>
      </c>
    </row>
    <row r="2272" spans="1:16" x14ac:dyDescent="0.25">
      <c r="A2272" t="s">
        <v>646</v>
      </c>
      <c r="B2272">
        <v>76</v>
      </c>
      <c r="C2272" t="s">
        <v>17</v>
      </c>
      <c r="D2272">
        <v>76001</v>
      </c>
      <c r="E2272" t="s">
        <v>646</v>
      </c>
      <c r="F2272">
        <v>176001043847</v>
      </c>
      <c r="G2272" t="s">
        <v>5800</v>
      </c>
      <c r="H2272">
        <v>176001043847</v>
      </c>
      <c r="I2272" t="s">
        <v>5801</v>
      </c>
      <c r="J2272" t="s">
        <v>40</v>
      </c>
      <c r="K2272" t="s">
        <v>5802</v>
      </c>
      <c r="M2272" t="s">
        <v>59</v>
      </c>
    </row>
    <row r="2273" spans="1:16" x14ac:dyDescent="0.25">
      <c r="A2273" t="s">
        <v>646</v>
      </c>
      <c r="B2273">
        <v>76</v>
      </c>
      <c r="C2273" t="s">
        <v>17</v>
      </c>
      <c r="D2273">
        <v>76001</v>
      </c>
      <c r="E2273" t="s">
        <v>646</v>
      </c>
      <c r="F2273">
        <v>176001800052</v>
      </c>
      <c r="G2273" t="s">
        <v>990</v>
      </c>
      <c r="H2273">
        <v>176001800338</v>
      </c>
      <c r="I2273" t="s">
        <v>5803</v>
      </c>
      <c r="J2273" t="s">
        <v>40</v>
      </c>
      <c r="K2273" t="s">
        <v>5804</v>
      </c>
      <c r="L2273">
        <v>3187348070</v>
      </c>
      <c r="M2273" t="s">
        <v>23</v>
      </c>
      <c r="N2273" t="s">
        <v>35</v>
      </c>
      <c r="O2273" t="s">
        <v>97</v>
      </c>
      <c r="P2273" t="s">
        <v>1375</v>
      </c>
    </row>
    <row r="2274" spans="1:16" x14ac:dyDescent="0.25">
      <c r="A2274" t="s">
        <v>646</v>
      </c>
      <c r="B2274">
        <v>76</v>
      </c>
      <c r="C2274" t="s">
        <v>17</v>
      </c>
      <c r="D2274">
        <v>76001</v>
      </c>
      <c r="E2274" t="s">
        <v>646</v>
      </c>
      <c r="F2274">
        <v>176001800052</v>
      </c>
      <c r="G2274" t="s">
        <v>990</v>
      </c>
      <c r="H2274">
        <v>176001800109</v>
      </c>
      <c r="I2274" t="s">
        <v>5805</v>
      </c>
      <c r="J2274" t="s">
        <v>40</v>
      </c>
      <c r="K2274" t="s">
        <v>5806</v>
      </c>
      <c r="L2274">
        <v>3187348070</v>
      </c>
      <c r="M2274" t="s">
        <v>23</v>
      </c>
      <c r="N2274" t="s">
        <v>35</v>
      </c>
      <c r="O2274" t="s">
        <v>97</v>
      </c>
      <c r="P2274" t="s">
        <v>85</v>
      </c>
    </row>
    <row r="2275" spans="1:16" x14ac:dyDescent="0.25">
      <c r="A2275" t="s">
        <v>646</v>
      </c>
      <c r="B2275">
        <v>76</v>
      </c>
      <c r="C2275" t="s">
        <v>17</v>
      </c>
      <c r="D2275">
        <v>76001</v>
      </c>
      <c r="E2275" t="s">
        <v>646</v>
      </c>
      <c r="F2275">
        <v>376001030957</v>
      </c>
      <c r="G2275" t="s">
        <v>5807</v>
      </c>
      <c r="H2275">
        <v>376001030957</v>
      </c>
      <c r="I2275" t="s">
        <v>5807</v>
      </c>
      <c r="J2275" t="s">
        <v>40</v>
      </c>
      <c r="K2275" t="s">
        <v>5808</v>
      </c>
      <c r="L2275">
        <v>3283176</v>
      </c>
      <c r="M2275" t="s">
        <v>59</v>
      </c>
    </row>
    <row r="2276" spans="1:16" x14ac:dyDescent="0.25">
      <c r="A2276" t="s">
        <v>646</v>
      </c>
      <c r="B2276">
        <v>76</v>
      </c>
      <c r="C2276" t="s">
        <v>17</v>
      </c>
      <c r="D2276">
        <v>76001</v>
      </c>
      <c r="E2276" t="s">
        <v>646</v>
      </c>
      <c r="F2276">
        <v>376001042963</v>
      </c>
      <c r="G2276" t="s">
        <v>5809</v>
      </c>
      <c r="H2276">
        <v>376001042963</v>
      </c>
      <c r="I2276" t="s">
        <v>5810</v>
      </c>
      <c r="J2276" t="s">
        <v>40</v>
      </c>
      <c r="K2276" t="s">
        <v>5811</v>
      </c>
      <c r="L2276" t="s">
        <v>5812</v>
      </c>
      <c r="M2276" t="s">
        <v>59</v>
      </c>
    </row>
    <row r="2277" spans="1:16" x14ac:dyDescent="0.25">
      <c r="A2277" t="s">
        <v>646</v>
      </c>
      <c r="B2277">
        <v>76</v>
      </c>
      <c r="C2277" t="s">
        <v>17</v>
      </c>
      <c r="D2277">
        <v>76001</v>
      </c>
      <c r="E2277" t="s">
        <v>646</v>
      </c>
      <c r="F2277">
        <v>576001091453</v>
      </c>
      <c r="G2277" t="s">
        <v>5813</v>
      </c>
      <c r="H2277">
        <v>576001091453</v>
      </c>
      <c r="I2277" t="s">
        <v>5813</v>
      </c>
      <c r="J2277" t="s">
        <v>40</v>
      </c>
      <c r="K2277" t="s">
        <v>5814</v>
      </c>
      <c r="L2277">
        <v>4266922</v>
      </c>
      <c r="M2277" t="s">
        <v>59</v>
      </c>
    </row>
    <row r="2278" spans="1:16" x14ac:dyDescent="0.25">
      <c r="A2278" t="s">
        <v>646</v>
      </c>
      <c r="B2278">
        <v>76</v>
      </c>
      <c r="C2278" t="s">
        <v>17</v>
      </c>
      <c r="D2278">
        <v>76001</v>
      </c>
      <c r="E2278" t="s">
        <v>646</v>
      </c>
      <c r="F2278">
        <v>376001021192</v>
      </c>
      <c r="G2278" t="s">
        <v>5815</v>
      </c>
      <c r="H2278">
        <v>376001021192</v>
      </c>
      <c r="I2278" t="s">
        <v>5815</v>
      </c>
      <c r="J2278" t="s">
        <v>40</v>
      </c>
      <c r="K2278" t="s">
        <v>5816</v>
      </c>
      <c r="L2278" t="s">
        <v>5817</v>
      </c>
      <c r="M2278" t="s">
        <v>59</v>
      </c>
    </row>
    <row r="2279" spans="1:16" x14ac:dyDescent="0.25">
      <c r="A2279" t="s">
        <v>646</v>
      </c>
      <c r="B2279">
        <v>76</v>
      </c>
      <c r="C2279" t="s">
        <v>17</v>
      </c>
      <c r="D2279">
        <v>76001</v>
      </c>
      <c r="E2279" t="s">
        <v>646</v>
      </c>
      <c r="F2279">
        <v>376001037064</v>
      </c>
      <c r="G2279" t="s">
        <v>5818</v>
      </c>
      <c r="H2279">
        <v>376001037064</v>
      </c>
      <c r="I2279" t="s">
        <v>5818</v>
      </c>
      <c r="J2279" t="s">
        <v>40</v>
      </c>
      <c r="K2279" t="s">
        <v>5819</v>
      </c>
      <c r="L2279" t="s">
        <v>5820</v>
      </c>
      <c r="M2279" t="s">
        <v>23</v>
      </c>
      <c r="N2279" t="s">
        <v>129</v>
      </c>
      <c r="O2279" t="s">
        <v>89</v>
      </c>
      <c r="P2279" t="s">
        <v>748</v>
      </c>
    </row>
    <row r="2280" spans="1:16" x14ac:dyDescent="0.25">
      <c r="A2280" t="s">
        <v>646</v>
      </c>
      <c r="B2280">
        <v>76</v>
      </c>
      <c r="C2280" t="s">
        <v>17</v>
      </c>
      <c r="D2280">
        <v>76001</v>
      </c>
      <c r="E2280" t="s">
        <v>646</v>
      </c>
      <c r="F2280">
        <v>376001040399</v>
      </c>
      <c r="G2280" t="s">
        <v>5821</v>
      </c>
      <c r="H2280">
        <v>376001040399</v>
      </c>
      <c r="I2280" t="s">
        <v>5821</v>
      </c>
      <c r="J2280" t="s">
        <v>40</v>
      </c>
      <c r="K2280" t="s">
        <v>5822</v>
      </c>
      <c r="L2280">
        <v>3152777274</v>
      </c>
      <c r="M2280" t="s">
        <v>23</v>
      </c>
      <c r="N2280" t="s">
        <v>35</v>
      </c>
      <c r="O2280" t="s">
        <v>178</v>
      </c>
      <c r="P2280" t="s">
        <v>37</v>
      </c>
    </row>
    <row r="2281" spans="1:16" x14ac:dyDescent="0.25">
      <c r="A2281" t="s">
        <v>646</v>
      </c>
      <c r="B2281">
        <v>76</v>
      </c>
      <c r="C2281" t="s">
        <v>17</v>
      </c>
      <c r="D2281">
        <v>76001</v>
      </c>
      <c r="E2281" t="s">
        <v>646</v>
      </c>
      <c r="F2281">
        <v>376001029266</v>
      </c>
      <c r="G2281" t="s">
        <v>5823</v>
      </c>
      <c r="H2281">
        <v>376001029266</v>
      </c>
      <c r="I2281" t="s">
        <v>5823</v>
      </c>
      <c r="J2281" t="s">
        <v>40</v>
      </c>
      <c r="K2281" t="s">
        <v>5824</v>
      </c>
      <c r="L2281" t="s">
        <v>5825</v>
      </c>
      <c r="M2281" t="s">
        <v>59</v>
      </c>
    </row>
    <row r="2282" spans="1:16" x14ac:dyDescent="0.25">
      <c r="A2282" t="s">
        <v>646</v>
      </c>
      <c r="B2282">
        <v>76</v>
      </c>
      <c r="C2282" t="s">
        <v>17</v>
      </c>
      <c r="D2282">
        <v>76001</v>
      </c>
      <c r="E2282" t="s">
        <v>646</v>
      </c>
      <c r="F2282">
        <v>376001016318</v>
      </c>
      <c r="G2282" t="s">
        <v>5826</v>
      </c>
      <c r="H2282">
        <v>376001016318</v>
      </c>
      <c r="I2282" t="s">
        <v>5826</v>
      </c>
      <c r="J2282" t="s">
        <v>40</v>
      </c>
      <c r="K2282" t="s">
        <v>5827</v>
      </c>
      <c r="L2282" t="s">
        <v>5828</v>
      </c>
      <c r="M2282" t="s">
        <v>59</v>
      </c>
    </row>
    <row r="2283" spans="1:16" x14ac:dyDescent="0.25">
      <c r="A2283" t="s">
        <v>646</v>
      </c>
      <c r="B2283">
        <v>76</v>
      </c>
      <c r="C2283" t="s">
        <v>17</v>
      </c>
      <c r="D2283">
        <v>76001</v>
      </c>
      <c r="E2283" t="s">
        <v>646</v>
      </c>
      <c r="F2283">
        <v>376001017349</v>
      </c>
      <c r="G2283" t="s">
        <v>5829</v>
      </c>
      <c r="H2283">
        <v>376001017349</v>
      </c>
      <c r="I2283" t="s">
        <v>5829</v>
      </c>
      <c r="J2283" t="s">
        <v>40</v>
      </c>
      <c r="K2283" t="s">
        <v>5830</v>
      </c>
      <c r="L2283">
        <v>3275116</v>
      </c>
      <c r="M2283" t="s">
        <v>59</v>
      </c>
    </row>
    <row r="2284" spans="1:16" x14ac:dyDescent="0.25">
      <c r="A2284" t="s">
        <v>646</v>
      </c>
      <c r="B2284">
        <v>76</v>
      </c>
      <c r="C2284" t="s">
        <v>17</v>
      </c>
      <c r="D2284">
        <v>76001</v>
      </c>
      <c r="E2284" t="s">
        <v>646</v>
      </c>
      <c r="F2284">
        <v>376001020129</v>
      </c>
      <c r="G2284" t="s">
        <v>5831</v>
      </c>
      <c r="H2284">
        <v>376001020129</v>
      </c>
      <c r="I2284" t="s">
        <v>5831</v>
      </c>
      <c r="J2284" t="s">
        <v>40</v>
      </c>
      <c r="K2284" t="s">
        <v>5832</v>
      </c>
      <c r="L2284" t="s">
        <v>5833</v>
      </c>
      <c r="M2284" t="s">
        <v>23</v>
      </c>
      <c r="N2284" t="s">
        <v>35</v>
      </c>
      <c r="O2284" t="s">
        <v>89</v>
      </c>
      <c r="P2284" t="s">
        <v>345</v>
      </c>
    </row>
    <row r="2285" spans="1:16" x14ac:dyDescent="0.25">
      <c r="A2285" t="s">
        <v>646</v>
      </c>
      <c r="B2285">
        <v>76</v>
      </c>
      <c r="C2285" t="s">
        <v>17</v>
      </c>
      <c r="D2285">
        <v>76001</v>
      </c>
      <c r="E2285" t="s">
        <v>646</v>
      </c>
      <c r="F2285">
        <v>376001020277</v>
      </c>
      <c r="G2285" t="s">
        <v>5834</v>
      </c>
      <c r="H2285">
        <v>376001020277</v>
      </c>
      <c r="I2285" t="s">
        <v>5835</v>
      </c>
      <c r="J2285" t="s">
        <v>40</v>
      </c>
      <c r="K2285" t="s">
        <v>5836</v>
      </c>
      <c r="L2285" t="s">
        <v>5837</v>
      </c>
      <c r="M2285" t="s">
        <v>59</v>
      </c>
    </row>
    <row r="2286" spans="1:16" x14ac:dyDescent="0.25">
      <c r="A2286" t="s">
        <v>646</v>
      </c>
      <c r="B2286">
        <v>76</v>
      </c>
      <c r="C2286" t="s">
        <v>17</v>
      </c>
      <c r="D2286">
        <v>76001</v>
      </c>
      <c r="E2286" t="s">
        <v>646</v>
      </c>
      <c r="F2286">
        <v>376001033948</v>
      </c>
      <c r="G2286" t="s">
        <v>5838</v>
      </c>
      <c r="H2286">
        <v>376001033948</v>
      </c>
      <c r="I2286" t="s">
        <v>5838</v>
      </c>
      <c r="J2286" t="s">
        <v>40</v>
      </c>
      <c r="K2286" t="s">
        <v>5839</v>
      </c>
      <c r="L2286">
        <v>3274458</v>
      </c>
      <c r="M2286" t="s">
        <v>59</v>
      </c>
    </row>
    <row r="2287" spans="1:16" x14ac:dyDescent="0.25">
      <c r="A2287" t="s">
        <v>646</v>
      </c>
      <c r="B2287">
        <v>76</v>
      </c>
      <c r="C2287" t="s">
        <v>17</v>
      </c>
      <c r="D2287">
        <v>76001</v>
      </c>
      <c r="E2287" t="s">
        <v>646</v>
      </c>
      <c r="F2287">
        <v>376001036521</v>
      </c>
      <c r="G2287" t="s">
        <v>5840</v>
      </c>
      <c r="H2287">
        <v>376001036521</v>
      </c>
      <c r="I2287" t="s">
        <v>5840</v>
      </c>
      <c r="J2287" t="s">
        <v>40</v>
      </c>
      <c r="K2287" t="s">
        <v>5841</v>
      </c>
      <c r="L2287">
        <v>3284505</v>
      </c>
      <c r="M2287" t="s">
        <v>59</v>
      </c>
    </row>
    <row r="2288" spans="1:16" x14ac:dyDescent="0.25">
      <c r="A2288" t="s">
        <v>646</v>
      </c>
      <c r="B2288">
        <v>76</v>
      </c>
      <c r="C2288" t="s">
        <v>17</v>
      </c>
      <c r="D2288">
        <v>76001</v>
      </c>
      <c r="E2288" t="s">
        <v>646</v>
      </c>
      <c r="F2288">
        <v>376001016644</v>
      </c>
      <c r="G2288" t="s">
        <v>5842</v>
      </c>
      <c r="H2288">
        <v>376001016644</v>
      </c>
      <c r="I2288" t="s">
        <v>5842</v>
      </c>
      <c r="J2288" t="s">
        <v>40</v>
      </c>
      <c r="K2288" t="s">
        <v>5843</v>
      </c>
      <c r="L2288">
        <v>3275475</v>
      </c>
      <c r="M2288" t="s">
        <v>59</v>
      </c>
    </row>
    <row r="2289" spans="1:16" x14ac:dyDescent="0.25">
      <c r="A2289" t="s">
        <v>646</v>
      </c>
      <c r="B2289">
        <v>76</v>
      </c>
      <c r="C2289" t="s">
        <v>17</v>
      </c>
      <c r="D2289">
        <v>76001</v>
      </c>
      <c r="E2289" t="s">
        <v>646</v>
      </c>
      <c r="F2289">
        <v>176001004256</v>
      </c>
      <c r="G2289" t="s">
        <v>582</v>
      </c>
      <c r="H2289">
        <v>176001002814</v>
      </c>
      <c r="I2289" t="s">
        <v>119</v>
      </c>
      <c r="J2289" t="s">
        <v>40</v>
      </c>
      <c r="K2289" t="s">
        <v>5844</v>
      </c>
      <c r="L2289">
        <v>3325710</v>
      </c>
      <c r="M2289" t="s">
        <v>23</v>
      </c>
      <c r="N2289" t="s">
        <v>24</v>
      </c>
      <c r="O2289" t="s">
        <v>89</v>
      </c>
      <c r="P2289" t="s">
        <v>26</v>
      </c>
    </row>
    <row r="2290" spans="1:16" x14ac:dyDescent="0.25">
      <c r="A2290" t="s">
        <v>646</v>
      </c>
      <c r="B2290">
        <v>76</v>
      </c>
      <c r="C2290" t="s">
        <v>17</v>
      </c>
      <c r="D2290">
        <v>76001</v>
      </c>
      <c r="E2290" t="s">
        <v>646</v>
      </c>
      <c r="F2290">
        <v>376001043714</v>
      </c>
      <c r="G2290" t="s">
        <v>5845</v>
      </c>
      <c r="H2290">
        <v>376001043714</v>
      </c>
      <c r="I2290" t="s">
        <v>5846</v>
      </c>
      <c r="J2290" t="s">
        <v>40</v>
      </c>
      <c r="K2290" t="s">
        <v>5847</v>
      </c>
      <c r="L2290" t="s">
        <v>5848</v>
      </c>
      <c r="M2290" t="s">
        <v>59</v>
      </c>
    </row>
    <row r="2291" spans="1:16" x14ac:dyDescent="0.25">
      <c r="A2291" t="s">
        <v>646</v>
      </c>
      <c r="B2291">
        <v>76</v>
      </c>
      <c r="C2291" t="s">
        <v>17</v>
      </c>
      <c r="D2291">
        <v>76001</v>
      </c>
      <c r="E2291" t="s">
        <v>646</v>
      </c>
      <c r="F2291">
        <v>376001037161</v>
      </c>
      <c r="G2291" t="s">
        <v>5849</v>
      </c>
      <c r="H2291">
        <v>376001037161</v>
      </c>
      <c r="I2291" t="s">
        <v>5850</v>
      </c>
      <c r="J2291" t="s">
        <v>40</v>
      </c>
      <c r="K2291" t="s">
        <v>5851</v>
      </c>
      <c r="L2291">
        <v>3332595</v>
      </c>
      <c r="M2291" t="s">
        <v>59</v>
      </c>
    </row>
    <row r="2292" spans="1:16" x14ac:dyDescent="0.25">
      <c r="A2292" t="s">
        <v>646</v>
      </c>
      <c r="B2292">
        <v>76</v>
      </c>
      <c r="C2292" t="s">
        <v>17</v>
      </c>
      <c r="D2292">
        <v>76001</v>
      </c>
      <c r="E2292" t="s">
        <v>646</v>
      </c>
      <c r="F2292">
        <v>376001038613</v>
      </c>
      <c r="G2292" t="s">
        <v>5852</v>
      </c>
      <c r="H2292">
        <v>376001038613</v>
      </c>
      <c r="I2292" t="s">
        <v>5852</v>
      </c>
      <c r="J2292" t="s">
        <v>40</v>
      </c>
      <c r="K2292" t="s">
        <v>5853</v>
      </c>
      <c r="L2292">
        <v>3315039</v>
      </c>
      <c r="M2292" t="s">
        <v>59</v>
      </c>
    </row>
    <row r="2293" spans="1:16" x14ac:dyDescent="0.25">
      <c r="A2293" t="s">
        <v>646</v>
      </c>
      <c r="B2293">
        <v>76</v>
      </c>
      <c r="C2293" t="s">
        <v>17</v>
      </c>
      <c r="D2293">
        <v>76001</v>
      </c>
      <c r="E2293" t="s">
        <v>646</v>
      </c>
      <c r="F2293">
        <v>376001022580</v>
      </c>
      <c r="G2293" t="s">
        <v>5854</v>
      </c>
      <c r="H2293">
        <v>376001022580</v>
      </c>
      <c r="I2293" t="s">
        <v>5854</v>
      </c>
      <c r="J2293" t="s">
        <v>40</v>
      </c>
      <c r="K2293" t="s">
        <v>5855</v>
      </c>
      <c r="L2293" t="s">
        <v>5856</v>
      </c>
      <c r="M2293" t="s">
        <v>23</v>
      </c>
      <c r="N2293" t="s">
        <v>35</v>
      </c>
      <c r="O2293" t="s">
        <v>89</v>
      </c>
      <c r="P2293" t="s">
        <v>345</v>
      </c>
    </row>
    <row r="2294" spans="1:16" x14ac:dyDescent="0.25">
      <c r="A2294" t="s">
        <v>646</v>
      </c>
      <c r="B2294">
        <v>76</v>
      </c>
      <c r="C2294" t="s">
        <v>17</v>
      </c>
      <c r="D2294">
        <v>76001</v>
      </c>
      <c r="E2294" t="s">
        <v>646</v>
      </c>
      <c r="F2294">
        <v>376001027417</v>
      </c>
      <c r="G2294" t="s">
        <v>5857</v>
      </c>
      <c r="H2294">
        <v>376001027417</v>
      </c>
      <c r="I2294" t="s">
        <v>5857</v>
      </c>
      <c r="J2294" t="s">
        <v>40</v>
      </c>
      <c r="K2294" t="s">
        <v>5858</v>
      </c>
      <c r="L2294">
        <v>3398269</v>
      </c>
      <c r="M2294" t="s">
        <v>59</v>
      </c>
    </row>
    <row r="2295" spans="1:16" x14ac:dyDescent="0.25">
      <c r="A2295" t="s">
        <v>646</v>
      </c>
      <c r="B2295">
        <v>76</v>
      </c>
      <c r="C2295" t="s">
        <v>17</v>
      </c>
      <c r="D2295">
        <v>76001</v>
      </c>
      <c r="E2295" t="s">
        <v>646</v>
      </c>
      <c r="F2295">
        <v>376001020447</v>
      </c>
      <c r="G2295" t="s">
        <v>5859</v>
      </c>
      <c r="H2295">
        <v>376001020447</v>
      </c>
      <c r="I2295" t="s">
        <v>5859</v>
      </c>
      <c r="J2295" t="s">
        <v>40</v>
      </c>
      <c r="K2295" t="s">
        <v>5860</v>
      </c>
      <c r="L2295" t="s">
        <v>5861</v>
      </c>
      <c r="M2295" t="s">
        <v>59</v>
      </c>
    </row>
    <row r="2296" spans="1:16" x14ac:dyDescent="0.25">
      <c r="A2296" t="s">
        <v>646</v>
      </c>
      <c r="B2296">
        <v>76</v>
      </c>
      <c r="C2296" t="s">
        <v>17</v>
      </c>
      <c r="D2296">
        <v>76001</v>
      </c>
      <c r="E2296" t="s">
        <v>646</v>
      </c>
      <c r="F2296">
        <v>376001035533</v>
      </c>
      <c r="G2296" t="s">
        <v>5862</v>
      </c>
      <c r="H2296">
        <v>376001035533</v>
      </c>
      <c r="I2296" t="s">
        <v>5862</v>
      </c>
      <c r="J2296" t="s">
        <v>40</v>
      </c>
      <c r="K2296" t="s">
        <v>5863</v>
      </c>
      <c r="L2296">
        <v>3399441</v>
      </c>
      <c r="M2296" t="s">
        <v>59</v>
      </c>
    </row>
    <row r="2297" spans="1:16" x14ac:dyDescent="0.25">
      <c r="A2297" t="s">
        <v>646</v>
      </c>
      <c r="B2297">
        <v>76</v>
      </c>
      <c r="C2297" t="s">
        <v>17</v>
      </c>
      <c r="D2297">
        <v>76001</v>
      </c>
      <c r="E2297" t="s">
        <v>646</v>
      </c>
      <c r="F2297">
        <v>376001028651</v>
      </c>
      <c r="G2297" t="s">
        <v>5864</v>
      </c>
      <c r="H2297">
        <v>376001028651</v>
      </c>
      <c r="I2297" t="s">
        <v>5864</v>
      </c>
      <c r="J2297" t="s">
        <v>40</v>
      </c>
      <c r="K2297" t="s">
        <v>5865</v>
      </c>
      <c r="L2297">
        <v>3325341</v>
      </c>
      <c r="M2297" t="s">
        <v>59</v>
      </c>
    </row>
    <row r="2298" spans="1:16" x14ac:dyDescent="0.25">
      <c r="A2298" t="s">
        <v>646</v>
      </c>
      <c r="B2298">
        <v>76</v>
      </c>
      <c r="C2298" t="s">
        <v>17</v>
      </c>
      <c r="D2298">
        <v>76001</v>
      </c>
      <c r="E2298" t="s">
        <v>646</v>
      </c>
      <c r="F2298">
        <v>376001031856</v>
      </c>
      <c r="G2298" t="s">
        <v>5866</v>
      </c>
      <c r="H2298">
        <v>376001031856</v>
      </c>
      <c r="I2298" t="s">
        <v>5866</v>
      </c>
      <c r="J2298" t="s">
        <v>40</v>
      </c>
      <c r="K2298" t="s">
        <v>5867</v>
      </c>
      <c r="L2298">
        <v>3324869</v>
      </c>
      <c r="M2298" t="s">
        <v>59</v>
      </c>
    </row>
    <row r="2299" spans="1:16" x14ac:dyDescent="0.25">
      <c r="A2299" t="s">
        <v>646</v>
      </c>
      <c r="B2299">
        <v>76</v>
      </c>
      <c r="C2299" t="s">
        <v>17</v>
      </c>
      <c r="D2299">
        <v>76001</v>
      </c>
      <c r="E2299" t="s">
        <v>646</v>
      </c>
      <c r="F2299">
        <v>376001012169</v>
      </c>
      <c r="G2299" t="s">
        <v>5868</v>
      </c>
      <c r="H2299">
        <v>376001012169</v>
      </c>
      <c r="I2299" t="s">
        <v>5868</v>
      </c>
      <c r="J2299" t="s">
        <v>40</v>
      </c>
      <c r="K2299" t="s">
        <v>5869</v>
      </c>
      <c r="L2299">
        <v>3238022563</v>
      </c>
      <c r="M2299" t="s">
        <v>23</v>
      </c>
      <c r="N2299" t="s">
        <v>129</v>
      </c>
      <c r="O2299" t="s">
        <v>89</v>
      </c>
      <c r="P2299" t="s">
        <v>748</v>
      </c>
    </row>
    <row r="2300" spans="1:16" x14ac:dyDescent="0.25">
      <c r="A2300" t="s">
        <v>646</v>
      </c>
      <c r="B2300">
        <v>76</v>
      </c>
      <c r="C2300" t="s">
        <v>17</v>
      </c>
      <c r="D2300">
        <v>76001</v>
      </c>
      <c r="E2300" t="s">
        <v>646</v>
      </c>
      <c r="F2300">
        <v>376001014846</v>
      </c>
      <c r="G2300" t="s">
        <v>5870</v>
      </c>
      <c r="H2300">
        <v>376001014846</v>
      </c>
      <c r="I2300" t="s">
        <v>5870</v>
      </c>
      <c r="J2300" t="s">
        <v>40</v>
      </c>
      <c r="K2300" t="s">
        <v>5871</v>
      </c>
      <c r="L2300" t="s">
        <v>5872</v>
      </c>
      <c r="M2300" t="s">
        <v>23</v>
      </c>
      <c r="N2300" t="s">
        <v>35</v>
      </c>
      <c r="O2300" t="s">
        <v>89</v>
      </c>
      <c r="P2300" t="s">
        <v>345</v>
      </c>
    </row>
    <row r="2301" spans="1:16" x14ac:dyDescent="0.25">
      <c r="A2301" t="s">
        <v>646</v>
      </c>
      <c r="B2301">
        <v>76</v>
      </c>
      <c r="C2301" t="s">
        <v>17</v>
      </c>
      <c r="D2301">
        <v>76001</v>
      </c>
      <c r="E2301" t="s">
        <v>646</v>
      </c>
      <c r="F2301">
        <v>376001041928</v>
      </c>
      <c r="G2301" t="s">
        <v>5873</v>
      </c>
      <c r="H2301">
        <v>376001041928</v>
      </c>
      <c r="I2301" t="s">
        <v>5874</v>
      </c>
      <c r="J2301" t="s">
        <v>40</v>
      </c>
      <c r="K2301" t="s">
        <v>5875</v>
      </c>
      <c r="L2301">
        <v>3147345002</v>
      </c>
      <c r="M2301" t="s">
        <v>23</v>
      </c>
      <c r="N2301" t="s">
        <v>199</v>
      </c>
      <c r="O2301" t="s">
        <v>89</v>
      </c>
      <c r="P2301">
        <f>-2-1</f>
        <v>-3</v>
      </c>
    </row>
    <row r="2302" spans="1:16" x14ac:dyDescent="0.25">
      <c r="A2302" t="s">
        <v>646</v>
      </c>
      <c r="B2302">
        <v>76</v>
      </c>
      <c r="C2302" t="s">
        <v>17</v>
      </c>
      <c r="D2302">
        <v>76001</v>
      </c>
      <c r="E2302" t="s">
        <v>646</v>
      </c>
      <c r="F2302">
        <v>376001001353</v>
      </c>
      <c r="G2302" t="s">
        <v>5876</v>
      </c>
      <c r="H2302">
        <v>376001001353</v>
      </c>
      <c r="I2302" t="s">
        <v>5877</v>
      </c>
      <c r="J2302" t="s">
        <v>40</v>
      </c>
      <c r="K2302" t="s">
        <v>4375</v>
      </c>
      <c r="L2302" t="s">
        <v>5878</v>
      </c>
      <c r="M2302" t="s">
        <v>23</v>
      </c>
      <c r="N2302" t="s">
        <v>35</v>
      </c>
      <c r="O2302" t="s">
        <v>89</v>
      </c>
      <c r="P2302" t="s">
        <v>345</v>
      </c>
    </row>
    <row r="2303" spans="1:16" x14ac:dyDescent="0.25">
      <c r="A2303" t="s">
        <v>646</v>
      </c>
      <c r="B2303">
        <v>76</v>
      </c>
      <c r="C2303" t="s">
        <v>17</v>
      </c>
      <c r="D2303">
        <v>76001</v>
      </c>
      <c r="E2303" t="s">
        <v>646</v>
      </c>
      <c r="F2303">
        <v>376001012690</v>
      </c>
      <c r="G2303" t="s">
        <v>5879</v>
      </c>
      <c r="H2303">
        <v>376001012690</v>
      </c>
      <c r="I2303" t="s">
        <v>5879</v>
      </c>
      <c r="J2303" t="s">
        <v>40</v>
      </c>
      <c r="K2303" t="s">
        <v>5880</v>
      </c>
      <c r="L2303" t="s">
        <v>5881</v>
      </c>
      <c r="M2303" t="s">
        <v>59</v>
      </c>
    </row>
    <row r="2304" spans="1:16" x14ac:dyDescent="0.25">
      <c r="A2304" t="s">
        <v>646</v>
      </c>
      <c r="B2304">
        <v>76</v>
      </c>
      <c r="C2304" t="s">
        <v>17</v>
      </c>
      <c r="D2304">
        <v>76001</v>
      </c>
      <c r="E2304" t="s">
        <v>646</v>
      </c>
      <c r="F2304">
        <v>176001014138</v>
      </c>
      <c r="G2304" t="s">
        <v>4381</v>
      </c>
      <c r="H2304">
        <v>176001800036</v>
      </c>
      <c r="I2304" t="s">
        <v>5882</v>
      </c>
      <c r="J2304" t="s">
        <v>40</v>
      </c>
      <c r="K2304" t="s">
        <v>5883</v>
      </c>
      <c r="L2304">
        <v>3174282357</v>
      </c>
      <c r="M2304" t="s">
        <v>23</v>
      </c>
      <c r="N2304" t="s">
        <v>129</v>
      </c>
      <c r="O2304" t="s">
        <v>89</v>
      </c>
      <c r="P2304" t="s">
        <v>5034</v>
      </c>
    </row>
    <row r="2305" spans="1:16" x14ac:dyDescent="0.25">
      <c r="A2305" t="s">
        <v>646</v>
      </c>
      <c r="B2305">
        <v>76</v>
      </c>
      <c r="C2305" t="s">
        <v>17</v>
      </c>
      <c r="D2305">
        <v>76001</v>
      </c>
      <c r="E2305" t="s">
        <v>646</v>
      </c>
      <c r="F2305">
        <v>376001033026</v>
      </c>
      <c r="G2305" t="s">
        <v>5884</v>
      </c>
      <c r="H2305">
        <v>376001033026</v>
      </c>
      <c r="I2305" t="s">
        <v>5884</v>
      </c>
      <c r="J2305" t="s">
        <v>40</v>
      </c>
      <c r="K2305" t="s">
        <v>5885</v>
      </c>
      <c r="L2305" t="s">
        <v>5886</v>
      </c>
      <c r="M2305" t="s">
        <v>23</v>
      </c>
      <c r="N2305" t="s">
        <v>42</v>
      </c>
      <c r="O2305" t="s">
        <v>178</v>
      </c>
      <c r="P2305" t="s">
        <v>179</v>
      </c>
    </row>
    <row r="2306" spans="1:16" x14ac:dyDescent="0.25">
      <c r="A2306" t="s">
        <v>646</v>
      </c>
      <c r="B2306">
        <v>76</v>
      </c>
      <c r="C2306" t="s">
        <v>17</v>
      </c>
      <c r="D2306">
        <v>76001</v>
      </c>
      <c r="E2306" t="s">
        <v>646</v>
      </c>
      <c r="F2306">
        <v>376001038982</v>
      </c>
      <c r="G2306" t="s">
        <v>5887</v>
      </c>
      <c r="H2306">
        <v>376001038982</v>
      </c>
      <c r="I2306" t="s">
        <v>5887</v>
      </c>
      <c r="J2306" t="s">
        <v>40</v>
      </c>
      <c r="K2306" t="s">
        <v>5888</v>
      </c>
      <c r="L2306" t="s">
        <v>5889</v>
      </c>
      <c r="M2306" t="s">
        <v>59</v>
      </c>
    </row>
    <row r="2307" spans="1:16" x14ac:dyDescent="0.25">
      <c r="A2307" t="s">
        <v>646</v>
      </c>
      <c r="B2307">
        <v>76</v>
      </c>
      <c r="C2307" t="s">
        <v>17</v>
      </c>
      <c r="D2307">
        <v>76001</v>
      </c>
      <c r="E2307" t="s">
        <v>646</v>
      </c>
      <c r="F2307">
        <v>376001036823</v>
      </c>
      <c r="G2307" t="s">
        <v>5890</v>
      </c>
      <c r="H2307">
        <v>376001036823</v>
      </c>
      <c r="I2307" t="s">
        <v>5891</v>
      </c>
      <c r="J2307" t="s">
        <v>40</v>
      </c>
      <c r="K2307" t="s">
        <v>5892</v>
      </c>
      <c r="L2307">
        <v>3233800</v>
      </c>
      <c r="M2307" t="s">
        <v>59</v>
      </c>
    </row>
    <row r="2308" spans="1:16" x14ac:dyDescent="0.25">
      <c r="A2308" t="s">
        <v>646</v>
      </c>
      <c r="B2308">
        <v>76</v>
      </c>
      <c r="C2308" t="s">
        <v>17</v>
      </c>
      <c r="D2308">
        <v>76001</v>
      </c>
      <c r="E2308" t="s">
        <v>646</v>
      </c>
      <c r="F2308">
        <v>376001001523</v>
      </c>
      <c r="G2308" t="s">
        <v>5893</v>
      </c>
      <c r="H2308">
        <v>376001001523</v>
      </c>
      <c r="I2308" t="s">
        <v>5894</v>
      </c>
      <c r="J2308" t="s">
        <v>40</v>
      </c>
      <c r="K2308" t="s">
        <v>5895</v>
      </c>
      <c r="L2308" t="s">
        <v>5896</v>
      </c>
      <c r="M2308" t="s">
        <v>23</v>
      </c>
      <c r="N2308" t="s">
        <v>35</v>
      </c>
      <c r="O2308" t="s">
        <v>89</v>
      </c>
      <c r="P2308" t="s">
        <v>345</v>
      </c>
    </row>
    <row r="2309" spans="1:16" x14ac:dyDescent="0.25">
      <c r="A2309" t="s">
        <v>646</v>
      </c>
      <c r="B2309">
        <v>76</v>
      </c>
      <c r="C2309" t="s">
        <v>17</v>
      </c>
      <c r="D2309">
        <v>76001</v>
      </c>
      <c r="E2309" t="s">
        <v>646</v>
      </c>
      <c r="F2309">
        <v>376001005928</v>
      </c>
      <c r="G2309" t="s">
        <v>5897</v>
      </c>
      <c r="H2309">
        <v>376001005928</v>
      </c>
      <c r="I2309" t="s">
        <v>5897</v>
      </c>
      <c r="J2309" t="s">
        <v>40</v>
      </c>
      <c r="K2309" t="s">
        <v>5898</v>
      </c>
      <c r="L2309">
        <v>3156997852</v>
      </c>
      <c r="M2309" t="s">
        <v>23</v>
      </c>
      <c r="N2309" t="s">
        <v>35</v>
      </c>
      <c r="O2309" t="s">
        <v>89</v>
      </c>
      <c r="P2309" t="s">
        <v>345</v>
      </c>
    </row>
    <row r="2310" spans="1:16" x14ac:dyDescent="0.25">
      <c r="A2310" t="s">
        <v>646</v>
      </c>
      <c r="B2310">
        <v>76</v>
      </c>
      <c r="C2310" t="s">
        <v>17</v>
      </c>
      <c r="D2310">
        <v>76001</v>
      </c>
      <c r="E2310" t="s">
        <v>646</v>
      </c>
      <c r="F2310">
        <v>376001037668</v>
      </c>
      <c r="G2310" t="s">
        <v>5899</v>
      </c>
      <c r="H2310">
        <v>376001037668</v>
      </c>
      <c r="I2310" t="s">
        <v>5899</v>
      </c>
      <c r="J2310" t="s">
        <v>40</v>
      </c>
      <c r="K2310" t="s">
        <v>5900</v>
      </c>
      <c r="L2310" t="s">
        <v>5901</v>
      </c>
      <c r="M2310" t="s">
        <v>59</v>
      </c>
    </row>
    <row r="2311" spans="1:16" x14ac:dyDescent="0.25">
      <c r="A2311" t="s">
        <v>646</v>
      </c>
      <c r="B2311">
        <v>76</v>
      </c>
      <c r="C2311" t="s">
        <v>17</v>
      </c>
      <c r="D2311">
        <v>76001</v>
      </c>
      <c r="E2311" t="s">
        <v>646</v>
      </c>
      <c r="F2311">
        <v>376001041611</v>
      </c>
      <c r="G2311" t="s">
        <v>5902</v>
      </c>
      <c r="H2311">
        <v>376001041611</v>
      </c>
      <c r="I2311" t="s">
        <v>5902</v>
      </c>
      <c r="J2311" t="s">
        <v>40</v>
      </c>
      <c r="K2311" t="s">
        <v>5903</v>
      </c>
      <c r="L2311" t="s">
        <v>5904</v>
      </c>
      <c r="M2311" t="s">
        <v>59</v>
      </c>
    </row>
    <row r="2312" spans="1:16" x14ac:dyDescent="0.25">
      <c r="A2312" t="s">
        <v>646</v>
      </c>
      <c r="B2312">
        <v>76</v>
      </c>
      <c r="C2312" t="s">
        <v>17</v>
      </c>
      <c r="D2312">
        <v>76001</v>
      </c>
      <c r="E2312" t="s">
        <v>646</v>
      </c>
      <c r="F2312">
        <v>376001042556</v>
      </c>
      <c r="G2312" t="s">
        <v>5905</v>
      </c>
      <c r="H2312">
        <v>376001042556</v>
      </c>
      <c r="I2312" t="s">
        <v>5906</v>
      </c>
      <c r="J2312" t="s">
        <v>40</v>
      </c>
      <c r="K2312" t="s">
        <v>5907</v>
      </c>
      <c r="L2312" t="s">
        <v>5908</v>
      </c>
      <c r="M2312" t="s">
        <v>23</v>
      </c>
      <c r="N2312" t="s">
        <v>199</v>
      </c>
      <c r="O2312" t="s">
        <v>89</v>
      </c>
      <c r="P2312">
        <f>-2-1</f>
        <v>-3</v>
      </c>
    </row>
    <row r="2313" spans="1:16" x14ac:dyDescent="0.25">
      <c r="A2313" t="s">
        <v>646</v>
      </c>
      <c r="B2313">
        <v>76</v>
      </c>
      <c r="C2313" t="s">
        <v>17</v>
      </c>
      <c r="D2313">
        <v>76001</v>
      </c>
      <c r="E2313" t="s">
        <v>646</v>
      </c>
      <c r="F2313">
        <v>376001021184</v>
      </c>
      <c r="G2313" t="s">
        <v>5909</v>
      </c>
      <c r="H2313">
        <v>376001021184</v>
      </c>
      <c r="I2313" t="s">
        <v>5909</v>
      </c>
      <c r="J2313" t="s">
        <v>40</v>
      </c>
      <c r="K2313" t="s">
        <v>5910</v>
      </c>
      <c r="L2313">
        <v>5568490</v>
      </c>
      <c r="M2313" t="s">
        <v>59</v>
      </c>
      <c r="N2313" t="s">
        <v>199</v>
      </c>
      <c r="O2313" t="s">
        <v>89</v>
      </c>
      <c r="P2313">
        <f>-2-1</f>
        <v>-3</v>
      </c>
    </row>
    <row r="2314" spans="1:16" x14ac:dyDescent="0.25">
      <c r="A2314" t="s">
        <v>646</v>
      </c>
      <c r="B2314">
        <v>76</v>
      </c>
      <c r="C2314" t="s">
        <v>17</v>
      </c>
      <c r="D2314">
        <v>76001</v>
      </c>
      <c r="E2314" t="s">
        <v>646</v>
      </c>
      <c r="F2314">
        <v>376001021621</v>
      </c>
      <c r="G2314" t="s">
        <v>5911</v>
      </c>
      <c r="H2314">
        <v>376001021621</v>
      </c>
      <c r="I2314" t="s">
        <v>5911</v>
      </c>
      <c r="J2314" t="s">
        <v>40</v>
      </c>
      <c r="K2314" t="s">
        <v>5912</v>
      </c>
      <c r="L2314">
        <v>3163032965</v>
      </c>
      <c r="M2314" t="s">
        <v>23</v>
      </c>
      <c r="N2314" t="s">
        <v>199</v>
      </c>
      <c r="O2314" t="s">
        <v>89</v>
      </c>
      <c r="P2314">
        <f>-2-1</f>
        <v>-3</v>
      </c>
    </row>
    <row r="2315" spans="1:16" x14ac:dyDescent="0.25">
      <c r="A2315" t="s">
        <v>646</v>
      </c>
      <c r="B2315">
        <v>76</v>
      </c>
      <c r="C2315" t="s">
        <v>17</v>
      </c>
      <c r="D2315">
        <v>76001</v>
      </c>
      <c r="E2315" t="s">
        <v>646</v>
      </c>
      <c r="F2315">
        <v>376001002082</v>
      </c>
      <c r="G2315" t="s">
        <v>5913</v>
      </c>
      <c r="H2315">
        <v>376001002082</v>
      </c>
      <c r="I2315" t="s">
        <v>5914</v>
      </c>
      <c r="J2315" t="s">
        <v>40</v>
      </c>
      <c r="K2315" t="s">
        <v>5915</v>
      </c>
      <c r="L2315" t="s">
        <v>5916</v>
      </c>
      <c r="M2315" t="s">
        <v>59</v>
      </c>
    </row>
    <row r="2316" spans="1:16" x14ac:dyDescent="0.25">
      <c r="A2316" t="s">
        <v>646</v>
      </c>
      <c r="B2316">
        <v>76</v>
      </c>
      <c r="C2316" t="s">
        <v>17</v>
      </c>
      <c r="D2316">
        <v>76001</v>
      </c>
      <c r="E2316" t="s">
        <v>646</v>
      </c>
      <c r="F2316">
        <v>376001003526</v>
      </c>
      <c r="G2316" t="s">
        <v>5917</v>
      </c>
      <c r="H2316">
        <v>376001003526</v>
      </c>
      <c r="I2316" t="s">
        <v>5917</v>
      </c>
      <c r="J2316" t="s">
        <v>40</v>
      </c>
      <c r="K2316" t="s">
        <v>5918</v>
      </c>
      <c r="L2316" t="s">
        <v>5919</v>
      </c>
      <c r="M2316" t="s">
        <v>23</v>
      </c>
      <c r="N2316" t="s">
        <v>35</v>
      </c>
      <c r="O2316" t="s">
        <v>89</v>
      </c>
      <c r="P2316" t="s">
        <v>345</v>
      </c>
    </row>
    <row r="2317" spans="1:16" x14ac:dyDescent="0.25">
      <c r="A2317" t="s">
        <v>646</v>
      </c>
      <c r="B2317">
        <v>76</v>
      </c>
      <c r="C2317" t="s">
        <v>17</v>
      </c>
      <c r="D2317">
        <v>76001</v>
      </c>
      <c r="E2317" t="s">
        <v>646</v>
      </c>
      <c r="F2317">
        <v>376001029240</v>
      </c>
      <c r="G2317" t="s">
        <v>5920</v>
      </c>
      <c r="H2317">
        <v>376001029240</v>
      </c>
      <c r="I2317" t="s">
        <v>5920</v>
      </c>
      <c r="J2317" t="s">
        <v>40</v>
      </c>
      <c r="K2317" t="s">
        <v>5921</v>
      </c>
      <c r="L2317">
        <v>3392100</v>
      </c>
      <c r="M2317" t="s">
        <v>59</v>
      </c>
    </row>
    <row r="2318" spans="1:16" x14ac:dyDescent="0.25">
      <c r="A2318" t="s">
        <v>646</v>
      </c>
      <c r="B2318">
        <v>76</v>
      </c>
      <c r="C2318" t="s">
        <v>17</v>
      </c>
      <c r="D2318">
        <v>76001</v>
      </c>
      <c r="E2318" t="s">
        <v>646</v>
      </c>
      <c r="F2318">
        <v>376001036122</v>
      </c>
      <c r="G2318" t="s">
        <v>5922</v>
      </c>
      <c r="H2318">
        <v>376001036122</v>
      </c>
      <c r="I2318" t="s">
        <v>5922</v>
      </c>
      <c r="J2318" t="s">
        <v>40</v>
      </c>
      <c r="K2318" t="s">
        <v>5923</v>
      </c>
      <c r="L2318" t="s">
        <v>5924</v>
      </c>
      <c r="M2318" t="s">
        <v>59</v>
      </c>
    </row>
    <row r="2319" spans="1:16" x14ac:dyDescent="0.25">
      <c r="A2319" t="s">
        <v>646</v>
      </c>
      <c r="B2319">
        <v>76</v>
      </c>
      <c r="C2319" t="s">
        <v>17</v>
      </c>
      <c r="D2319">
        <v>76001</v>
      </c>
      <c r="E2319" t="s">
        <v>646</v>
      </c>
      <c r="F2319">
        <v>176001013310</v>
      </c>
      <c r="G2319" t="s">
        <v>4429</v>
      </c>
      <c r="H2319">
        <v>176001042417</v>
      </c>
      <c r="I2319" t="s">
        <v>5925</v>
      </c>
      <c r="J2319" t="s">
        <v>40</v>
      </c>
      <c r="K2319" t="s">
        <v>5926</v>
      </c>
      <c r="L2319">
        <v>3145386167</v>
      </c>
      <c r="M2319" t="s">
        <v>23</v>
      </c>
      <c r="N2319" t="s">
        <v>35</v>
      </c>
      <c r="O2319" t="s">
        <v>97</v>
      </c>
      <c r="P2319" t="s">
        <v>5927</v>
      </c>
    </row>
    <row r="2320" spans="1:16" x14ac:dyDescent="0.25">
      <c r="A2320" t="s">
        <v>646</v>
      </c>
      <c r="B2320">
        <v>76</v>
      </c>
      <c r="C2320" t="s">
        <v>17</v>
      </c>
      <c r="D2320">
        <v>76001</v>
      </c>
      <c r="E2320" t="s">
        <v>646</v>
      </c>
      <c r="F2320">
        <v>376001012070</v>
      </c>
      <c r="G2320" t="s">
        <v>5928</v>
      </c>
      <c r="H2320">
        <v>376001012070</v>
      </c>
      <c r="I2320" t="s">
        <v>5929</v>
      </c>
      <c r="J2320" t="s">
        <v>40</v>
      </c>
      <c r="K2320" t="s">
        <v>5930</v>
      </c>
      <c r="L2320">
        <v>5512157</v>
      </c>
      <c r="M2320" t="s">
        <v>59</v>
      </c>
    </row>
    <row r="2321" spans="1:16" x14ac:dyDescent="0.25">
      <c r="A2321" t="s">
        <v>646</v>
      </c>
      <c r="B2321">
        <v>76</v>
      </c>
      <c r="C2321" t="s">
        <v>17</v>
      </c>
      <c r="D2321">
        <v>76001</v>
      </c>
      <c r="E2321" t="s">
        <v>646</v>
      </c>
      <c r="F2321">
        <v>376001014609</v>
      </c>
      <c r="G2321" t="s">
        <v>5931</v>
      </c>
      <c r="H2321">
        <v>376001014609</v>
      </c>
      <c r="I2321" t="s">
        <v>5932</v>
      </c>
      <c r="J2321" t="s">
        <v>40</v>
      </c>
      <c r="K2321" t="s">
        <v>5933</v>
      </c>
      <c r="L2321" t="s">
        <v>5934</v>
      </c>
      <c r="M2321" t="s">
        <v>23</v>
      </c>
      <c r="N2321" t="s">
        <v>199</v>
      </c>
      <c r="O2321" t="s">
        <v>89</v>
      </c>
      <c r="P2321">
        <f>-2-1</f>
        <v>-3</v>
      </c>
    </row>
    <row r="2322" spans="1:16" x14ac:dyDescent="0.25">
      <c r="A2322" t="s">
        <v>646</v>
      </c>
      <c r="B2322">
        <v>76</v>
      </c>
      <c r="C2322" t="s">
        <v>17</v>
      </c>
      <c r="D2322">
        <v>76001</v>
      </c>
      <c r="E2322" t="s">
        <v>646</v>
      </c>
      <c r="F2322">
        <v>376001038630</v>
      </c>
      <c r="G2322" t="s">
        <v>5935</v>
      </c>
      <c r="H2322">
        <v>376001038630</v>
      </c>
      <c r="I2322" t="s">
        <v>5935</v>
      </c>
      <c r="J2322" t="s">
        <v>40</v>
      </c>
      <c r="K2322" t="s">
        <v>5936</v>
      </c>
      <c r="L2322">
        <v>4205521</v>
      </c>
      <c r="M2322" t="s">
        <v>59</v>
      </c>
    </row>
    <row r="2323" spans="1:16" x14ac:dyDescent="0.25">
      <c r="A2323" t="s">
        <v>646</v>
      </c>
      <c r="B2323">
        <v>76</v>
      </c>
      <c r="C2323" t="s">
        <v>17</v>
      </c>
      <c r="D2323">
        <v>76001</v>
      </c>
      <c r="E2323" t="s">
        <v>646</v>
      </c>
      <c r="F2323">
        <v>376001031171</v>
      </c>
      <c r="G2323" t="s">
        <v>5937</v>
      </c>
      <c r="H2323">
        <v>376001031171</v>
      </c>
      <c r="I2323" t="s">
        <v>5937</v>
      </c>
      <c r="J2323" t="s">
        <v>40</v>
      </c>
      <c r="K2323" t="s">
        <v>5938</v>
      </c>
      <c r="L2323" t="s">
        <v>5939</v>
      </c>
      <c r="M2323" t="s">
        <v>23</v>
      </c>
      <c r="N2323" t="s">
        <v>35</v>
      </c>
      <c r="O2323" t="s">
        <v>89</v>
      </c>
      <c r="P2323" t="s">
        <v>345</v>
      </c>
    </row>
    <row r="2324" spans="1:16" x14ac:dyDescent="0.25">
      <c r="A2324" t="s">
        <v>646</v>
      </c>
      <c r="B2324">
        <v>76</v>
      </c>
      <c r="C2324" t="s">
        <v>17</v>
      </c>
      <c r="D2324">
        <v>76001</v>
      </c>
      <c r="E2324" t="s">
        <v>646</v>
      </c>
      <c r="F2324">
        <v>376001030442</v>
      </c>
      <c r="G2324" t="s">
        <v>5940</v>
      </c>
      <c r="H2324">
        <v>376001030442</v>
      </c>
      <c r="I2324" t="s">
        <v>5940</v>
      </c>
      <c r="J2324" t="s">
        <v>40</v>
      </c>
      <c r="K2324" t="s">
        <v>5941</v>
      </c>
      <c r="L2324">
        <v>4201356</v>
      </c>
      <c r="M2324" t="s">
        <v>59</v>
      </c>
    </row>
    <row r="2325" spans="1:16" x14ac:dyDescent="0.25">
      <c r="A2325" t="s">
        <v>646</v>
      </c>
      <c r="B2325">
        <v>76</v>
      </c>
      <c r="C2325" t="s">
        <v>17</v>
      </c>
      <c r="D2325">
        <v>76001</v>
      </c>
      <c r="E2325" t="s">
        <v>646</v>
      </c>
      <c r="F2325">
        <v>376001036858</v>
      </c>
      <c r="G2325" t="s">
        <v>5942</v>
      </c>
      <c r="H2325">
        <v>376001036858</v>
      </c>
      <c r="I2325" t="s">
        <v>5943</v>
      </c>
      <c r="J2325" t="s">
        <v>40</v>
      </c>
      <c r="K2325" t="s">
        <v>5944</v>
      </c>
      <c r="L2325" t="s">
        <v>5945</v>
      </c>
      <c r="M2325" t="s">
        <v>59</v>
      </c>
    </row>
    <row r="2326" spans="1:16" x14ac:dyDescent="0.25">
      <c r="A2326" t="s">
        <v>646</v>
      </c>
      <c r="B2326">
        <v>76</v>
      </c>
      <c r="C2326" t="s">
        <v>17</v>
      </c>
      <c r="D2326">
        <v>76001</v>
      </c>
      <c r="E2326" t="s">
        <v>646</v>
      </c>
      <c r="F2326">
        <v>376001035924</v>
      </c>
      <c r="G2326" t="s">
        <v>5946</v>
      </c>
      <c r="H2326">
        <v>376001035924</v>
      </c>
      <c r="I2326" t="s">
        <v>5946</v>
      </c>
      <c r="J2326" t="s">
        <v>40</v>
      </c>
      <c r="K2326" t="s">
        <v>5947</v>
      </c>
      <c r="L2326" t="s">
        <v>5948</v>
      </c>
      <c r="M2326" t="s">
        <v>23</v>
      </c>
      <c r="N2326" t="s">
        <v>129</v>
      </c>
      <c r="O2326" t="s">
        <v>89</v>
      </c>
      <c r="P2326" t="s">
        <v>1568</v>
      </c>
    </row>
    <row r="2327" spans="1:16" x14ac:dyDescent="0.25">
      <c r="A2327" t="s">
        <v>646</v>
      </c>
      <c r="B2327">
        <v>76</v>
      </c>
      <c r="C2327" t="s">
        <v>17</v>
      </c>
      <c r="D2327">
        <v>76001</v>
      </c>
      <c r="E2327" t="s">
        <v>646</v>
      </c>
      <c r="F2327">
        <v>376001042491</v>
      </c>
      <c r="G2327" t="s">
        <v>5949</v>
      </c>
      <c r="H2327">
        <v>376001042491</v>
      </c>
      <c r="I2327" t="s">
        <v>5949</v>
      </c>
      <c r="J2327" t="s">
        <v>40</v>
      </c>
      <c r="K2327" t="s">
        <v>5950</v>
      </c>
      <c r="L2327">
        <v>3147726073</v>
      </c>
      <c r="M2327" t="s">
        <v>23</v>
      </c>
      <c r="N2327" t="s">
        <v>424</v>
      </c>
      <c r="O2327" t="s">
        <v>178</v>
      </c>
      <c r="P2327" t="s">
        <v>779</v>
      </c>
    </row>
    <row r="2328" spans="1:16" x14ac:dyDescent="0.25">
      <c r="A2328" t="s">
        <v>646</v>
      </c>
      <c r="B2328">
        <v>76</v>
      </c>
      <c r="C2328" t="s">
        <v>17</v>
      </c>
      <c r="D2328">
        <v>76001</v>
      </c>
      <c r="E2328" t="s">
        <v>646</v>
      </c>
      <c r="F2328">
        <v>376001042998</v>
      </c>
      <c r="G2328" t="s">
        <v>5951</v>
      </c>
      <c r="H2328">
        <v>376001042998</v>
      </c>
      <c r="I2328" t="s">
        <v>5952</v>
      </c>
      <c r="J2328" t="s">
        <v>40</v>
      </c>
      <c r="K2328" t="s">
        <v>5953</v>
      </c>
      <c r="L2328" t="s">
        <v>5954</v>
      </c>
      <c r="M2328" t="s">
        <v>23</v>
      </c>
      <c r="N2328" t="s">
        <v>199</v>
      </c>
      <c r="O2328" t="s">
        <v>89</v>
      </c>
      <c r="P2328">
        <f>-2-1</f>
        <v>-3</v>
      </c>
    </row>
    <row r="2329" spans="1:16" x14ac:dyDescent="0.25">
      <c r="A2329" t="s">
        <v>646</v>
      </c>
      <c r="B2329">
        <v>76</v>
      </c>
      <c r="C2329" t="s">
        <v>17</v>
      </c>
      <c r="D2329">
        <v>76001</v>
      </c>
      <c r="E2329" t="s">
        <v>646</v>
      </c>
      <c r="F2329">
        <v>376001032038</v>
      </c>
      <c r="G2329" t="s">
        <v>5955</v>
      </c>
      <c r="H2329">
        <v>376001032038</v>
      </c>
      <c r="I2329" t="s">
        <v>5956</v>
      </c>
      <c r="J2329" t="s">
        <v>40</v>
      </c>
      <c r="K2329" t="s">
        <v>5957</v>
      </c>
      <c r="L2329" t="s">
        <v>5958</v>
      </c>
      <c r="M2329" t="s">
        <v>23</v>
      </c>
      <c r="N2329" t="s">
        <v>35</v>
      </c>
      <c r="O2329" t="s">
        <v>89</v>
      </c>
      <c r="P2329" t="s">
        <v>345</v>
      </c>
    </row>
    <row r="2330" spans="1:16" x14ac:dyDescent="0.25">
      <c r="A2330" t="s">
        <v>646</v>
      </c>
      <c r="B2330">
        <v>76</v>
      </c>
      <c r="C2330" t="s">
        <v>17</v>
      </c>
      <c r="D2330">
        <v>76001</v>
      </c>
      <c r="E2330" t="s">
        <v>646</v>
      </c>
      <c r="F2330">
        <v>376001020226</v>
      </c>
      <c r="G2330" t="s">
        <v>5959</v>
      </c>
      <c r="H2330">
        <v>376001020226</v>
      </c>
      <c r="I2330" t="s">
        <v>5959</v>
      </c>
      <c r="J2330" t="s">
        <v>40</v>
      </c>
      <c r="K2330" t="s">
        <v>5960</v>
      </c>
      <c r="L2330">
        <v>3353445</v>
      </c>
      <c r="M2330" t="s">
        <v>59</v>
      </c>
    </row>
    <row r="2331" spans="1:16" x14ac:dyDescent="0.25">
      <c r="A2331" t="s">
        <v>646</v>
      </c>
      <c r="B2331">
        <v>76</v>
      </c>
      <c r="C2331" t="s">
        <v>17</v>
      </c>
      <c r="D2331">
        <v>76001</v>
      </c>
      <c r="E2331" t="s">
        <v>646</v>
      </c>
      <c r="F2331">
        <v>376001008447</v>
      </c>
      <c r="G2331" t="s">
        <v>5961</v>
      </c>
      <c r="H2331">
        <v>376001008447</v>
      </c>
      <c r="I2331" t="s">
        <v>5962</v>
      </c>
      <c r="J2331" t="s">
        <v>40</v>
      </c>
      <c r="K2331" t="s">
        <v>5963</v>
      </c>
      <c r="L2331" t="s">
        <v>5964</v>
      </c>
      <c r="M2331" t="s">
        <v>23</v>
      </c>
      <c r="N2331" t="s">
        <v>199</v>
      </c>
      <c r="O2331" t="s">
        <v>89</v>
      </c>
      <c r="P2331">
        <f>-2-1</f>
        <v>-3</v>
      </c>
    </row>
    <row r="2332" spans="1:16" x14ac:dyDescent="0.25">
      <c r="A2332" t="s">
        <v>646</v>
      </c>
      <c r="B2332">
        <v>76</v>
      </c>
      <c r="C2332" t="s">
        <v>17</v>
      </c>
      <c r="D2332">
        <v>76001</v>
      </c>
      <c r="E2332" t="s">
        <v>646</v>
      </c>
      <c r="F2332">
        <v>376001001221</v>
      </c>
      <c r="G2332" t="s">
        <v>5965</v>
      </c>
      <c r="H2332">
        <v>376001001221</v>
      </c>
      <c r="I2332" t="s">
        <v>5966</v>
      </c>
      <c r="J2332" t="s">
        <v>40</v>
      </c>
      <c r="K2332" t="s">
        <v>5967</v>
      </c>
      <c r="L2332">
        <v>5552039</v>
      </c>
      <c r="M2332" t="s">
        <v>23</v>
      </c>
      <c r="N2332" t="s">
        <v>35</v>
      </c>
      <c r="O2332" t="s">
        <v>89</v>
      </c>
      <c r="P2332" t="s">
        <v>345</v>
      </c>
    </row>
    <row r="2333" spans="1:16" x14ac:dyDescent="0.25">
      <c r="A2333" t="s">
        <v>646</v>
      </c>
      <c r="B2333">
        <v>76</v>
      </c>
      <c r="C2333" t="s">
        <v>17</v>
      </c>
      <c r="D2333">
        <v>76001</v>
      </c>
      <c r="E2333" t="s">
        <v>646</v>
      </c>
      <c r="F2333">
        <v>376001006983</v>
      </c>
      <c r="G2333" t="s">
        <v>5968</v>
      </c>
      <c r="H2333">
        <v>376001006983</v>
      </c>
      <c r="I2333" t="s">
        <v>5969</v>
      </c>
      <c r="J2333" t="s">
        <v>40</v>
      </c>
      <c r="K2333" t="s">
        <v>5970</v>
      </c>
      <c r="L2333" t="s">
        <v>5971</v>
      </c>
      <c r="M2333" t="s">
        <v>23</v>
      </c>
      <c r="N2333" t="s">
        <v>35</v>
      </c>
      <c r="O2333" t="s">
        <v>89</v>
      </c>
      <c r="P2333" t="s">
        <v>345</v>
      </c>
    </row>
    <row r="2334" spans="1:16" x14ac:dyDescent="0.25">
      <c r="A2334" t="s">
        <v>646</v>
      </c>
      <c r="B2334">
        <v>76</v>
      </c>
      <c r="C2334" t="s">
        <v>17</v>
      </c>
      <c r="D2334">
        <v>76001</v>
      </c>
      <c r="E2334" t="s">
        <v>646</v>
      </c>
      <c r="F2334">
        <v>376001038141</v>
      </c>
      <c r="G2334" t="s">
        <v>5972</v>
      </c>
      <c r="H2334">
        <v>376001038141</v>
      </c>
      <c r="I2334" t="s">
        <v>5973</v>
      </c>
      <c r="J2334" t="s">
        <v>40</v>
      </c>
      <c r="K2334" t="s">
        <v>5974</v>
      </c>
      <c r="L2334">
        <v>5551036</v>
      </c>
      <c r="M2334" t="s">
        <v>59</v>
      </c>
    </row>
    <row r="2335" spans="1:16" x14ac:dyDescent="0.25">
      <c r="A2335" t="s">
        <v>646</v>
      </c>
      <c r="B2335">
        <v>76</v>
      </c>
      <c r="C2335" t="s">
        <v>17</v>
      </c>
      <c r="D2335">
        <v>76001</v>
      </c>
      <c r="E2335" t="s">
        <v>646</v>
      </c>
      <c r="F2335">
        <v>376001000276</v>
      </c>
      <c r="G2335" t="s">
        <v>5975</v>
      </c>
      <c r="H2335">
        <v>376001000276</v>
      </c>
      <c r="I2335" t="s">
        <v>5976</v>
      </c>
      <c r="J2335" t="s">
        <v>40</v>
      </c>
      <c r="K2335" t="s">
        <v>5977</v>
      </c>
      <c r="L2335">
        <v>3211000</v>
      </c>
      <c r="M2335" t="s">
        <v>23</v>
      </c>
      <c r="N2335" t="s">
        <v>35</v>
      </c>
      <c r="O2335" t="s">
        <v>89</v>
      </c>
      <c r="P2335" t="s">
        <v>345</v>
      </c>
    </row>
    <row r="2336" spans="1:16" x14ac:dyDescent="0.25">
      <c r="A2336" t="s">
        <v>646</v>
      </c>
      <c r="B2336">
        <v>76</v>
      </c>
      <c r="C2336" t="s">
        <v>17</v>
      </c>
      <c r="D2336">
        <v>76001</v>
      </c>
      <c r="E2336" t="s">
        <v>646</v>
      </c>
      <c r="F2336">
        <v>376001031341</v>
      </c>
      <c r="G2336" t="s">
        <v>5978</v>
      </c>
      <c r="H2336">
        <v>376001031341</v>
      </c>
      <c r="I2336" t="s">
        <v>5978</v>
      </c>
      <c r="J2336" t="s">
        <v>40</v>
      </c>
      <c r="K2336" t="s">
        <v>5979</v>
      </c>
      <c r="L2336" t="s">
        <v>5980</v>
      </c>
      <c r="M2336" t="s">
        <v>23</v>
      </c>
      <c r="N2336" t="s">
        <v>35</v>
      </c>
      <c r="O2336" t="s">
        <v>89</v>
      </c>
      <c r="P2336" t="s">
        <v>345</v>
      </c>
    </row>
    <row r="2337" spans="1:16" x14ac:dyDescent="0.25">
      <c r="A2337" t="s">
        <v>646</v>
      </c>
      <c r="B2337">
        <v>76</v>
      </c>
      <c r="C2337" t="s">
        <v>17</v>
      </c>
      <c r="D2337">
        <v>76001</v>
      </c>
      <c r="E2337" t="s">
        <v>646</v>
      </c>
      <c r="F2337">
        <v>376001024612</v>
      </c>
      <c r="G2337" t="s">
        <v>5981</v>
      </c>
      <c r="H2337">
        <v>376001024612</v>
      </c>
      <c r="I2337" t="s">
        <v>5981</v>
      </c>
      <c r="J2337" t="s">
        <v>40</v>
      </c>
      <c r="K2337" t="s">
        <v>5982</v>
      </c>
      <c r="L2337">
        <v>3187305812</v>
      </c>
      <c r="M2337" t="s">
        <v>23</v>
      </c>
      <c r="N2337" t="s">
        <v>35</v>
      </c>
      <c r="O2337" t="s">
        <v>89</v>
      </c>
      <c r="P2337" t="s">
        <v>345</v>
      </c>
    </row>
    <row r="2338" spans="1:16" x14ac:dyDescent="0.25">
      <c r="A2338" t="s">
        <v>646</v>
      </c>
      <c r="B2338">
        <v>76</v>
      </c>
      <c r="C2338" t="s">
        <v>17</v>
      </c>
      <c r="D2338">
        <v>76001</v>
      </c>
      <c r="E2338" t="s">
        <v>646</v>
      </c>
      <c r="F2338">
        <v>376001009168</v>
      </c>
      <c r="G2338" t="s">
        <v>5983</v>
      </c>
      <c r="H2338">
        <v>376001009168</v>
      </c>
      <c r="I2338" t="s">
        <v>5984</v>
      </c>
      <c r="J2338" t="s">
        <v>40</v>
      </c>
      <c r="K2338" t="s">
        <v>5985</v>
      </c>
      <c r="L2338" t="s">
        <v>5986</v>
      </c>
      <c r="M2338" t="s">
        <v>23</v>
      </c>
      <c r="N2338" t="s">
        <v>35</v>
      </c>
      <c r="O2338" t="s">
        <v>89</v>
      </c>
      <c r="P2338" t="s">
        <v>345</v>
      </c>
    </row>
    <row r="2339" spans="1:16" x14ac:dyDescent="0.25">
      <c r="A2339" t="s">
        <v>646</v>
      </c>
      <c r="B2339">
        <v>76</v>
      </c>
      <c r="C2339" t="s">
        <v>17</v>
      </c>
      <c r="D2339">
        <v>76001</v>
      </c>
      <c r="E2339" t="s">
        <v>646</v>
      </c>
      <c r="F2339">
        <v>376001026348</v>
      </c>
      <c r="G2339" t="s">
        <v>5987</v>
      </c>
      <c r="H2339">
        <v>376001026348</v>
      </c>
      <c r="I2339" t="s">
        <v>5987</v>
      </c>
      <c r="J2339" t="s">
        <v>40</v>
      </c>
      <c r="K2339" t="s">
        <v>5988</v>
      </c>
      <c r="L2339">
        <v>5551408</v>
      </c>
      <c r="M2339" t="s">
        <v>59</v>
      </c>
    </row>
    <row r="2340" spans="1:16" x14ac:dyDescent="0.25">
      <c r="A2340" t="s">
        <v>646</v>
      </c>
      <c r="B2340">
        <v>76</v>
      </c>
      <c r="C2340" t="s">
        <v>17</v>
      </c>
      <c r="D2340">
        <v>76001</v>
      </c>
      <c r="E2340" t="s">
        <v>646</v>
      </c>
      <c r="F2340">
        <v>276001004889</v>
      </c>
      <c r="G2340" t="s">
        <v>1203</v>
      </c>
      <c r="H2340">
        <v>176001012852</v>
      </c>
      <c r="I2340" t="s">
        <v>5989</v>
      </c>
      <c r="J2340" t="s">
        <v>40</v>
      </c>
      <c r="K2340" t="s">
        <v>5990</v>
      </c>
      <c r="L2340">
        <v>5521242</v>
      </c>
      <c r="M2340" t="s">
        <v>59</v>
      </c>
    </row>
    <row r="2341" spans="1:16" x14ac:dyDescent="0.25">
      <c r="A2341" t="s">
        <v>646</v>
      </c>
      <c r="B2341">
        <v>76</v>
      </c>
      <c r="C2341" t="s">
        <v>17</v>
      </c>
      <c r="D2341">
        <v>76001</v>
      </c>
      <c r="E2341" t="s">
        <v>646</v>
      </c>
      <c r="F2341">
        <v>276001008574</v>
      </c>
      <c r="G2341" t="s">
        <v>2871</v>
      </c>
      <c r="H2341">
        <v>276001004897</v>
      </c>
      <c r="I2341" t="s">
        <v>173</v>
      </c>
      <c r="J2341" t="s">
        <v>21</v>
      </c>
      <c r="K2341" t="s">
        <v>5991</v>
      </c>
      <c r="L2341">
        <v>3105149206</v>
      </c>
      <c r="M2341" t="s">
        <v>23</v>
      </c>
      <c r="N2341" t="s">
        <v>24</v>
      </c>
      <c r="O2341" t="s">
        <v>5992</v>
      </c>
      <c r="P2341" t="s">
        <v>2697</v>
      </c>
    </row>
    <row r="2342" spans="1:16" x14ac:dyDescent="0.25">
      <c r="A2342" t="s">
        <v>646</v>
      </c>
      <c r="B2342">
        <v>76</v>
      </c>
      <c r="C2342" t="s">
        <v>17</v>
      </c>
      <c r="D2342">
        <v>76001</v>
      </c>
      <c r="E2342" t="s">
        <v>646</v>
      </c>
      <c r="F2342">
        <v>476001043549</v>
      </c>
      <c r="G2342" t="s">
        <v>5993</v>
      </c>
      <c r="H2342">
        <v>476001043549</v>
      </c>
      <c r="I2342" t="s">
        <v>5994</v>
      </c>
      <c r="J2342" t="s">
        <v>40</v>
      </c>
      <c r="K2342" t="s">
        <v>5995</v>
      </c>
      <c r="L2342">
        <v>3128620529</v>
      </c>
      <c r="M2342" t="s">
        <v>116</v>
      </c>
      <c r="N2342" t="s">
        <v>199</v>
      </c>
      <c r="O2342" t="s">
        <v>89</v>
      </c>
      <c r="P2342">
        <f>-2-1</f>
        <v>-3</v>
      </c>
    </row>
    <row r="2343" spans="1:16" x14ac:dyDescent="0.25">
      <c r="A2343" t="s">
        <v>646</v>
      </c>
      <c r="B2343">
        <v>76</v>
      </c>
      <c r="C2343" t="s">
        <v>17</v>
      </c>
      <c r="D2343">
        <v>76001</v>
      </c>
      <c r="E2343" t="s">
        <v>646</v>
      </c>
      <c r="F2343">
        <v>476001034183</v>
      </c>
      <c r="G2343" t="s">
        <v>5996</v>
      </c>
      <c r="H2343">
        <v>476001034183</v>
      </c>
      <c r="I2343" t="s">
        <v>5996</v>
      </c>
      <c r="J2343" t="s">
        <v>21</v>
      </c>
      <c r="K2343" t="s">
        <v>5997</v>
      </c>
      <c r="L2343">
        <v>3155908922</v>
      </c>
      <c r="M2343" t="s">
        <v>116</v>
      </c>
      <c r="N2343" t="s">
        <v>199</v>
      </c>
      <c r="O2343" t="s">
        <v>89</v>
      </c>
      <c r="P2343">
        <f>-2-1</f>
        <v>-3</v>
      </c>
    </row>
    <row r="2344" spans="1:16" x14ac:dyDescent="0.25">
      <c r="A2344" t="s">
        <v>646</v>
      </c>
      <c r="B2344">
        <v>76</v>
      </c>
      <c r="C2344" t="s">
        <v>17</v>
      </c>
      <c r="D2344">
        <v>76001</v>
      </c>
      <c r="E2344" t="s">
        <v>646</v>
      </c>
      <c r="F2344">
        <v>276001005184</v>
      </c>
      <c r="G2344" t="s">
        <v>4516</v>
      </c>
      <c r="H2344">
        <v>176001003080</v>
      </c>
      <c r="I2344" t="s">
        <v>5998</v>
      </c>
      <c r="J2344" t="s">
        <v>21</v>
      </c>
      <c r="K2344" t="s">
        <v>5999</v>
      </c>
      <c r="L2344" t="s">
        <v>4519</v>
      </c>
      <c r="M2344" t="s">
        <v>23</v>
      </c>
      <c r="N2344" t="s">
        <v>129</v>
      </c>
      <c r="O2344" t="s">
        <v>25</v>
      </c>
      <c r="P2344" t="s">
        <v>210</v>
      </c>
    </row>
    <row r="2345" spans="1:16" x14ac:dyDescent="0.25">
      <c r="A2345" t="s">
        <v>646</v>
      </c>
      <c r="B2345">
        <v>76</v>
      </c>
      <c r="C2345" t="s">
        <v>17</v>
      </c>
      <c r="D2345">
        <v>76001</v>
      </c>
      <c r="E2345" t="s">
        <v>646</v>
      </c>
      <c r="F2345">
        <v>276001005184</v>
      </c>
      <c r="G2345" t="s">
        <v>4516</v>
      </c>
      <c r="H2345">
        <v>276001003394</v>
      </c>
      <c r="I2345" t="s">
        <v>6000</v>
      </c>
      <c r="J2345" t="s">
        <v>21</v>
      </c>
      <c r="K2345" t="s">
        <v>6001</v>
      </c>
      <c r="L2345" t="s">
        <v>4519</v>
      </c>
      <c r="M2345" t="s">
        <v>23</v>
      </c>
      <c r="N2345" t="s">
        <v>35</v>
      </c>
      <c r="O2345" t="s">
        <v>6002</v>
      </c>
      <c r="P2345" t="s">
        <v>216</v>
      </c>
    </row>
    <row r="2346" spans="1:16" x14ac:dyDescent="0.25">
      <c r="A2346" t="s">
        <v>646</v>
      </c>
      <c r="B2346">
        <v>76</v>
      </c>
      <c r="C2346" t="s">
        <v>17</v>
      </c>
      <c r="D2346">
        <v>76001</v>
      </c>
      <c r="E2346" t="s">
        <v>646</v>
      </c>
      <c r="F2346">
        <v>376001036831</v>
      </c>
      <c r="G2346" t="s">
        <v>6003</v>
      </c>
      <c r="H2346">
        <v>376001036831</v>
      </c>
      <c r="I2346" t="s">
        <v>6003</v>
      </c>
      <c r="J2346" t="s">
        <v>21</v>
      </c>
      <c r="K2346" t="s">
        <v>6004</v>
      </c>
      <c r="L2346">
        <v>3154836276</v>
      </c>
      <c r="M2346" t="s">
        <v>23</v>
      </c>
      <c r="N2346" t="s">
        <v>199</v>
      </c>
      <c r="O2346" t="s">
        <v>89</v>
      </c>
      <c r="P2346">
        <f>-2-1</f>
        <v>-3</v>
      </c>
    </row>
    <row r="2347" spans="1:16" x14ac:dyDescent="0.25">
      <c r="A2347" t="s">
        <v>646</v>
      </c>
      <c r="B2347">
        <v>76</v>
      </c>
      <c r="C2347" t="s">
        <v>17</v>
      </c>
      <c r="D2347">
        <v>76001</v>
      </c>
      <c r="E2347" t="s">
        <v>646</v>
      </c>
      <c r="F2347">
        <v>276001010994</v>
      </c>
      <c r="G2347" t="s">
        <v>1232</v>
      </c>
      <c r="H2347">
        <v>276001005460</v>
      </c>
      <c r="I2347" t="s">
        <v>6005</v>
      </c>
      <c r="J2347" t="s">
        <v>21</v>
      </c>
      <c r="K2347" t="s">
        <v>6006</v>
      </c>
      <c r="L2347">
        <v>3023605513</v>
      </c>
      <c r="M2347" t="s">
        <v>23</v>
      </c>
      <c r="N2347" t="s">
        <v>35</v>
      </c>
      <c r="O2347" t="s">
        <v>6007</v>
      </c>
      <c r="P2347" t="s">
        <v>216</v>
      </c>
    </row>
    <row r="2348" spans="1:16" x14ac:dyDescent="0.25">
      <c r="A2348" t="s">
        <v>646</v>
      </c>
      <c r="B2348">
        <v>76</v>
      </c>
      <c r="C2348" t="s">
        <v>17</v>
      </c>
      <c r="D2348">
        <v>76001</v>
      </c>
      <c r="E2348" t="s">
        <v>646</v>
      </c>
      <c r="F2348">
        <v>476001042518</v>
      </c>
      <c r="G2348" t="s">
        <v>6008</v>
      </c>
      <c r="H2348">
        <v>476001042518</v>
      </c>
      <c r="I2348" t="s">
        <v>6008</v>
      </c>
      <c r="J2348" t="s">
        <v>21</v>
      </c>
      <c r="K2348" t="s">
        <v>6009</v>
      </c>
      <c r="L2348" t="s">
        <v>6010</v>
      </c>
      <c r="M2348" t="s">
        <v>59</v>
      </c>
    </row>
    <row r="2349" spans="1:16" x14ac:dyDescent="0.25">
      <c r="A2349" t="s">
        <v>646</v>
      </c>
      <c r="B2349">
        <v>76</v>
      </c>
      <c r="C2349" t="s">
        <v>17</v>
      </c>
      <c r="D2349">
        <v>76001</v>
      </c>
      <c r="E2349" t="s">
        <v>646</v>
      </c>
      <c r="F2349">
        <v>376001028758</v>
      </c>
      <c r="G2349" t="s">
        <v>6011</v>
      </c>
      <c r="H2349">
        <v>376001028758</v>
      </c>
      <c r="I2349" t="s">
        <v>6011</v>
      </c>
      <c r="J2349" t="s">
        <v>40</v>
      </c>
      <c r="K2349" t="s">
        <v>6012</v>
      </c>
      <c r="L2349">
        <v>8888359</v>
      </c>
      <c r="M2349" t="s">
        <v>59</v>
      </c>
    </row>
    <row r="2350" spans="1:16" x14ac:dyDescent="0.25">
      <c r="A2350" t="s">
        <v>646</v>
      </c>
      <c r="B2350">
        <v>76</v>
      </c>
      <c r="C2350" t="s">
        <v>17</v>
      </c>
      <c r="D2350">
        <v>76001</v>
      </c>
      <c r="E2350" t="s">
        <v>646</v>
      </c>
      <c r="F2350">
        <v>276001011354</v>
      </c>
      <c r="G2350" t="s">
        <v>6013</v>
      </c>
      <c r="H2350">
        <v>276001011354</v>
      </c>
      <c r="I2350" t="s">
        <v>6014</v>
      </c>
      <c r="J2350" t="s">
        <v>21</v>
      </c>
      <c r="K2350" t="s">
        <v>6015</v>
      </c>
      <c r="L2350">
        <v>3173825701</v>
      </c>
      <c r="M2350" t="s">
        <v>23</v>
      </c>
      <c r="N2350" t="s">
        <v>42</v>
      </c>
      <c r="O2350" t="s">
        <v>234</v>
      </c>
      <c r="P2350" t="s">
        <v>6016</v>
      </c>
    </row>
    <row r="2351" spans="1:16" x14ac:dyDescent="0.25">
      <c r="A2351" t="s">
        <v>646</v>
      </c>
      <c r="B2351">
        <v>76</v>
      </c>
      <c r="C2351" t="s">
        <v>17</v>
      </c>
      <c r="D2351">
        <v>76001</v>
      </c>
      <c r="E2351" t="s">
        <v>646</v>
      </c>
      <c r="F2351">
        <v>276001022232</v>
      </c>
      <c r="G2351" t="s">
        <v>6017</v>
      </c>
      <c r="H2351">
        <v>276001005508</v>
      </c>
      <c r="I2351" t="s">
        <v>6018</v>
      </c>
      <c r="J2351" t="s">
        <v>21</v>
      </c>
      <c r="K2351" t="s">
        <v>6019</v>
      </c>
      <c r="L2351">
        <v>3146922501</v>
      </c>
      <c r="M2351" t="s">
        <v>23</v>
      </c>
      <c r="N2351" t="s">
        <v>129</v>
      </c>
      <c r="O2351" t="s">
        <v>89</v>
      </c>
      <c r="P2351" t="s">
        <v>3619</v>
      </c>
    </row>
    <row r="2352" spans="1:16" x14ac:dyDescent="0.25">
      <c r="A2352" t="s">
        <v>1245</v>
      </c>
      <c r="B2352">
        <v>76</v>
      </c>
      <c r="C2352" t="s">
        <v>17</v>
      </c>
      <c r="D2352">
        <v>76109</v>
      </c>
      <c r="E2352" t="s">
        <v>1245</v>
      </c>
      <c r="F2352">
        <v>176109800059</v>
      </c>
      <c r="G2352" t="s">
        <v>6020</v>
      </c>
      <c r="H2352">
        <v>176109800059</v>
      </c>
      <c r="I2352" t="s">
        <v>6021</v>
      </c>
      <c r="J2352" t="s">
        <v>40</v>
      </c>
      <c r="K2352" t="s">
        <v>6022</v>
      </c>
      <c r="L2352">
        <v>3162586520</v>
      </c>
      <c r="M2352" t="s">
        <v>116</v>
      </c>
      <c r="N2352" t="s">
        <v>35</v>
      </c>
      <c r="O2352" t="s">
        <v>1880</v>
      </c>
      <c r="P2352" t="s">
        <v>785</v>
      </c>
    </row>
    <row r="2353" spans="1:16" x14ac:dyDescent="0.25">
      <c r="A2353" t="s">
        <v>1245</v>
      </c>
      <c r="B2353">
        <v>76</v>
      </c>
      <c r="C2353" t="s">
        <v>17</v>
      </c>
      <c r="D2353">
        <v>76109</v>
      </c>
      <c r="E2353" t="s">
        <v>1245</v>
      </c>
      <c r="F2353">
        <v>376109014478</v>
      </c>
      <c r="G2353" t="s">
        <v>6023</v>
      </c>
      <c r="H2353">
        <v>376109014478</v>
      </c>
      <c r="I2353" t="s">
        <v>6024</v>
      </c>
      <c r="J2353" t="s">
        <v>40</v>
      </c>
      <c r="K2353" t="s">
        <v>6025</v>
      </c>
      <c r="M2353" t="s">
        <v>23</v>
      </c>
      <c r="N2353" t="s">
        <v>35</v>
      </c>
      <c r="O2353" t="s">
        <v>97</v>
      </c>
      <c r="P2353" t="s">
        <v>85</v>
      </c>
    </row>
    <row r="2354" spans="1:16" x14ac:dyDescent="0.25">
      <c r="A2354" t="s">
        <v>1245</v>
      </c>
      <c r="B2354">
        <v>76</v>
      </c>
      <c r="C2354" t="s">
        <v>17</v>
      </c>
      <c r="D2354">
        <v>76109</v>
      </c>
      <c r="E2354" t="s">
        <v>1245</v>
      </c>
      <c r="F2354">
        <v>376109013498</v>
      </c>
      <c r="G2354" t="s">
        <v>6026</v>
      </c>
      <c r="H2354">
        <v>376109013498</v>
      </c>
      <c r="I2354" t="s">
        <v>6027</v>
      </c>
      <c r="J2354" t="s">
        <v>40</v>
      </c>
      <c r="K2354" t="s">
        <v>6028</v>
      </c>
      <c r="M2354" t="s">
        <v>59</v>
      </c>
    </row>
    <row r="2355" spans="1:16" x14ac:dyDescent="0.25">
      <c r="A2355" t="s">
        <v>1245</v>
      </c>
      <c r="B2355">
        <v>76</v>
      </c>
      <c r="C2355" t="s">
        <v>17</v>
      </c>
      <c r="D2355">
        <v>76109</v>
      </c>
      <c r="E2355" t="s">
        <v>1245</v>
      </c>
      <c r="F2355">
        <v>376109014761</v>
      </c>
      <c r="G2355" t="s">
        <v>6029</v>
      </c>
      <c r="H2355">
        <v>376109014761</v>
      </c>
      <c r="I2355" t="s">
        <v>6030</v>
      </c>
      <c r="J2355" t="s">
        <v>40</v>
      </c>
      <c r="K2355" t="s">
        <v>6031</v>
      </c>
      <c r="M2355" t="s">
        <v>116</v>
      </c>
      <c r="N2355" t="s">
        <v>24</v>
      </c>
      <c r="O2355" t="s">
        <v>89</v>
      </c>
      <c r="P2355" t="s">
        <v>26</v>
      </c>
    </row>
    <row r="2356" spans="1:16" x14ac:dyDescent="0.25">
      <c r="A2356" t="s">
        <v>1245</v>
      </c>
      <c r="B2356">
        <v>76</v>
      </c>
      <c r="C2356" t="s">
        <v>17</v>
      </c>
      <c r="D2356">
        <v>76109</v>
      </c>
      <c r="E2356" t="s">
        <v>1245</v>
      </c>
      <c r="F2356">
        <v>376109015873</v>
      </c>
      <c r="G2356" t="s">
        <v>6032</v>
      </c>
      <c r="H2356">
        <v>376109015873</v>
      </c>
      <c r="I2356" t="s">
        <v>6033</v>
      </c>
      <c r="J2356" t="s">
        <v>40</v>
      </c>
      <c r="K2356" t="s">
        <v>6034</v>
      </c>
      <c r="M2356" t="s">
        <v>59</v>
      </c>
    </row>
    <row r="2357" spans="1:16" x14ac:dyDescent="0.25">
      <c r="A2357" t="s">
        <v>1245</v>
      </c>
      <c r="B2357">
        <v>76</v>
      </c>
      <c r="C2357" t="s">
        <v>17</v>
      </c>
      <c r="D2357">
        <v>76109</v>
      </c>
      <c r="E2357" t="s">
        <v>1245</v>
      </c>
      <c r="F2357">
        <v>376109008664</v>
      </c>
      <c r="G2357" t="s">
        <v>6035</v>
      </c>
      <c r="H2357">
        <v>376109008664</v>
      </c>
      <c r="I2357" t="s">
        <v>6036</v>
      </c>
      <c r="J2357" t="s">
        <v>40</v>
      </c>
      <c r="K2357" t="s">
        <v>6037</v>
      </c>
      <c r="M2357" t="s">
        <v>23</v>
      </c>
      <c r="N2357" t="s">
        <v>129</v>
      </c>
      <c r="O2357" t="s">
        <v>89</v>
      </c>
      <c r="P2357" t="s">
        <v>1730</v>
      </c>
    </row>
    <row r="2358" spans="1:16" x14ac:dyDescent="0.25">
      <c r="A2358" t="s">
        <v>1245</v>
      </c>
      <c r="B2358">
        <v>76</v>
      </c>
      <c r="C2358" t="s">
        <v>17</v>
      </c>
      <c r="D2358">
        <v>76109</v>
      </c>
      <c r="E2358" t="s">
        <v>1245</v>
      </c>
      <c r="F2358">
        <v>376109015369</v>
      </c>
      <c r="G2358" t="s">
        <v>6038</v>
      </c>
      <c r="H2358">
        <v>376109015369</v>
      </c>
      <c r="I2358" t="s">
        <v>6039</v>
      </c>
      <c r="J2358" t="s">
        <v>40</v>
      </c>
      <c r="K2358" t="s">
        <v>6040</v>
      </c>
      <c r="M2358" t="s">
        <v>31</v>
      </c>
      <c r="N2358" t="s">
        <v>24</v>
      </c>
      <c r="O2358" t="s">
        <v>89</v>
      </c>
      <c r="P2358" t="s">
        <v>26</v>
      </c>
    </row>
    <row r="2359" spans="1:16" x14ac:dyDescent="0.25">
      <c r="A2359" t="s">
        <v>1245</v>
      </c>
      <c r="B2359">
        <v>76</v>
      </c>
      <c r="C2359" t="s">
        <v>17</v>
      </c>
      <c r="D2359">
        <v>76109</v>
      </c>
      <c r="E2359" t="s">
        <v>1245</v>
      </c>
      <c r="F2359">
        <v>376109014532</v>
      </c>
      <c r="G2359" t="s">
        <v>6041</v>
      </c>
      <c r="H2359">
        <v>376109014532</v>
      </c>
      <c r="I2359" t="s">
        <v>6042</v>
      </c>
      <c r="J2359" t="s">
        <v>40</v>
      </c>
      <c r="K2359" t="s">
        <v>6043</v>
      </c>
      <c r="M2359" t="s">
        <v>59</v>
      </c>
    </row>
    <row r="2360" spans="1:16" x14ac:dyDescent="0.25">
      <c r="A2360" t="s">
        <v>1245</v>
      </c>
      <c r="B2360">
        <v>76</v>
      </c>
      <c r="C2360" t="s">
        <v>17</v>
      </c>
      <c r="D2360">
        <v>76109</v>
      </c>
      <c r="E2360" t="s">
        <v>1245</v>
      </c>
      <c r="F2360">
        <v>376109011924</v>
      </c>
      <c r="G2360" t="s">
        <v>6044</v>
      </c>
      <c r="H2360">
        <v>376109011924</v>
      </c>
      <c r="I2360" t="s">
        <v>6044</v>
      </c>
      <c r="J2360" t="s">
        <v>40</v>
      </c>
      <c r="K2360" t="s">
        <v>6045</v>
      </c>
      <c r="M2360" t="s">
        <v>59</v>
      </c>
    </row>
    <row r="2361" spans="1:16" x14ac:dyDescent="0.25">
      <c r="A2361" t="s">
        <v>1245</v>
      </c>
      <c r="B2361">
        <v>76</v>
      </c>
      <c r="C2361" t="s">
        <v>17</v>
      </c>
      <c r="D2361">
        <v>76109</v>
      </c>
      <c r="E2361" t="s">
        <v>1245</v>
      </c>
      <c r="F2361">
        <v>376109013226</v>
      </c>
      <c r="G2361" t="s">
        <v>6046</v>
      </c>
      <c r="H2361">
        <v>376109013226</v>
      </c>
      <c r="I2361" t="s">
        <v>6047</v>
      </c>
      <c r="J2361" t="s">
        <v>40</v>
      </c>
      <c r="K2361" t="s">
        <v>6048</v>
      </c>
      <c r="M2361" t="s">
        <v>116</v>
      </c>
      <c r="N2361" t="s">
        <v>24</v>
      </c>
      <c r="O2361" t="s">
        <v>89</v>
      </c>
      <c r="P2361" t="s">
        <v>26</v>
      </c>
    </row>
    <row r="2362" spans="1:16" x14ac:dyDescent="0.25">
      <c r="A2362" t="s">
        <v>1245</v>
      </c>
      <c r="B2362">
        <v>76</v>
      </c>
      <c r="C2362" t="s">
        <v>17</v>
      </c>
      <c r="D2362">
        <v>76109</v>
      </c>
      <c r="E2362" t="s">
        <v>1245</v>
      </c>
      <c r="F2362">
        <v>376109012378</v>
      </c>
      <c r="G2362" t="s">
        <v>6049</v>
      </c>
      <c r="H2362">
        <v>376109012378</v>
      </c>
      <c r="I2362" t="s">
        <v>6050</v>
      </c>
      <c r="J2362" t="s">
        <v>40</v>
      </c>
      <c r="K2362" t="s">
        <v>6051</v>
      </c>
      <c r="M2362" t="s">
        <v>59</v>
      </c>
    </row>
    <row r="2363" spans="1:16" x14ac:dyDescent="0.25">
      <c r="A2363" t="s">
        <v>1245</v>
      </c>
      <c r="B2363">
        <v>76</v>
      </c>
      <c r="C2363" t="s">
        <v>17</v>
      </c>
      <c r="D2363">
        <v>76109</v>
      </c>
      <c r="E2363" t="s">
        <v>1245</v>
      </c>
      <c r="F2363">
        <v>376109014796</v>
      </c>
      <c r="G2363" t="s">
        <v>6052</v>
      </c>
      <c r="H2363">
        <v>376109014796</v>
      </c>
      <c r="I2363" t="s">
        <v>6053</v>
      </c>
      <c r="J2363" t="s">
        <v>40</v>
      </c>
      <c r="K2363" t="s">
        <v>6054</v>
      </c>
      <c r="M2363" t="s">
        <v>116</v>
      </c>
      <c r="N2363" t="s">
        <v>129</v>
      </c>
      <c r="O2363" t="s">
        <v>89</v>
      </c>
      <c r="P2363" t="s">
        <v>206</v>
      </c>
    </row>
    <row r="2364" spans="1:16" x14ac:dyDescent="0.25">
      <c r="A2364" t="s">
        <v>1245</v>
      </c>
      <c r="B2364">
        <v>76</v>
      </c>
      <c r="C2364" t="s">
        <v>17</v>
      </c>
      <c r="D2364">
        <v>76109</v>
      </c>
      <c r="E2364" t="s">
        <v>1245</v>
      </c>
      <c r="F2364">
        <v>376109015750</v>
      </c>
      <c r="G2364" t="s">
        <v>6055</v>
      </c>
      <c r="H2364">
        <v>376109015750</v>
      </c>
      <c r="I2364" t="s">
        <v>6056</v>
      </c>
      <c r="J2364" t="s">
        <v>40</v>
      </c>
      <c r="K2364" t="s">
        <v>6057</v>
      </c>
      <c r="M2364" t="s">
        <v>31</v>
      </c>
      <c r="N2364" t="s">
        <v>129</v>
      </c>
      <c r="O2364" t="s">
        <v>89</v>
      </c>
      <c r="P2364" t="s">
        <v>6058</v>
      </c>
    </row>
    <row r="2365" spans="1:16" x14ac:dyDescent="0.25">
      <c r="A2365" t="s">
        <v>1245</v>
      </c>
      <c r="B2365">
        <v>76</v>
      </c>
      <c r="C2365" t="s">
        <v>17</v>
      </c>
      <c r="D2365">
        <v>76109</v>
      </c>
      <c r="E2365" t="s">
        <v>1245</v>
      </c>
      <c r="F2365">
        <v>376109014249</v>
      </c>
      <c r="G2365" t="s">
        <v>6059</v>
      </c>
      <c r="H2365">
        <v>376109014249</v>
      </c>
      <c r="I2365" t="s">
        <v>6060</v>
      </c>
      <c r="J2365" t="s">
        <v>40</v>
      </c>
      <c r="K2365" t="s">
        <v>6061</v>
      </c>
      <c r="M2365" t="s">
        <v>59</v>
      </c>
    </row>
    <row r="2366" spans="1:16" x14ac:dyDescent="0.25">
      <c r="A2366" t="s">
        <v>1245</v>
      </c>
      <c r="B2366">
        <v>76</v>
      </c>
      <c r="C2366" t="s">
        <v>17</v>
      </c>
      <c r="D2366">
        <v>76109</v>
      </c>
      <c r="E2366" t="s">
        <v>1245</v>
      </c>
      <c r="F2366">
        <v>376109014095</v>
      </c>
      <c r="G2366" t="s">
        <v>6062</v>
      </c>
      <c r="H2366">
        <v>376109014095</v>
      </c>
      <c r="I2366" t="s">
        <v>6063</v>
      </c>
      <c r="J2366" t="s">
        <v>40</v>
      </c>
      <c r="K2366" t="s">
        <v>6064</v>
      </c>
      <c r="M2366" t="s">
        <v>59</v>
      </c>
    </row>
    <row r="2367" spans="1:16" x14ac:dyDescent="0.25">
      <c r="A2367" t="s">
        <v>1245</v>
      </c>
      <c r="B2367">
        <v>76</v>
      </c>
      <c r="C2367" t="s">
        <v>17</v>
      </c>
      <c r="D2367">
        <v>76109</v>
      </c>
      <c r="E2367" t="s">
        <v>1245</v>
      </c>
      <c r="F2367">
        <v>376109016047</v>
      </c>
      <c r="G2367" t="s">
        <v>6065</v>
      </c>
      <c r="H2367">
        <v>376109016047</v>
      </c>
      <c r="I2367" t="s">
        <v>6066</v>
      </c>
      <c r="J2367" t="s">
        <v>40</v>
      </c>
      <c r="K2367" t="s">
        <v>6067</v>
      </c>
      <c r="M2367" t="s">
        <v>59</v>
      </c>
    </row>
    <row r="2368" spans="1:16" x14ac:dyDescent="0.25">
      <c r="A2368" t="s">
        <v>1245</v>
      </c>
      <c r="B2368">
        <v>76</v>
      </c>
      <c r="C2368" t="s">
        <v>17</v>
      </c>
      <c r="D2368">
        <v>76109</v>
      </c>
      <c r="E2368" t="s">
        <v>1245</v>
      </c>
      <c r="F2368">
        <v>376109009393</v>
      </c>
      <c r="G2368" t="s">
        <v>6068</v>
      </c>
      <c r="H2368">
        <v>376109009393</v>
      </c>
      <c r="I2368" t="s">
        <v>6068</v>
      </c>
      <c r="J2368" t="s">
        <v>40</v>
      </c>
      <c r="K2368" t="s">
        <v>6069</v>
      </c>
      <c r="M2368" t="s">
        <v>59</v>
      </c>
    </row>
    <row r="2369" spans="1:16" x14ac:dyDescent="0.25">
      <c r="A2369" t="s">
        <v>1245</v>
      </c>
      <c r="B2369">
        <v>76</v>
      </c>
      <c r="C2369" t="s">
        <v>17</v>
      </c>
      <c r="D2369">
        <v>76109</v>
      </c>
      <c r="E2369" t="s">
        <v>1245</v>
      </c>
      <c r="F2369">
        <v>376109013706</v>
      </c>
      <c r="G2369" t="s">
        <v>6070</v>
      </c>
      <c r="H2369">
        <v>376109013706</v>
      </c>
      <c r="I2369" t="s">
        <v>6071</v>
      </c>
      <c r="J2369" t="s">
        <v>40</v>
      </c>
      <c r="K2369" t="s">
        <v>6072</v>
      </c>
      <c r="M2369" t="s">
        <v>59</v>
      </c>
    </row>
    <row r="2370" spans="1:16" x14ac:dyDescent="0.25">
      <c r="A2370" t="s">
        <v>1245</v>
      </c>
      <c r="B2370">
        <v>76</v>
      </c>
      <c r="C2370" t="s">
        <v>17</v>
      </c>
      <c r="D2370">
        <v>76109</v>
      </c>
      <c r="E2370" t="s">
        <v>1245</v>
      </c>
      <c r="F2370">
        <v>376109013978</v>
      </c>
      <c r="G2370" t="s">
        <v>6073</v>
      </c>
      <c r="H2370">
        <v>376109013978</v>
      </c>
      <c r="I2370" t="s">
        <v>6074</v>
      </c>
      <c r="J2370" t="s">
        <v>40</v>
      </c>
      <c r="K2370" t="s">
        <v>6075</v>
      </c>
      <c r="M2370" t="s">
        <v>59</v>
      </c>
    </row>
    <row r="2371" spans="1:16" x14ac:dyDescent="0.25">
      <c r="A2371" t="s">
        <v>1245</v>
      </c>
      <c r="B2371">
        <v>76</v>
      </c>
      <c r="C2371" t="s">
        <v>17</v>
      </c>
      <c r="D2371">
        <v>76109</v>
      </c>
      <c r="E2371" t="s">
        <v>1245</v>
      </c>
      <c r="F2371">
        <v>376109013781</v>
      </c>
      <c r="G2371" t="s">
        <v>6076</v>
      </c>
      <c r="H2371">
        <v>376109013781</v>
      </c>
      <c r="I2371" t="s">
        <v>6077</v>
      </c>
      <c r="J2371" t="s">
        <v>40</v>
      </c>
      <c r="K2371" t="s">
        <v>6078</v>
      </c>
      <c r="M2371" t="s">
        <v>59</v>
      </c>
    </row>
    <row r="2372" spans="1:16" x14ac:dyDescent="0.25">
      <c r="A2372" t="s">
        <v>1245</v>
      </c>
      <c r="B2372">
        <v>76</v>
      </c>
      <c r="C2372" t="s">
        <v>17</v>
      </c>
      <c r="D2372">
        <v>76109</v>
      </c>
      <c r="E2372" t="s">
        <v>1245</v>
      </c>
      <c r="F2372">
        <v>376109008800</v>
      </c>
      <c r="G2372" t="s">
        <v>6079</v>
      </c>
      <c r="H2372">
        <v>376109008800</v>
      </c>
      <c r="I2372" t="s">
        <v>6079</v>
      </c>
      <c r="J2372" t="s">
        <v>40</v>
      </c>
      <c r="K2372" t="s">
        <v>6080</v>
      </c>
      <c r="M2372" t="s">
        <v>59</v>
      </c>
    </row>
    <row r="2373" spans="1:16" x14ac:dyDescent="0.25">
      <c r="A2373" t="s">
        <v>1245</v>
      </c>
      <c r="B2373">
        <v>76</v>
      </c>
      <c r="C2373" t="s">
        <v>17</v>
      </c>
      <c r="D2373">
        <v>76109</v>
      </c>
      <c r="E2373" t="s">
        <v>1245</v>
      </c>
      <c r="F2373">
        <v>376109015024</v>
      </c>
      <c r="G2373" t="s">
        <v>6081</v>
      </c>
      <c r="H2373">
        <v>376109015024</v>
      </c>
      <c r="I2373" t="s">
        <v>6082</v>
      </c>
      <c r="J2373" t="s">
        <v>40</v>
      </c>
      <c r="K2373" t="s">
        <v>6083</v>
      </c>
      <c r="M2373" t="s">
        <v>59</v>
      </c>
    </row>
    <row r="2374" spans="1:16" x14ac:dyDescent="0.25">
      <c r="A2374" t="s">
        <v>1245</v>
      </c>
      <c r="B2374">
        <v>76</v>
      </c>
      <c r="C2374" t="s">
        <v>17</v>
      </c>
      <c r="D2374">
        <v>76109</v>
      </c>
      <c r="E2374" t="s">
        <v>1245</v>
      </c>
      <c r="F2374">
        <v>376109015938</v>
      </c>
      <c r="G2374" t="s">
        <v>6084</v>
      </c>
      <c r="H2374">
        <v>376109015938</v>
      </c>
      <c r="I2374" t="s">
        <v>6085</v>
      </c>
      <c r="J2374" t="s">
        <v>40</v>
      </c>
      <c r="K2374" t="s">
        <v>6086</v>
      </c>
      <c r="M2374" t="s">
        <v>59</v>
      </c>
    </row>
    <row r="2375" spans="1:16" x14ac:dyDescent="0.25">
      <c r="A2375" t="s">
        <v>1245</v>
      </c>
      <c r="B2375">
        <v>76</v>
      </c>
      <c r="C2375" t="s">
        <v>17</v>
      </c>
      <c r="D2375">
        <v>76109</v>
      </c>
      <c r="E2375" t="s">
        <v>1245</v>
      </c>
      <c r="F2375">
        <v>376109014893</v>
      </c>
      <c r="G2375" t="s">
        <v>6087</v>
      </c>
      <c r="H2375">
        <v>376109014893</v>
      </c>
      <c r="I2375" t="s">
        <v>6087</v>
      </c>
      <c r="J2375" t="s">
        <v>40</v>
      </c>
      <c r="K2375" t="s">
        <v>6088</v>
      </c>
      <c r="M2375" t="s">
        <v>59</v>
      </c>
    </row>
    <row r="2376" spans="1:16" x14ac:dyDescent="0.25">
      <c r="A2376" t="s">
        <v>1245</v>
      </c>
      <c r="B2376">
        <v>76</v>
      </c>
      <c r="C2376" t="s">
        <v>17</v>
      </c>
      <c r="D2376">
        <v>76109</v>
      </c>
      <c r="E2376" t="s">
        <v>1245</v>
      </c>
      <c r="F2376">
        <v>376109014168</v>
      </c>
      <c r="G2376" t="s">
        <v>6089</v>
      </c>
      <c r="H2376">
        <v>376109014168</v>
      </c>
      <c r="I2376" t="s">
        <v>6090</v>
      </c>
      <c r="J2376" t="s">
        <v>40</v>
      </c>
      <c r="K2376" t="s">
        <v>6091</v>
      </c>
      <c r="M2376" t="s">
        <v>59</v>
      </c>
    </row>
    <row r="2377" spans="1:16" x14ac:dyDescent="0.25">
      <c r="A2377" t="s">
        <v>1245</v>
      </c>
      <c r="B2377">
        <v>76</v>
      </c>
      <c r="C2377" t="s">
        <v>17</v>
      </c>
      <c r="D2377">
        <v>76109</v>
      </c>
      <c r="E2377" t="s">
        <v>1245</v>
      </c>
      <c r="F2377">
        <v>376109012165</v>
      </c>
      <c r="G2377" t="s">
        <v>6092</v>
      </c>
      <c r="H2377">
        <v>376109012165</v>
      </c>
      <c r="I2377" t="s">
        <v>6093</v>
      </c>
      <c r="J2377" t="s">
        <v>40</v>
      </c>
      <c r="K2377" t="s">
        <v>6094</v>
      </c>
      <c r="M2377" t="s">
        <v>116</v>
      </c>
      <c r="N2377" t="s">
        <v>129</v>
      </c>
      <c r="O2377" t="s">
        <v>89</v>
      </c>
      <c r="P2377" t="s">
        <v>6058</v>
      </c>
    </row>
    <row r="2378" spans="1:16" x14ac:dyDescent="0.25">
      <c r="A2378" t="s">
        <v>1245</v>
      </c>
      <c r="B2378">
        <v>76</v>
      </c>
      <c r="C2378" t="s">
        <v>17</v>
      </c>
      <c r="D2378">
        <v>76109</v>
      </c>
      <c r="E2378" t="s">
        <v>1245</v>
      </c>
      <c r="F2378">
        <v>376109011002</v>
      </c>
      <c r="G2378" t="s">
        <v>4610</v>
      </c>
      <c r="H2378">
        <v>376109008761</v>
      </c>
      <c r="I2378" t="s">
        <v>6095</v>
      </c>
      <c r="J2378" t="s">
        <v>40</v>
      </c>
      <c r="K2378" t="s">
        <v>1512</v>
      </c>
      <c r="M2378" t="s">
        <v>59</v>
      </c>
    </row>
    <row r="2379" spans="1:16" x14ac:dyDescent="0.25">
      <c r="A2379" t="s">
        <v>1245</v>
      </c>
      <c r="B2379">
        <v>76</v>
      </c>
      <c r="C2379" t="s">
        <v>17</v>
      </c>
      <c r="D2379">
        <v>76109</v>
      </c>
      <c r="E2379" t="s">
        <v>1245</v>
      </c>
      <c r="F2379">
        <v>376109002739</v>
      </c>
      <c r="G2379" t="s">
        <v>4880</v>
      </c>
      <c r="H2379">
        <v>376109002739</v>
      </c>
      <c r="I2379" t="s">
        <v>6096</v>
      </c>
      <c r="J2379" t="s">
        <v>40</v>
      </c>
      <c r="K2379" t="s">
        <v>6097</v>
      </c>
      <c r="M2379" t="s">
        <v>59</v>
      </c>
    </row>
    <row r="2380" spans="1:16" x14ac:dyDescent="0.25">
      <c r="A2380" t="s">
        <v>1245</v>
      </c>
      <c r="B2380">
        <v>76</v>
      </c>
      <c r="C2380" t="s">
        <v>17</v>
      </c>
      <c r="D2380">
        <v>76109</v>
      </c>
      <c r="E2380" t="s">
        <v>1245</v>
      </c>
      <c r="F2380">
        <v>376109003352</v>
      </c>
      <c r="G2380" t="s">
        <v>6098</v>
      </c>
      <c r="H2380">
        <v>376109003352</v>
      </c>
      <c r="I2380" t="s">
        <v>6099</v>
      </c>
      <c r="J2380" t="s">
        <v>40</v>
      </c>
      <c r="K2380" t="s">
        <v>6100</v>
      </c>
      <c r="L2380" t="s">
        <v>6101</v>
      </c>
      <c r="M2380" t="s">
        <v>59</v>
      </c>
    </row>
    <row r="2381" spans="1:16" x14ac:dyDescent="0.25">
      <c r="A2381" t="s">
        <v>1245</v>
      </c>
      <c r="B2381">
        <v>76</v>
      </c>
      <c r="C2381" t="s">
        <v>17</v>
      </c>
      <c r="D2381">
        <v>76109</v>
      </c>
      <c r="E2381" t="s">
        <v>1245</v>
      </c>
      <c r="F2381">
        <v>376109012823</v>
      </c>
      <c r="G2381" t="s">
        <v>6102</v>
      </c>
      <c r="H2381">
        <v>376109012823</v>
      </c>
      <c r="I2381" t="s">
        <v>6103</v>
      </c>
      <c r="J2381" t="s">
        <v>40</v>
      </c>
      <c r="K2381" t="s">
        <v>6104</v>
      </c>
      <c r="L2381">
        <v>2508513</v>
      </c>
      <c r="M2381" t="s">
        <v>59</v>
      </c>
    </row>
    <row r="2382" spans="1:16" x14ac:dyDescent="0.25">
      <c r="A2382" t="s">
        <v>1245</v>
      </c>
      <c r="B2382">
        <v>76</v>
      </c>
      <c r="C2382" t="s">
        <v>17</v>
      </c>
      <c r="D2382">
        <v>76109</v>
      </c>
      <c r="E2382" t="s">
        <v>1245</v>
      </c>
      <c r="F2382">
        <v>376109088334</v>
      </c>
      <c r="G2382" t="s">
        <v>1338</v>
      </c>
      <c r="H2382">
        <v>376109012220</v>
      </c>
      <c r="I2382" t="s">
        <v>6105</v>
      </c>
      <c r="J2382" t="s">
        <v>40</v>
      </c>
      <c r="K2382" t="s">
        <v>6106</v>
      </c>
      <c r="M2382" t="s">
        <v>59</v>
      </c>
    </row>
    <row r="2383" spans="1:16" x14ac:dyDescent="0.25">
      <c r="A2383" t="s">
        <v>1245</v>
      </c>
      <c r="B2383">
        <v>76</v>
      </c>
      <c r="C2383" t="s">
        <v>17</v>
      </c>
      <c r="D2383">
        <v>76109</v>
      </c>
      <c r="E2383" t="s">
        <v>1245</v>
      </c>
      <c r="F2383">
        <v>376109088334</v>
      </c>
      <c r="G2383" t="s">
        <v>1338</v>
      </c>
      <c r="H2383">
        <v>537610919163</v>
      </c>
      <c r="I2383" t="s">
        <v>6107</v>
      </c>
      <c r="J2383" t="s">
        <v>40</v>
      </c>
      <c r="K2383" t="s">
        <v>6108</v>
      </c>
      <c r="M2383" t="s">
        <v>59</v>
      </c>
    </row>
    <row r="2384" spans="1:16" x14ac:dyDescent="0.25">
      <c r="A2384" t="s">
        <v>1245</v>
      </c>
      <c r="B2384">
        <v>76</v>
      </c>
      <c r="C2384" t="s">
        <v>17</v>
      </c>
      <c r="D2384">
        <v>76109</v>
      </c>
      <c r="E2384" t="s">
        <v>1245</v>
      </c>
      <c r="F2384">
        <v>376109002658</v>
      </c>
      <c r="G2384" t="s">
        <v>6109</v>
      </c>
      <c r="H2384">
        <v>376109002658</v>
      </c>
      <c r="I2384" t="s">
        <v>6110</v>
      </c>
      <c r="J2384" t="s">
        <v>40</v>
      </c>
      <c r="K2384" t="s">
        <v>6111</v>
      </c>
      <c r="L2384" t="s">
        <v>6112</v>
      </c>
      <c r="M2384" t="s">
        <v>59</v>
      </c>
    </row>
    <row r="2385" spans="1:16" x14ac:dyDescent="0.25">
      <c r="A2385" t="s">
        <v>1245</v>
      </c>
      <c r="B2385">
        <v>76</v>
      </c>
      <c r="C2385" t="s">
        <v>17</v>
      </c>
      <c r="D2385">
        <v>76109</v>
      </c>
      <c r="E2385" t="s">
        <v>1245</v>
      </c>
      <c r="F2385">
        <v>376109015211</v>
      </c>
      <c r="G2385" t="s">
        <v>6113</v>
      </c>
      <c r="H2385">
        <v>376109015211</v>
      </c>
      <c r="I2385" t="s">
        <v>6114</v>
      </c>
      <c r="J2385" t="s">
        <v>40</v>
      </c>
      <c r="K2385" t="s">
        <v>6115</v>
      </c>
      <c r="M2385" t="s">
        <v>59</v>
      </c>
    </row>
    <row r="2386" spans="1:16" x14ac:dyDescent="0.25">
      <c r="A2386" t="s">
        <v>1245</v>
      </c>
      <c r="B2386">
        <v>76</v>
      </c>
      <c r="C2386" t="s">
        <v>17</v>
      </c>
      <c r="D2386">
        <v>76109</v>
      </c>
      <c r="E2386" t="s">
        <v>1245</v>
      </c>
      <c r="F2386">
        <v>376109010863</v>
      </c>
      <c r="G2386" t="s">
        <v>6116</v>
      </c>
      <c r="H2386">
        <v>376109010863</v>
      </c>
      <c r="I2386" t="s">
        <v>6117</v>
      </c>
      <c r="J2386" t="s">
        <v>40</v>
      </c>
      <c r="K2386" t="s">
        <v>6118</v>
      </c>
      <c r="M2386" t="s">
        <v>59</v>
      </c>
    </row>
    <row r="2387" spans="1:16" x14ac:dyDescent="0.25">
      <c r="A2387" t="s">
        <v>1245</v>
      </c>
      <c r="B2387">
        <v>76</v>
      </c>
      <c r="C2387" t="s">
        <v>17</v>
      </c>
      <c r="D2387">
        <v>76109</v>
      </c>
      <c r="E2387" t="s">
        <v>1245</v>
      </c>
      <c r="F2387">
        <v>376109012971</v>
      </c>
      <c r="G2387" t="s">
        <v>6119</v>
      </c>
      <c r="H2387">
        <v>376109012971</v>
      </c>
      <c r="I2387" t="s">
        <v>6119</v>
      </c>
      <c r="J2387" t="s">
        <v>40</v>
      </c>
      <c r="K2387" t="s">
        <v>6120</v>
      </c>
      <c r="M2387" t="s">
        <v>59</v>
      </c>
    </row>
    <row r="2388" spans="1:16" x14ac:dyDescent="0.25">
      <c r="A2388" t="s">
        <v>1245</v>
      </c>
      <c r="B2388">
        <v>76</v>
      </c>
      <c r="C2388" t="s">
        <v>17</v>
      </c>
      <c r="D2388">
        <v>76109</v>
      </c>
      <c r="E2388" t="s">
        <v>1245</v>
      </c>
      <c r="F2388">
        <v>376109012033</v>
      </c>
      <c r="G2388" t="s">
        <v>6121</v>
      </c>
      <c r="H2388">
        <v>376109012033</v>
      </c>
      <c r="I2388" t="s">
        <v>6121</v>
      </c>
      <c r="J2388" t="s">
        <v>40</v>
      </c>
      <c r="K2388" t="s">
        <v>6122</v>
      </c>
      <c r="M2388" t="s">
        <v>59</v>
      </c>
    </row>
    <row r="2389" spans="1:16" x14ac:dyDescent="0.25">
      <c r="A2389" t="s">
        <v>1245</v>
      </c>
      <c r="B2389">
        <v>76</v>
      </c>
      <c r="C2389" t="s">
        <v>17</v>
      </c>
      <c r="D2389">
        <v>76109</v>
      </c>
      <c r="E2389" t="s">
        <v>1245</v>
      </c>
      <c r="F2389">
        <v>376109012882</v>
      </c>
      <c r="G2389" t="s">
        <v>6123</v>
      </c>
      <c r="H2389">
        <v>376109012882</v>
      </c>
      <c r="I2389" t="s">
        <v>6124</v>
      </c>
      <c r="J2389" t="s">
        <v>40</v>
      </c>
      <c r="K2389" t="s">
        <v>6125</v>
      </c>
      <c r="M2389" t="s">
        <v>59</v>
      </c>
    </row>
    <row r="2390" spans="1:16" x14ac:dyDescent="0.25">
      <c r="A2390" t="s">
        <v>1245</v>
      </c>
      <c r="B2390">
        <v>76</v>
      </c>
      <c r="C2390" t="s">
        <v>17</v>
      </c>
      <c r="D2390">
        <v>76109</v>
      </c>
      <c r="E2390" t="s">
        <v>1245</v>
      </c>
      <c r="F2390">
        <v>376109009431</v>
      </c>
      <c r="G2390" t="s">
        <v>6126</v>
      </c>
      <c r="H2390">
        <v>376109097126</v>
      </c>
      <c r="I2390" t="s">
        <v>6127</v>
      </c>
      <c r="J2390" t="s">
        <v>40</v>
      </c>
      <c r="K2390" t="s">
        <v>6128</v>
      </c>
      <c r="L2390">
        <v>2443747</v>
      </c>
      <c r="M2390" t="s">
        <v>116</v>
      </c>
    </row>
    <row r="2391" spans="1:16" x14ac:dyDescent="0.25">
      <c r="A2391" t="s">
        <v>1245</v>
      </c>
      <c r="B2391">
        <v>76</v>
      </c>
      <c r="C2391" t="s">
        <v>17</v>
      </c>
      <c r="D2391">
        <v>76109</v>
      </c>
      <c r="E2391" t="s">
        <v>1245</v>
      </c>
      <c r="F2391">
        <v>376109006947</v>
      </c>
      <c r="G2391" t="s">
        <v>6129</v>
      </c>
      <c r="H2391">
        <v>376109006947</v>
      </c>
      <c r="I2391" t="s">
        <v>6130</v>
      </c>
      <c r="J2391" t="s">
        <v>40</v>
      </c>
      <c r="K2391" t="s">
        <v>6131</v>
      </c>
      <c r="L2391">
        <v>2432057</v>
      </c>
      <c r="M2391" t="s">
        <v>116</v>
      </c>
      <c r="N2391" t="s">
        <v>24</v>
      </c>
      <c r="O2391" t="s">
        <v>89</v>
      </c>
      <c r="P2391" t="s">
        <v>340</v>
      </c>
    </row>
    <row r="2392" spans="1:16" x14ac:dyDescent="0.25">
      <c r="A2392" t="s">
        <v>1245</v>
      </c>
      <c r="B2392">
        <v>76</v>
      </c>
      <c r="C2392" t="s">
        <v>17</v>
      </c>
      <c r="D2392">
        <v>76109</v>
      </c>
      <c r="E2392" t="s">
        <v>1245</v>
      </c>
      <c r="F2392">
        <v>376109010812</v>
      </c>
      <c r="G2392" t="s">
        <v>6132</v>
      </c>
      <c r="H2392">
        <v>376109010812</v>
      </c>
      <c r="I2392" t="s">
        <v>6132</v>
      </c>
      <c r="J2392" t="s">
        <v>40</v>
      </c>
      <c r="K2392" t="s">
        <v>6133</v>
      </c>
      <c r="M2392" t="s">
        <v>59</v>
      </c>
    </row>
    <row r="2393" spans="1:16" x14ac:dyDescent="0.25">
      <c r="A2393" t="s">
        <v>1245</v>
      </c>
      <c r="B2393">
        <v>76</v>
      </c>
      <c r="C2393" t="s">
        <v>17</v>
      </c>
      <c r="D2393">
        <v>76109</v>
      </c>
      <c r="E2393" t="s">
        <v>1245</v>
      </c>
      <c r="F2393">
        <v>376109011461</v>
      </c>
      <c r="G2393" t="s">
        <v>6134</v>
      </c>
      <c r="H2393">
        <v>376109011461</v>
      </c>
      <c r="I2393" t="s">
        <v>6135</v>
      </c>
      <c r="J2393" t="s">
        <v>40</v>
      </c>
      <c r="K2393" t="s">
        <v>6136</v>
      </c>
      <c r="M2393" t="s">
        <v>59</v>
      </c>
    </row>
    <row r="2394" spans="1:16" x14ac:dyDescent="0.25">
      <c r="A2394" t="s">
        <v>1245</v>
      </c>
      <c r="B2394">
        <v>76</v>
      </c>
      <c r="C2394" t="s">
        <v>17</v>
      </c>
      <c r="D2394">
        <v>76109</v>
      </c>
      <c r="E2394" t="s">
        <v>1245</v>
      </c>
      <c r="F2394">
        <v>376109008958</v>
      </c>
      <c r="G2394" t="s">
        <v>6137</v>
      </c>
      <c r="H2394">
        <v>376109008958</v>
      </c>
      <c r="I2394" t="s">
        <v>6138</v>
      </c>
      <c r="J2394" t="s">
        <v>40</v>
      </c>
      <c r="K2394" t="s">
        <v>6139</v>
      </c>
      <c r="L2394" t="s">
        <v>6140</v>
      </c>
      <c r="M2394" t="s">
        <v>59</v>
      </c>
    </row>
    <row r="2395" spans="1:16" x14ac:dyDescent="0.25">
      <c r="A2395" t="s">
        <v>1245</v>
      </c>
      <c r="B2395">
        <v>76</v>
      </c>
      <c r="C2395" t="s">
        <v>17</v>
      </c>
      <c r="D2395">
        <v>76109</v>
      </c>
      <c r="E2395" t="s">
        <v>1245</v>
      </c>
      <c r="F2395">
        <v>376109010847</v>
      </c>
      <c r="G2395" t="s">
        <v>6141</v>
      </c>
      <c r="H2395">
        <v>376109010847</v>
      </c>
      <c r="I2395" t="s">
        <v>6142</v>
      </c>
      <c r="J2395" t="s">
        <v>40</v>
      </c>
      <c r="K2395" t="s">
        <v>6143</v>
      </c>
      <c r="M2395" t="s">
        <v>59</v>
      </c>
    </row>
    <row r="2396" spans="1:16" x14ac:dyDescent="0.25">
      <c r="A2396" t="s">
        <v>1245</v>
      </c>
      <c r="B2396">
        <v>76</v>
      </c>
      <c r="C2396" t="s">
        <v>17</v>
      </c>
      <c r="D2396">
        <v>76109</v>
      </c>
      <c r="E2396" t="s">
        <v>1245</v>
      </c>
      <c r="F2396">
        <v>376109009288</v>
      </c>
      <c r="G2396" t="s">
        <v>3009</v>
      </c>
      <c r="H2396">
        <v>376109009289</v>
      </c>
      <c r="I2396" t="s">
        <v>3009</v>
      </c>
      <c r="J2396" t="s">
        <v>40</v>
      </c>
      <c r="K2396" t="s">
        <v>6144</v>
      </c>
      <c r="M2396" t="s">
        <v>116</v>
      </c>
    </row>
    <row r="2397" spans="1:16" x14ac:dyDescent="0.25">
      <c r="A2397" t="s">
        <v>1245</v>
      </c>
      <c r="B2397">
        <v>76</v>
      </c>
      <c r="C2397" t="s">
        <v>17</v>
      </c>
      <c r="D2397">
        <v>76109</v>
      </c>
      <c r="E2397" t="s">
        <v>1245</v>
      </c>
      <c r="F2397">
        <v>376109003930</v>
      </c>
      <c r="G2397" t="s">
        <v>3016</v>
      </c>
      <c r="H2397">
        <v>376109008852</v>
      </c>
      <c r="I2397" t="s">
        <v>1414</v>
      </c>
      <c r="J2397" t="s">
        <v>40</v>
      </c>
      <c r="K2397" t="s">
        <v>6145</v>
      </c>
      <c r="M2397" t="s">
        <v>59</v>
      </c>
    </row>
    <row r="2398" spans="1:16" x14ac:dyDescent="0.25">
      <c r="A2398" t="s">
        <v>1245</v>
      </c>
      <c r="B2398">
        <v>76</v>
      </c>
      <c r="C2398" t="s">
        <v>17</v>
      </c>
      <c r="D2398">
        <v>76109</v>
      </c>
      <c r="E2398" t="s">
        <v>1245</v>
      </c>
      <c r="F2398">
        <v>376109003930</v>
      </c>
      <c r="G2398" t="s">
        <v>3016</v>
      </c>
      <c r="H2398">
        <v>537610901129</v>
      </c>
      <c r="I2398" t="s">
        <v>6146</v>
      </c>
      <c r="J2398" t="s">
        <v>40</v>
      </c>
      <c r="K2398" t="s">
        <v>6147</v>
      </c>
      <c r="M2398" t="s">
        <v>59</v>
      </c>
    </row>
    <row r="2399" spans="1:16" x14ac:dyDescent="0.25">
      <c r="A2399" t="s">
        <v>1245</v>
      </c>
      <c r="B2399">
        <v>76</v>
      </c>
      <c r="C2399" t="s">
        <v>17</v>
      </c>
      <c r="D2399">
        <v>76109</v>
      </c>
      <c r="E2399" t="s">
        <v>1245</v>
      </c>
      <c r="F2399">
        <v>376109006530</v>
      </c>
      <c r="G2399" t="s">
        <v>1369</v>
      </c>
      <c r="H2399">
        <v>537610901150</v>
      </c>
      <c r="I2399" t="s">
        <v>6148</v>
      </c>
      <c r="J2399" t="s">
        <v>40</v>
      </c>
      <c r="K2399" t="s">
        <v>6149</v>
      </c>
      <c r="M2399" t="s">
        <v>59</v>
      </c>
    </row>
    <row r="2400" spans="1:16" x14ac:dyDescent="0.25">
      <c r="A2400" t="s">
        <v>1245</v>
      </c>
      <c r="B2400">
        <v>76</v>
      </c>
      <c r="C2400" t="s">
        <v>17</v>
      </c>
      <c r="D2400">
        <v>76109</v>
      </c>
      <c r="E2400" t="s">
        <v>1245</v>
      </c>
      <c r="F2400">
        <v>537610905314</v>
      </c>
      <c r="G2400" t="s">
        <v>6079</v>
      </c>
      <c r="H2400">
        <v>537610905314</v>
      </c>
      <c r="I2400" t="s">
        <v>6150</v>
      </c>
      <c r="J2400" t="s">
        <v>40</v>
      </c>
      <c r="K2400" t="s">
        <v>6151</v>
      </c>
      <c r="M2400" t="s">
        <v>59</v>
      </c>
    </row>
    <row r="2401" spans="1:16" x14ac:dyDescent="0.25">
      <c r="A2401" t="s">
        <v>1245</v>
      </c>
      <c r="B2401">
        <v>76</v>
      </c>
      <c r="C2401" t="s">
        <v>17</v>
      </c>
      <c r="D2401">
        <v>76109</v>
      </c>
      <c r="E2401" t="s">
        <v>1245</v>
      </c>
      <c r="F2401">
        <v>376109007595</v>
      </c>
      <c r="G2401" t="s">
        <v>1385</v>
      </c>
      <c r="H2401">
        <v>376109009521</v>
      </c>
      <c r="I2401" t="s">
        <v>6152</v>
      </c>
      <c r="J2401" t="s">
        <v>40</v>
      </c>
      <c r="K2401" t="s">
        <v>6153</v>
      </c>
      <c r="L2401">
        <v>2416641</v>
      </c>
      <c r="M2401" t="s">
        <v>31</v>
      </c>
    </row>
    <row r="2402" spans="1:16" x14ac:dyDescent="0.25">
      <c r="A2402" t="s">
        <v>1245</v>
      </c>
      <c r="B2402">
        <v>76</v>
      </c>
      <c r="C2402" t="s">
        <v>17</v>
      </c>
      <c r="D2402">
        <v>76109</v>
      </c>
      <c r="E2402" t="s">
        <v>1245</v>
      </c>
      <c r="F2402">
        <v>376109007595</v>
      </c>
      <c r="G2402" t="s">
        <v>1385</v>
      </c>
      <c r="H2402">
        <v>537610903768</v>
      </c>
      <c r="I2402" t="s">
        <v>3880</v>
      </c>
      <c r="J2402" t="s">
        <v>40</v>
      </c>
      <c r="K2402" t="s">
        <v>6154</v>
      </c>
      <c r="M2402" t="s">
        <v>59</v>
      </c>
    </row>
    <row r="2403" spans="1:16" x14ac:dyDescent="0.25">
      <c r="A2403" t="s">
        <v>1245</v>
      </c>
      <c r="B2403">
        <v>76</v>
      </c>
      <c r="C2403" t="s">
        <v>17</v>
      </c>
      <c r="D2403">
        <v>76109</v>
      </c>
      <c r="E2403" t="s">
        <v>1245</v>
      </c>
      <c r="F2403">
        <v>376109007668</v>
      </c>
      <c r="G2403" t="s">
        <v>4162</v>
      </c>
      <c r="H2403">
        <v>376109007668</v>
      </c>
      <c r="I2403" t="s">
        <v>4162</v>
      </c>
      <c r="J2403" t="s">
        <v>40</v>
      </c>
      <c r="K2403" t="s">
        <v>6155</v>
      </c>
      <c r="L2403">
        <v>2417452</v>
      </c>
      <c r="M2403" t="s">
        <v>23</v>
      </c>
    </row>
    <row r="2404" spans="1:16" x14ac:dyDescent="0.25">
      <c r="A2404" t="s">
        <v>1245</v>
      </c>
      <c r="B2404">
        <v>76</v>
      </c>
      <c r="C2404" t="s">
        <v>17</v>
      </c>
      <c r="D2404">
        <v>76109</v>
      </c>
      <c r="E2404" t="s">
        <v>1245</v>
      </c>
      <c r="F2404">
        <v>376109007625</v>
      </c>
      <c r="G2404" t="s">
        <v>6156</v>
      </c>
      <c r="H2404">
        <v>376109007625</v>
      </c>
      <c r="I2404" t="s">
        <v>6157</v>
      </c>
      <c r="J2404" t="s">
        <v>40</v>
      </c>
      <c r="K2404" t="s">
        <v>6158</v>
      </c>
      <c r="L2404">
        <v>2419232</v>
      </c>
      <c r="M2404" t="s">
        <v>23</v>
      </c>
      <c r="N2404" t="s">
        <v>35</v>
      </c>
      <c r="O2404" t="s">
        <v>89</v>
      </c>
      <c r="P2404" t="s">
        <v>345</v>
      </c>
    </row>
    <row r="2405" spans="1:16" x14ac:dyDescent="0.25">
      <c r="A2405" t="s">
        <v>1245</v>
      </c>
      <c r="B2405">
        <v>76</v>
      </c>
      <c r="C2405" t="s">
        <v>17</v>
      </c>
      <c r="D2405">
        <v>76109</v>
      </c>
      <c r="E2405" t="s">
        <v>1245</v>
      </c>
      <c r="F2405">
        <v>176109000583</v>
      </c>
      <c r="G2405" t="s">
        <v>3043</v>
      </c>
      <c r="H2405">
        <v>176109000583</v>
      </c>
      <c r="I2405" t="s">
        <v>3043</v>
      </c>
      <c r="J2405" t="s">
        <v>40</v>
      </c>
      <c r="K2405" t="s">
        <v>6159</v>
      </c>
      <c r="L2405">
        <v>2413408</v>
      </c>
      <c r="M2405" t="s">
        <v>23</v>
      </c>
      <c r="N2405" t="s">
        <v>35</v>
      </c>
      <c r="O2405" t="s">
        <v>6160</v>
      </c>
      <c r="P2405" t="s">
        <v>6161</v>
      </c>
    </row>
    <row r="2406" spans="1:16" x14ac:dyDescent="0.25">
      <c r="A2406" t="s">
        <v>1245</v>
      </c>
      <c r="B2406">
        <v>76</v>
      </c>
      <c r="C2406" t="s">
        <v>17</v>
      </c>
      <c r="D2406">
        <v>76109</v>
      </c>
      <c r="E2406" t="s">
        <v>1245</v>
      </c>
      <c r="F2406">
        <v>176109000192</v>
      </c>
      <c r="G2406" t="s">
        <v>324</v>
      </c>
      <c r="H2406">
        <v>176109006867</v>
      </c>
      <c r="I2406" t="s">
        <v>4805</v>
      </c>
      <c r="J2406" t="s">
        <v>40</v>
      </c>
      <c r="K2406" t="s">
        <v>6162</v>
      </c>
      <c r="L2406">
        <v>2414786</v>
      </c>
      <c r="M2406" t="s">
        <v>31</v>
      </c>
    </row>
    <row r="2407" spans="1:16" x14ac:dyDescent="0.25">
      <c r="A2407" t="s">
        <v>1245</v>
      </c>
      <c r="B2407">
        <v>76</v>
      </c>
      <c r="C2407" t="s">
        <v>17</v>
      </c>
      <c r="D2407">
        <v>76109</v>
      </c>
      <c r="E2407" t="s">
        <v>1245</v>
      </c>
      <c r="F2407">
        <v>376109013455</v>
      </c>
      <c r="G2407" t="s">
        <v>6163</v>
      </c>
      <c r="H2407">
        <v>376109013455</v>
      </c>
      <c r="I2407" t="s">
        <v>6163</v>
      </c>
      <c r="J2407" t="s">
        <v>40</v>
      </c>
      <c r="K2407" t="s">
        <v>6164</v>
      </c>
      <c r="L2407">
        <v>2443950</v>
      </c>
      <c r="M2407" t="s">
        <v>116</v>
      </c>
      <c r="N2407" t="s">
        <v>35</v>
      </c>
      <c r="O2407" t="s">
        <v>97</v>
      </c>
      <c r="P2407" t="s">
        <v>6165</v>
      </c>
    </row>
    <row r="2408" spans="1:16" x14ac:dyDescent="0.25">
      <c r="A2408" t="s">
        <v>1245</v>
      </c>
      <c r="B2408">
        <v>76</v>
      </c>
      <c r="C2408" t="s">
        <v>17</v>
      </c>
      <c r="D2408">
        <v>76109</v>
      </c>
      <c r="E2408" t="s">
        <v>1245</v>
      </c>
      <c r="F2408">
        <v>537610903282</v>
      </c>
      <c r="G2408" t="s">
        <v>6166</v>
      </c>
      <c r="H2408">
        <v>537610903282</v>
      </c>
      <c r="I2408" t="s">
        <v>6166</v>
      </c>
      <c r="J2408" t="s">
        <v>40</v>
      </c>
      <c r="K2408" t="s">
        <v>1476</v>
      </c>
      <c r="M2408" t="s">
        <v>59</v>
      </c>
    </row>
    <row r="2409" spans="1:16" x14ac:dyDescent="0.25">
      <c r="A2409" t="s">
        <v>1245</v>
      </c>
      <c r="B2409">
        <v>76</v>
      </c>
      <c r="C2409" t="s">
        <v>17</v>
      </c>
      <c r="D2409">
        <v>76109</v>
      </c>
      <c r="E2409" t="s">
        <v>1245</v>
      </c>
      <c r="F2409">
        <v>376109014745</v>
      </c>
      <c r="G2409" t="s">
        <v>6167</v>
      </c>
      <c r="H2409">
        <v>376109014745</v>
      </c>
      <c r="I2409" t="s">
        <v>6168</v>
      </c>
      <c r="J2409" t="s">
        <v>40</v>
      </c>
      <c r="K2409" t="s">
        <v>6169</v>
      </c>
      <c r="L2409" t="s">
        <v>6170</v>
      </c>
      <c r="M2409" t="s">
        <v>59</v>
      </c>
    </row>
    <row r="2410" spans="1:16" x14ac:dyDescent="0.25">
      <c r="A2410" t="s">
        <v>1245</v>
      </c>
      <c r="B2410">
        <v>76</v>
      </c>
      <c r="C2410" t="s">
        <v>17</v>
      </c>
      <c r="D2410">
        <v>76109</v>
      </c>
      <c r="E2410" t="s">
        <v>1245</v>
      </c>
      <c r="F2410">
        <v>376109015814</v>
      </c>
      <c r="G2410" t="s">
        <v>3126</v>
      </c>
      <c r="H2410">
        <v>376109015814</v>
      </c>
      <c r="I2410" t="s">
        <v>3126</v>
      </c>
      <c r="J2410" t="s">
        <v>40</v>
      </c>
      <c r="K2410" t="s">
        <v>6171</v>
      </c>
      <c r="M2410" t="s">
        <v>59</v>
      </c>
    </row>
    <row r="2411" spans="1:16" x14ac:dyDescent="0.25">
      <c r="A2411" t="s">
        <v>1245</v>
      </c>
      <c r="B2411">
        <v>76</v>
      </c>
      <c r="C2411" t="s">
        <v>17</v>
      </c>
      <c r="D2411">
        <v>76109</v>
      </c>
      <c r="E2411" t="s">
        <v>1245</v>
      </c>
      <c r="F2411">
        <v>376109007757</v>
      </c>
      <c r="G2411" t="s">
        <v>6172</v>
      </c>
      <c r="H2411">
        <v>376109007757</v>
      </c>
      <c r="I2411" t="s">
        <v>6172</v>
      </c>
      <c r="J2411" t="s">
        <v>40</v>
      </c>
      <c r="K2411" t="s">
        <v>6173</v>
      </c>
      <c r="L2411">
        <v>2443747</v>
      </c>
      <c r="M2411" t="s">
        <v>23</v>
      </c>
    </row>
    <row r="2412" spans="1:16" x14ac:dyDescent="0.25">
      <c r="A2412" t="s">
        <v>1245</v>
      </c>
      <c r="B2412">
        <v>76</v>
      </c>
      <c r="C2412" t="s">
        <v>17</v>
      </c>
      <c r="D2412">
        <v>76109</v>
      </c>
      <c r="E2412" t="s">
        <v>1245</v>
      </c>
      <c r="F2412">
        <v>376109008834</v>
      </c>
      <c r="G2412" t="s">
        <v>3071</v>
      </c>
      <c r="H2412">
        <v>376109008834</v>
      </c>
      <c r="I2412" t="s">
        <v>6174</v>
      </c>
      <c r="J2412" t="s">
        <v>40</v>
      </c>
      <c r="K2412" t="s">
        <v>6175</v>
      </c>
      <c r="L2412">
        <v>2443747</v>
      </c>
      <c r="M2412" t="s">
        <v>23</v>
      </c>
      <c r="N2412" t="s">
        <v>35</v>
      </c>
      <c r="O2412" t="s">
        <v>97</v>
      </c>
      <c r="P2412" t="s">
        <v>226</v>
      </c>
    </row>
    <row r="2413" spans="1:16" x14ac:dyDescent="0.25">
      <c r="A2413" t="s">
        <v>1245</v>
      </c>
      <c r="B2413">
        <v>76</v>
      </c>
      <c r="C2413" t="s">
        <v>17</v>
      </c>
      <c r="D2413">
        <v>76109</v>
      </c>
      <c r="E2413" t="s">
        <v>1245</v>
      </c>
      <c r="F2413">
        <v>376109008834</v>
      </c>
      <c r="G2413" t="s">
        <v>3071</v>
      </c>
      <c r="H2413">
        <v>376109002909</v>
      </c>
      <c r="I2413" t="s">
        <v>6176</v>
      </c>
      <c r="J2413" t="s">
        <v>40</v>
      </c>
      <c r="K2413" t="s">
        <v>6177</v>
      </c>
      <c r="M2413" t="s">
        <v>59</v>
      </c>
    </row>
    <row r="2414" spans="1:16" x14ac:dyDescent="0.25">
      <c r="A2414" t="s">
        <v>1245</v>
      </c>
      <c r="B2414">
        <v>76</v>
      </c>
      <c r="C2414" t="s">
        <v>17</v>
      </c>
      <c r="D2414">
        <v>76109</v>
      </c>
      <c r="E2414" t="s">
        <v>1245</v>
      </c>
      <c r="F2414">
        <v>376109008834</v>
      </c>
      <c r="G2414" t="s">
        <v>3071</v>
      </c>
      <c r="H2414">
        <v>537610909456</v>
      </c>
      <c r="I2414" t="s">
        <v>6178</v>
      </c>
      <c r="J2414" t="s">
        <v>40</v>
      </c>
      <c r="K2414" t="s">
        <v>6179</v>
      </c>
      <c r="M2414" t="s">
        <v>31</v>
      </c>
    </row>
    <row r="2415" spans="1:16" x14ac:dyDescent="0.25">
      <c r="A2415" t="s">
        <v>1245</v>
      </c>
      <c r="B2415">
        <v>76</v>
      </c>
      <c r="C2415" t="s">
        <v>17</v>
      </c>
      <c r="D2415">
        <v>76109</v>
      </c>
      <c r="E2415" t="s">
        <v>1245</v>
      </c>
      <c r="F2415">
        <v>176109000800</v>
      </c>
      <c r="G2415" t="s">
        <v>1407</v>
      </c>
      <c r="H2415">
        <v>176109000800</v>
      </c>
      <c r="I2415" t="s">
        <v>3371</v>
      </c>
      <c r="J2415" t="s">
        <v>40</v>
      </c>
      <c r="K2415" t="s">
        <v>6180</v>
      </c>
      <c r="L2415">
        <v>2443747</v>
      </c>
      <c r="M2415" t="s">
        <v>23</v>
      </c>
      <c r="N2415" t="s">
        <v>35</v>
      </c>
      <c r="O2415" t="s">
        <v>6181</v>
      </c>
      <c r="P2415" t="s">
        <v>6182</v>
      </c>
    </row>
    <row r="2416" spans="1:16" x14ac:dyDescent="0.25">
      <c r="A2416" t="s">
        <v>1245</v>
      </c>
      <c r="B2416">
        <v>76</v>
      </c>
      <c r="C2416" t="s">
        <v>17</v>
      </c>
      <c r="D2416">
        <v>76109</v>
      </c>
      <c r="E2416" t="s">
        <v>1245</v>
      </c>
      <c r="F2416">
        <v>176109000800</v>
      </c>
      <c r="G2416" t="s">
        <v>1407</v>
      </c>
      <c r="H2416">
        <v>176109001245</v>
      </c>
      <c r="I2416" t="s">
        <v>2087</v>
      </c>
      <c r="J2416" t="s">
        <v>40</v>
      </c>
      <c r="K2416" t="s">
        <v>6183</v>
      </c>
      <c r="L2416">
        <v>2431404</v>
      </c>
      <c r="M2416" t="s">
        <v>23</v>
      </c>
      <c r="N2416" t="s">
        <v>35</v>
      </c>
      <c r="O2416" t="s">
        <v>6184</v>
      </c>
      <c r="P2416" t="s">
        <v>52</v>
      </c>
    </row>
    <row r="2417" spans="1:16" x14ac:dyDescent="0.25">
      <c r="A2417" t="s">
        <v>1245</v>
      </c>
      <c r="B2417">
        <v>76</v>
      </c>
      <c r="C2417" t="s">
        <v>17</v>
      </c>
      <c r="D2417">
        <v>76109</v>
      </c>
      <c r="E2417" t="s">
        <v>1245</v>
      </c>
      <c r="F2417">
        <v>176109000621</v>
      </c>
      <c r="G2417" t="s">
        <v>4683</v>
      </c>
      <c r="H2417">
        <v>176109000625</v>
      </c>
      <c r="I2417" t="s">
        <v>6185</v>
      </c>
      <c r="J2417" t="s">
        <v>40</v>
      </c>
      <c r="K2417" t="s">
        <v>6186</v>
      </c>
      <c r="M2417" t="s">
        <v>59</v>
      </c>
    </row>
    <row r="2418" spans="1:16" x14ac:dyDescent="0.25">
      <c r="A2418" t="s">
        <v>1245</v>
      </c>
      <c r="B2418">
        <v>76</v>
      </c>
      <c r="C2418" t="s">
        <v>17</v>
      </c>
      <c r="D2418">
        <v>76109</v>
      </c>
      <c r="E2418" t="s">
        <v>1245</v>
      </c>
      <c r="F2418">
        <v>376109009326</v>
      </c>
      <c r="G2418" t="s">
        <v>3076</v>
      </c>
      <c r="H2418">
        <v>537610992043</v>
      </c>
      <c r="I2418" t="s">
        <v>6187</v>
      </c>
      <c r="J2418" t="s">
        <v>40</v>
      </c>
      <c r="K2418" t="s">
        <v>6188</v>
      </c>
      <c r="M2418" t="s">
        <v>59</v>
      </c>
    </row>
    <row r="2419" spans="1:16" x14ac:dyDescent="0.25">
      <c r="A2419" t="s">
        <v>1245</v>
      </c>
      <c r="B2419">
        <v>76</v>
      </c>
      <c r="C2419" t="s">
        <v>17</v>
      </c>
      <c r="D2419">
        <v>76109</v>
      </c>
      <c r="E2419" t="s">
        <v>1245</v>
      </c>
      <c r="F2419">
        <v>376109005231</v>
      </c>
      <c r="G2419" t="s">
        <v>6189</v>
      </c>
      <c r="H2419">
        <v>376109005231</v>
      </c>
      <c r="I2419" t="s">
        <v>6189</v>
      </c>
      <c r="J2419" t="s">
        <v>40</v>
      </c>
      <c r="K2419" t="s">
        <v>6190</v>
      </c>
      <c r="M2419" t="s">
        <v>59</v>
      </c>
    </row>
    <row r="2420" spans="1:16" x14ac:dyDescent="0.25">
      <c r="A2420" t="s">
        <v>1245</v>
      </c>
      <c r="B2420">
        <v>76</v>
      </c>
      <c r="C2420" t="s">
        <v>17</v>
      </c>
      <c r="D2420">
        <v>76109</v>
      </c>
      <c r="E2420" t="s">
        <v>1245</v>
      </c>
      <c r="F2420">
        <v>376109007307</v>
      </c>
      <c r="G2420" t="s">
        <v>6191</v>
      </c>
      <c r="H2420">
        <v>537610939372</v>
      </c>
      <c r="I2420" t="s">
        <v>6192</v>
      </c>
      <c r="J2420" t="s">
        <v>40</v>
      </c>
      <c r="K2420" t="s">
        <v>6193</v>
      </c>
      <c r="L2420">
        <v>31738109486</v>
      </c>
      <c r="M2420" t="s">
        <v>59</v>
      </c>
    </row>
    <row r="2421" spans="1:16" x14ac:dyDescent="0.25">
      <c r="A2421" t="s">
        <v>1245</v>
      </c>
      <c r="B2421">
        <v>76</v>
      </c>
      <c r="C2421" t="s">
        <v>17</v>
      </c>
      <c r="D2421">
        <v>76109</v>
      </c>
      <c r="E2421" t="s">
        <v>1245</v>
      </c>
      <c r="F2421">
        <v>376109003514</v>
      </c>
      <c r="G2421" t="s">
        <v>6194</v>
      </c>
      <c r="H2421">
        <v>376109003514</v>
      </c>
      <c r="I2421" t="s">
        <v>6194</v>
      </c>
      <c r="J2421" t="s">
        <v>40</v>
      </c>
      <c r="K2421" t="s">
        <v>6195</v>
      </c>
      <c r="L2421">
        <v>2446944</v>
      </c>
      <c r="M2421" t="s">
        <v>116</v>
      </c>
      <c r="N2421" t="s">
        <v>35</v>
      </c>
      <c r="O2421" t="s">
        <v>89</v>
      </c>
      <c r="P2421" t="s">
        <v>345</v>
      </c>
    </row>
    <row r="2422" spans="1:16" x14ac:dyDescent="0.25">
      <c r="A2422" t="s">
        <v>1245</v>
      </c>
      <c r="B2422">
        <v>76</v>
      </c>
      <c r="C2422" t="s">
        <v>17</v>
      </c>
      <c r="D2422">
        <v>76109</v>
      </c>
      <c r="E2422" t="s">
        <v>1245</v>
      </c>
      <c r="F2422">
        <v>376109012815</v>
      </c>
      <c r="G2422" t="s">
        <v>6196</v>
      </c>
      <c r="H2422">
        <v>376109015067</v>
      </c>
      <c r="I2422" t="s">
        <v>6196</v>
      </c>
      <c r="J2422" t="s">
        <v>40</v>
      </c>
      <c r="K2422" t="s">
        <v>6197</v>
      </c>
      <c r="L2422">
        <v>2423378</v>
      </c>
      <c r="M2422" t="s">
        <v>59</v>
      </c>
    </row>
    <row r="2423" spans="1:16" x14ac:dyDescent="0.25">
      <c r="A2423" t="s">
        <v>1245</v>
      </c>
      <c r="B2423">
        <v>76</v>
      </c>
      <c r="C2423" t="s">
        <v>17</v>
      </c>
      <c r="D2423">
        <v>76109</v>
      </c>
      <c r="E2423" t="s">
        <v>1245</v>
      </c>
      <c r="F2423">
        <v>376109006220</v>
      </c>
      <c r="G2423" t="s">
        <v>6198</v>
      </c>
      <c r="H2423">
        <v>376109006220</v>
      </c>
      <c r="I2423" t="s">
        <v>6198</v>
      </c>
      <c r="J2423" t="s">
        <v>40</v>
      </c>
      <c r="K2423" t="s">
        <v>6199</v>
      </c>
      <c r="L2423">
        <v>2425224</v>
      </c>
      <c r="M2423" t="s">
        <v>23</v>
      </c>
      <c r="N2423" t="s">
        <v>24</v>
      </c>
      <c r="O2423" t="s">
        <v>89</v>
      </c>
      <c r="P2423" t="s">
        <v>340</v>
      </c>
    </row>
    <row r="2424" spans="1:16" x14ac:dyDescent="0.25">
      <c r="A2424" t="s">
        <v>1245</v>
      </c>
      <c r="B2424">
        <v>76</v>
      </c>
      <c r="C2424" t="s">
        <v>17</v>
      </c>
      <c r="D2424">
        <v>76109</v>
      </c>
      <c r="E2424" t="s">
        <v>1245</v>
      </c>
      <c r="F2424">
        <v>176109001946</v>
      </c>
      <c r="G2424" t="s">
        <v>6200</v>
      </c>
      <c r="H2424">
        <v>176109001946</v>
      </c>
      <c r="I2424" t="s">
        <v>6200</v>
      </c>
      <c r="J2424" t="s">
        <v>40</v>
      </c>
      <c r="K2424" t="s">
        <v>6201</v>
      </c>
      <c r="L2424">
        <v>2440998</v>
      </c>
      <c r="M2424" t="s">
        <v>23</v>
      </c>
      <c r="N2424" t="s">
        <v>24</v>
      </c>
      <c r="O2424" t="s">
        <v>89</v>
      </c>
      <c r="P2424" t="s">
        <v>146</v>
      </c>
    </row>
    <row r="2425" spans="1:16" x14ac:dyDescent="0.25">
      <c r="A2425" t="s">
        <v>1245</v>
      </c>
      <c r="B2425">
        <v>76</v>
      </c>
      <c r="C2425" t="s">
        <v>17</v>
      </c>
      <c r="D2425">
        <v>76109</v>
      </c>
      <c r="E2425" t="s">
        <v>1245</v>
      </c>
      <c r="F2425">
        <v>376109003344</v>
      </c>
      <c r="G2425" t="s">
        <v>6202</v>
      </c>
      <c r="H2425">
        <v>376109003344</v>
      </c>
      <c r="I2425" t="s">
        <v>6202</v>
      </c>
      <c r="J2425" t="s">
        <v>40</v>
      </c>
      <c r="K2425" t="s">
        <v>6203</v>
      </c>
      <c r="M2425" t="s">
        <v>59</v>
      </c>
    </row>
    <row r="2426" spans="1:16" x14ac:dyDescent="0.25">
      <c r="A2426" t="s">
        <v>1245</v>
      </c>
      <c r="B2426">
        <v>76</v>
      </c>
      <c r="C2426" t="s">
        <v>17</v>
      </c>
      <c r="D2426">
        <v>76109</v>
      </c>
      <c r="E2426" t="s">
        <v>1245</v>
      </c>
      <c r="F2426">
        <v>276109003994</v>
      </c>
      <c r="G2426" t="s">
        <v>4717</v>
      </c>
      <c r="H2426">
        <v>276109003994</v>
      </c>
      <c r="I2426" t="s">
        <v>4717</v>
      </c>
      <c r="J2426" t="s">
        <v>21</v>
      </c>
      <c r="K2426" t="s">
        <v>4719</v>
      </c>
      <c r="L2426" t="s">
        <v>4720</v>
      </c>
      <c r="M2426" t="s">
        <v>23</v>
      </c>
      <c r="N2426" t="s">
        <v>42</v>
      </c>
      <c r="O2426" t="s">
        <v>6204</v>
      </c>
      <c r="P2426" t="s">
        <v>2501</v>
      </c>
    </row>
    <row r="2427" spans="1:16" x14ac:dyDescent="0.25">
      <c r="A2427" t="s">
        <v>1245</v>
      </c>
      <c r="B2427">
        <v>76</v>
      </c>
      <c r="C2427" t="s">
        <v>17</v>
      </c>
      <c r="D2427">
        <v>76109</v>
      </c>
      <c r="E2427" t="s">
        <v>1245</v>
      </c>
      <c r="F2427">
        <v>276109000031</v>
      </c>
      <c r="G2427" t="s">
        <v>1423</v>
      </c>
      <c r="H2427">
        <v>276109002114</v>
      </c>
      <c r="I2427" t="s">
        <v>6205</v>
      </c>
      <c r="J2427" t="s">
        <v>21</v>
      </c>
      <c r="K2427" t="s">
        <v>6206</v>
      </c>
      <c r="L2427">
        <v>525202108</v>
      </c>
      <c r="M2427" t="s">
        <v>23</v>
      </c>
      <c r="N2427" t="s">
        <v>35</v>
      </c>
      <c r="O2427" t="s">
        <v>6207</v>
      </c>
      <c r="P2427" t="s">
        <v>85</v>
      </c>
    </row>
    <row r="2428" spans="1:16" x14ac:dyDescent="0.25">
      <c r="A2428" t="s">
        <v>1245</v>
      </c>
      <c r="B2428">
        <v>76</v>
      </c>
      <c r="C2428" t="s">
        <v>17</v>
      </c>
      <c r="D2428">
        <v>76109</v>
      </c>
      <c r="E2428" t="s">
        <v>1245</v>
      </c>
      <c r="F2428">
        <v>376109007676</v>
      </c>
      <c r="G2428" t="s">
        <v>4736</v>
      </c>
      <c r="H2428">
        <v>537610904794</v>
      </c>
      <c r="I2428" t="s">
        <v>6208</v>
      </c>
      <c r="J2428" t="s">
        <v>40</v>
      </c>
      <c r="K2428" t="s">
        <v>6209</v>
      </c>
      <c r="L2428" t="s">
        <v>4739</v>
      </c>
      <c r="M2428" t="s">
        <v>59</v>
      </c>
    </row>
    <row r="2429" spans="1:16" x14ac:dyDescent="0.25">
      <c r="A2429" t="s">
        <v>1245</v>
      </c>
      <c r="B2429">
        <v>76</v>
      </c>
      <c r="C2429" t="s">
        <v>17</v>
      </c>
      <c r="D2429">
        <v>76109</v>
      </c>
      <c r="E2429" t="s">
        <v>1245</v>
      </c>
      <c r="F2429">
        <v>376109006939</v>
      </c>
      <c r="G2429" t="s">
        <v>6210</v>
      </c>
      <c r="H2429">
        <v>376109006939</v>
      </c>
      <c r="I2429" t="s">
        <v>6210</v>
      </c>
      <c r="J2429" t="s">
        <v>40</v>
      </c>
      <c r="K2429" t="s">
        <v>6211</v>
      </c>
      <c r="L2429">
        <v>2434048</v>
      </c>
      <c r="M2429" t="s">
        <v>59</v>
      </c>
    </row>
    <row r="2430" spans="1:16" x14ac:dyDescent="0.25">
      <c r="A2430" t="s">
        <v>1245</v>
      </c>
      <c r="B2430">
        <v>76</v>
      </c>
      <c r="C2430" t="s">
        <v>17</v>
      </c>
      <c r="D2430">
        <v>76109</v>
      </c>
      <c r="E2430" t="s">
        <v>1245</v>
      </c>
      <c r="F2430">
        <v>376109007692</v>
      </c>
      <c r="G2430" t="s">
        <v>6212</v>
      </c>
      <c r="H2430">
        <v>376109007692</v>
      </c>
      <c r="I2430" t="s">
        <v>6213</v>
      </c>
      <c r="J2430" t="s">
        <v>40</v>
      </c>
      <c r="K2430" t="s">
        <v>6214</v>
      </c>
      <c r="L2430">
        <v>2412822</v>
      </c>
      <c r="M2430" t="s">
        <v>31</v>
      </c>
    </row>
    <row r="2431" spans="1:16" x14ac:dyDescent="0.25">
      <c r="A2431" t="s">
        <v>1245</v>
      </c>
      <c r="B2431">
        <v>76</v>
      </c>
      <c r="C2431" t="s">
        <v>17</v>
      </c>
      <c r="D2431">
        <v>76109</v>
      </c>
      <c r="E2431" t="s">
        <v>1245</v>
      </c>
      <c r="F2431">
        <v>276109001029</v>
      </c>
      <c r="G2431" t="s">
        <v>127</v>
      </c>
      <c r="H2431">
        <v>276109001231</v>
      </c>
      <c r="I2431" t="s">
        <v>6215</v>
      </c>
      <c r="J2431" t="s">
        <v>21</v>
      </c>
      <c r="K2431" t="s">
        <v>6216</v>
      </c>
      <c r="M2431" t="s">
        <v>23</v>
      </c>
      <c r="N2431" t="s">
        <v>24</v>
      </c>
      <c r="O2431" t="s">
        <v>1440</v>
      </c>
      <c r="P2431" t="s">
        <v>435</v>
      </c>
    </row>
    <row r="2432" spans="1:16" x14ac:dyDescent="0.25">
      <c r="A2432" t="s">
        <v>1245</v>
      </c>
      <c r="B2432">
        <v>76</v>
      </c>
      <c r="C2432" t="s">
        <v>17</v>
      </c>
      <c r="D2432">
        <v>76109</v>
      </c>
      <c r="E2432" t="s">
        <v>1245</v>
      </c>
      <c r="F2432">
        <v>276109001029</v>
      </c>
      <c r="G2432" t="s">
        <v>127</v>
      </c>
      <c r="H2432">
        <v>276109000987</v>
      </c>
      <c r="I2432" t="s">
        <v>62</v>
      </c>
      <c r="J2432" t="s">
        <v>21</v>
      </c>
      <c r="K2432" t="s">
        <v>6217</v>
      </c>
      <c r="M2432" t="s">
        <v>23</v>
      </c>
      <c r="N2432" t="s">
        <v>24</v>
      </c>
      <c r="O2432" t="s">
        <v>1440</v>
      </c>
      <c r="P2432" t="s">
        <v>435</v>
      </c>
    </row>
    <row r="2433" spans="1:16" x14ac:dyDescent="0.25">
      <c r="A2433" t="s">
        <v>1245</v>
      </c>
      <c r="B2433">
        <v>76</v>
      </c>
      <c r="C2433" t="s">
        <v>17</v>
      </c>
      <c r="D2433">
        <v>76109</v>
      </c>
      <c r="E2433" t="s">
        <v>1245</v>
      </c>
      <c r="F2433">
        <v>276109001029</v>
      </c>
      <c r="G2433" t="s">
        <v>127</v>
      </c>
      <c r="H2433">
        <v>276109001053</v>
      </c>
      <c r="I2433" t="s">
        <v>6218</v>
      </c>
      <c r="J2433" t="s">
        <v>21</v>
      </c>
      <c r="K2433" t="s">
        <v>6219</v>
      </c>
      <c r="M2433" t="s">
        <v>23</v>
      </c>
      <c r="N2433" t="s">
        <v>129</v>
      </c>
      <c r="O2433" t="s">
        <v>3102</v>
      </c>
      <c r="P2433" t="s">
        <v>6220</v>
      </c>
    </row>
    <row r="2434" spans="1:16" x14ac:dyDescent="0.25">
      <c r="A2434" t="s">
        <v>1245</v>
      </c>
      <c r="B2434">
        <v>76</v>
      </c>
      <c r="C2434" t="s">
        <v>17</v>
      </c>
      <c r="D2434">
        <v>76109</v>
      </c>
      <c r="E2434" t="s">
        <v>1245</v>
      </c>
      <c r="F2434">
        <v>276109001029</v>
      </c>
      <c r="G2434" t="s">
        <v>127</v>
      </c>
      <c r="H2434">
        <v>276109001746</v>
      </c>
      <c r="I2434" t="s">
        <v>6221</v>
      </c>
      <c r="J2434" t="s">
        <v>21</v>
      </c>
      <c r="K2434" t="s">
        <v>6222</v>
      </c>
      <c r="M2434" t="s">
        <v>23</v>
      </c>
      <c r="N2434" t="s">
        <v>35</v>
      </c>
      <c r="O2434" t="s">
        <v>6223</v>
      </c>
      <c r="P2434" t="s">
        <v>216</v>
      </c>
    </row>
    <row r="2435" spans="1:16" x14ac:dyDescent="0.25">
      <c r="A2435" t="s">
        <v>1245</v>
      </c>
      <c r="B2435">
        <v>76</v>
      </c>
      <c r="C2435" t="s">
        <v>17</v>
      </c>
      <c r="D2435">
        <v>76109</v>
      </c>
      <c r="E2435" t="s">
        <v>1245</v>
      </c>
      <c r="F2435">
        <v>276109001029</v>
      </c>
      <c r="G2435" t="s">
        <v>127</v>
      </c>
      <c r="H2435">
        <v>276109001045</v>
      </c>
      <c r="I2435" t="s">
        <v>497</v>
      </c>
      <c r="J2435" t="s">
        <v>21</v>
      </c>
      <c r="K2435" t="s">
        <v>6224</v>
      </c>
      <c r="M2435" t="s">
        <v>23</v>
      </c>
      <c r="N2435" t="s">
        <v>35</v>
      </c>
      <c r="O2435" t="s">
        <v>6225</v>
      </c>
      <c r="P2435" t="s">
        <v>216</v>
      </c>
    </row>
    <row r="2436" spans="1:16" x14ac:dyDescent="0.25">
      <c r="A2436" t="s">
        <v>1245</v>
      </c>
      <c r="B2436">
        <v>76</v>
      </c>
      <c r="C2436" t="s">
        <v>17</v>
      </c>
      <c r="D2436">
        <v>76109</v>
      </c>
      <c r="E2436" t="s">
        <v>1245</v>
      </c>
      <c r="F2436">
        <v>276109001029</v>
      </c>
      <c r="G2436" t="s">
        <v>127</v>
      </c>
      <c r="H2436">
        <v>276109008031</v>
      </c>
      <c r="I2436" t="s">
        <v>600</v>
      </c>
      <c r="J2436" t="s">
        <v>21</v>
      </c>
      <c r="K2436" t="s">
        <v>6226</v>
      </c>
      <c r="M2436" t="s">
        <v>23</v>
      </c>
      <c r="N2436" t="s">
        <v>35</v>
      </c>
      <c r="O2436" t="s">
        <v>6227</v>
      </c>
      <c r="P2436" t="s">
        <v>85</v>
      </c>
    </row>
    <row r="2437" spans="1:16" x14ac:dyDescent="0.25">
      <c r="A2437" t="s">
        <v>1245</v>
      </c>
      <c r="B2437">
        <v>76</v>
      </c>
      <c r="C2437" t="s">
        <v>17</v>
      </c>
      <c r="D2437">
        <v>76109</v>
      </c>
      <c r="E2437" t="s">
        <v>1245</v>
      </c>
      <c r="F2437">
        <v>276109000855</v>
      </c>
      <c r="G2437" t="s">
        <v>3108</v>
      </c>
      <c r="H2437">
        <v>276109000855</v>
      </c>
      <c r="I2437" t="s">
        <v>6228</v>
      </c>
      <c r="J2437" t="s">
        <v>21</v>
      </c>
      <c r="K2437" t="s">
        <v>6229</v>
      </c>
      <c r="L2437" t="s">
        <v>6230</v>
      </c>
      <c r="M2437" t="s">
        <v>23</v>
      </c>
      <c r="N2437" t="s">
        <v>35</v>
      </c>
      <c r="O2437" t="s">
        <v>6231</v>
      </c>
      <c r="P2437" t="s">
        <v>85</v>
      </c>
    </row>
    <row r="2438" spans="1:16" x14ac:dyDescent="0.25">
      <c r="A2438" t="s">
        <v>1245</v>
      </c>
      <c r="B2438">
        <v>76</v>
      </c>
      <c r="C2438" t="s">
        <v>17</v>
      </c>
      <c r="D2438">
        <v>76109</v>
      </c>
      <c r="E2438" t="s">
        <v>1245</v>
      </c>
      <c r="F2438">
        <v>376109007706</v>
      </c>
      <c r="G2438" t="s">
        <v>6232</v>
      </c>
      <c r="H2438">
        <v>376109007706</v>
      </c>
      <c r="I2438" t="s">
        <v>6232</v>
      </c>
      <c r="J2438" t="s">
        <v>40</v>
      </c>
      <c r="K2438" t="s">
        <v>6233</v>
      </c>
      <c r="M2438" t="s">
        <v>59</v>
      </c>
    </row>
    <row r="2439" spans="1:16" x14ac:dyDescent="0.25">
      <c r="A2439" t="s">
        <v>1245</v>
      </c>
      <c r="B2439">
        <v>76</v>
      </c>
      <c r="C2439" t="s">
        <v>17</v>
      </c>
      <c r="D2439">
        <v>76109</v>
      </c>
      <c r="E2439" t="s">
        <v>1245</v>
      </c>
      <c r="F2439">
        <v>376109002151</v>
      </c>
      <c r="G2439" t="s">
        <v>6234</v>
      </c>
      <c r="H2439">
        <v>376109002151</v>
      </c>
      <c r="I2439" t="s">
        <v>6235</v>
      </c>
      <c r="J2439" t="s">
        <v>40</v>
      </c>
      <c r="K2439" t="s">
        <v>6236</v>
      </c>
      <c r="L2439">
        <v>2434354</v>
      </c>
      <c r="M2439" t="s">
        <v>116</v>
      </c>
      <c r="N2439" t="s">
        <v>24</v>
      </c>
      <c r="O2439" t="s">
        <v>89</v>
      </c>
      <c r="P2439" t="s">
        <v>26</v>
      </c>
    </row>
    <row r="2440" spans="1:16" x14ac:dyDescent="0.25">
      <c r="A2440" t="s">
        <v>1245</v>
      </c>
      <c r="B2440">
        <v>76</v>
      </c>
      <c r="C2440" t="s">
        <v>17</v>
      </c>
      <c r="D2440">
        <v>76109</v>
      </c>
      <c r="E2440" t="s">
        <v>1245</v>
      </c>
      <c r="F2440">
        <v>276109000910</v>
      </c>
      <c r="G2440" t="s">
        <v>1447</v>
      </c>
      <c r="H2440">
        <v>276109010483</v>
      </c>
      <c r="I2440" t="s">
        <v>6237</v>
      </c>
      <c r="J2440" t="s">
        <v>21</v>
      </c>
      <c r="K2440" t="s">
        <v>6238</v>
      </c>
      <c r="M2440" t="s">
        <v>31</v>
      </c>
    </row>
    <row r="2441" spans="1:16" x14ac:dyDescent="0.25">
      <c r="A2441" t="s">
        <v>1245</v>
      </c>
      <c r="B2441">
        <v>76</v>
      </c>
      <c r="C2441" t="s">
        <v>17</v>
      </c>
      <c r="D2441">
        <v>76109</v>
      </c>
      <c r="E2441" t="s">
        <v>1245</v>
      </c>
      <c r="F2441">
        <v>276109000910</v>
      </c>
      <c r="G2441" t="s">
        <v>1447</v>
      </c>
      <c r="H2441">
        <v>276109011831</v>
      </c>
      <c r="I2441" t="s">
        <v>6239</v>
      </c>
      <c r="J2441" t="s">
        <v>21</v>
      </c>
      <c r="K2441" t="s">
        <v>6240</v>
      </c>
      <c r="M2441" t="s">
        <v>23</v>
      </c>
      <c r="N2441" t="s">
        <v>129</v>
      </c>
      <c r="O2441" t="s">
        <v>4721</v>
      </c>
      <c r="P2441" t="s">
        <v>6241</v>
      </c>
    </row>
    <row r="2442" spans="1:16" x14ac:dyDescent="0.25">
      <c r="A2442" t="s">
        <v>1245</v>
      </c>
      <c r="B2442">
        <v>76</v>
      </c>
      <c r="C2442" t="s">
        <v>17</v>
      </c>
      <c r="D2442">
        <v>76109</v>
      </c>
      <c r="E2442" t="s">
        <v>1245</v>
      </c>
      <c r="F2442">
        <v>176109000818</v>
      </c>
      <c r="G2442" t="s">
        <v>1458</v>
      </c>
      <c r="H2442">
        <v>176109000818</v>
      </c>
      <c r="I2442" t="s">
        <v>1458</v>
      </c>
      <c r="J2442" t="s">
        <v>40</v>
      </c>
      <c r="K2442" t="s">
        <v>6242</v>
      </c>
      <c r="L2442">
        <v>2433428</v>
      </c>
      <c r="M2442" t="s">
        <v>23</v>
      </c>
      <c r="N2442" t="s">
        <v>35</v>
      </c>
      <c r="O2442" t="s">
        <v>6243</v>
      </c>
      <c r="P2442" t="s">
        <v>216</v>
      </c>
    </row>
    <row r="2443" spans="1:16" x14ac:dyDescent="0.25">
      <c r="A2443" t="s">
        <v>1245</v>
      </c>
      <c r="B2443">
        <v>76</v>
      </c>
      <c r="C2443" t="s">
        <v>17</v>
      </c>
      <c r="D2443">
        <v>76109</v>
      </c>
      <c r="E2443" t="s">
        <v>1245</v>
      </c>
      <c r="F2443">
        <v>276109000341</v>
      </c>
      <c r="G2443" t="s">
        <v>1464</v>
      </c>
      <c r="H2443">
        <v>276109015488</v>
      </c>
      <c r="I2443" t="s">
        <v>3813</v>
      </c>
      <c r="J2443" t="s">
        <v>21</v>
      </c>
      <c r="K2443" t="s">
        <v>6244</v>
      </c>
      <c r="M2443" t="s">
        <v>23</v>
      </c>
      <c r="N2443" t="s">
        <v>35</v>
      </c>
      <c r="O2443" t="s">
        <v>105</v>
      </c>
      <c r="P2443" t="s">
        <v>2048</v>
      </c>
    </row>
    <row r="2444" spans="1:16" x14ac:dyDescent="0.25">
      <c r="A2444" t="s">
        <v>1245</v>
      </c>
      <c r="B2444">
        <v>76</v>
      </c>
      <c r="C2444" t="s">
        <v>17</v>
      </c>
      <c r="D2444">
        <v>76109</v>
      </c>
      <c r="E2444" t="s">
        <v>1245</v>
      </c>
      <c r="F2444">
        <v>276109000243</v>
      </c>
      <c r="G2444" t="s">
        <v>3144</v>
      </c>
      <c r="H2444">
        <v>276109011849</v>
      </c>
      <c r="I2444" t="s">
        <v>6245</v>
      </c>
      <c r="J2444" t="s">
        <v>21</v>
      </c>
      <c r="K2444" t="s">
        <v>6246</v>
      </c>
      <c r="M2444" t="s">
        <v>31</v>
      </c>
    </row>
    <row r="2445" spans="1:16" x14ac:dyDescent="0.25">
      <c r="A2445" t="s">
        <v>1245</v>
      </c>
      <c r="B2445">
        <v>76</v>
      </c>
      <c r="C2445" t="s">
        <v>17</v>
      </c>
      <c r="D2445">
        <v>76109</v>
      </c>
      <c r="E2445" t="s">
        <v>1245</v>
      </c>
      <c r="F2445">
        <v>276109001011</v>
      </c>
      <c r="G2445" t="s">
        <v>280</v>
      </c>
      <c r="H2445">
        <v>276109008376</v>
      </c>
      <c r="I2445" t="s">
        <v>6247</v>
      </c>
      <c r="J2445" t="s">
        <v>21</v>
      </c>
      <c r="K2445" t="s">
        <v>6248</v>
      </c>
      <c r="M2445" t="s">
        <v>23</v>
      </c>
      <c r="N2445" t="s">
        <v>129</v>
      </c>
      <c r="O2445" t="s">
        <v>3149</v>
      </c>
      <c r="P2445" t="s">
        <v>2227</v>
      </c>
    </row>
    <row r="2446" spans="1:16" x14ac:dyDescent="0.25">
      <c r="A2446" t="s">
        <v>1245</v>
      </c>
      <c r="B2446">
        <v>76</v>
      </c>
      <c r="C2446" t="s">
        <v>17</v>
      </c>
      <c r="D2446">
        <v>76109</v>
      </c>
      <c r="E2446" t="s">
        <v>1245</v>
      </c>
      <c r="F2446">
        <v>376109008222</v>
      </c>
      <c r="G2446" t="s">
        <v>3665</v>
      </c>
      <c r="H2446">
        <v>376109008222</v>
      </c>
      <c r="I2446" t="s">
        <v>3665</v>
      </c>
      <c r="J2446" t="s">
        <v>40</v>
      </c>
      <c r="K2446" t="s">
        <v>6249</v>
      </c>
      <c r="L2446">
        <v>2418236</v>
      </c>
      <c r="M2446" t="s">
        <v>59</v>
      </c>
    </row>
    <row r="2447" spans="1:16" x14ac:dyDescent="0.25">
      <c r="A2447" t="s">
        <v>1245</v>
      </c>
      <c r="B2447">
        <v>76</v>
      </c>
      <c r="C2447" t="s">
        <v>17</v>
      </c>
      <c r="D2447">
        <v>76109</v>
      </c>
      <c r="E2447" t="s">
        <v>1245</v>
      </c>
      <c r="F2447">
        <v>376109008249</v>
      </c>
      <c r="G2447" t="s">
        <v>6250</v>
      </c>
      <c r="H2447">
        <v>376109008249</v>
      </c>
      <c r="I2447" t="s">
        <v>6250</v>
      </c>
      <c r="J2447" t="s">
        <v>40</v>
      </c>
      <c r="K2447" t="s">
        <v>6251</v>
      </c>
      <c r="M2447" t="s">
        <v>59</v>
      </c>
    </row>
    <row r="2448" spans="1:16" x14ac:dyDescent="0.25">
      <c r="A2448" t="s">
        <v>1245</v>
      </c>
      <c r="B2448">
        <v>76</v>
      </c>
      <c r="C2448" t="s">
        <v>17</v>
      </c>
      <c r="D2448">
        <v>76109</v>
      </c>
      <c r="E2448" t="s">
        <v>1245</v>
      </c>
      <c r="F2448">
        <v>376109002152</v>
      </c>
      <c r="G2448" t="s">
        <v>6234</v>
      </c>
      <c r="H2448">
        <v>376109002152</v>
      </c>
      <c r="I2448" t="s">
        <v>6234</v>
      </c>
      <c r="J2448" t="s">
        <v>40</v>
      </c>
      <c r="K2448" t="s">
        <v>6252</v>
      </c>
      <c r="M2448" t="s">
        <v>59</v>
      </c>
    </row>
    <row r="2449" spans="1:16" x14ac:dyDescent="0.25">
      <c r="A2449" t="s">
        <v>1245</v>
      </c>
      <c r="B2449">
        <v>76</v>
      </c>
      <c r="C2449" t="s">
        <v>17</v>
      </c>
      <c r="D2449">
        <v>76109</v>
      </c>
      <c r="E2449" t="s">
        <v>1245</v>
      </c>
      <c r="F2449">
        <v>376109005347</v>
      </c>
      <c r="G2449" t="s">
        <v>6253</v>
      </c>
      <c r="H2449">
        <v>376109005347</v>
      </c>
      <c r="I2449" t="s">
        <v>6253</v>
      </c>
      <c r="J2449" t="s">
        <v>40</v>
      </c>
      <c r="K2449" t="s">
        <v>6254</v>
      </c>
      <c r="L2449">
        <v>2438856</v>
      </c>
      <c r="M2449" t="s">
        <v>59</v>
      </c>
    </row>
    <row r="2450" spans="1:16" x14ac:dyDescent="0.25">
      <c r="A2450" t="s">
        <v>1245</v>
      </c>
      <c r="B2450">
        <v>76</v>
      </c>
      <c r="C2450" t="s">
        <v>17</v>
      </c>
      <c r="D2450">
        <v>76109</v>
      </c>
      <c r="E2450" t="s">
        <v>1245</v>
      </c>
      <c r="F2450">
        <v>376109009415</v>
      </c>
      <c r="G2450" t="s">
        <v>6255</v>
      </c>
      <c r="H2450">
        <v>376109009415</v>
      </c>
      <c r="I2450" t="s">
        <v>6256</v>
      </c>
      <c r="J2450" t="s">
        <v>40</v>
      </c>
      <c r="K2450" t="s">
        <v>6257</v>
      </c>
      <c r="L2450">
        <v>2447179</v>
      </c>
      <c r="M2450" t="s">
        <v>116</v>
      </c>
      <c r="N2450" t="s">
        <v>24</v>
      </c>
      <c r="O2450" t="s">
        <v>89</v>
      </c>
      <c r="P2450" t="s">
        <v>340</v>
      </c>
    </row>
    <row r="2451" spans="1:16" x14ac:dyDescent="0.25">
      <c r="A2451" t="s">
        <v>1245</v>
      </c>
      <c r="B2451">
        <v>76</v>
      </c>
      <c r="C2451" t="s">
        <v>17</v>
      </c>
      <c r="D2451">
        <v>76109</v>
      </c>
      <c r="E2451" t="s">
        <v>1245</v>
      </c>
      <c r="F2451">
        <v>376109000221</v>
      </c>
      <c r="G2451" t="s">
        <v>516</v>
      </c>
      <c r="H2451">
        <v>376109008133</v>
      </c>
      <c r="I2451" t="s">
        <v>6258</v>
      </c>
      <c r="J2451" t="s">
        <v>40</v>
      </c>
      <c r="K2451" t="s">
        <v>6259</v>
      </c>
      <c r="L2451">
        <v>2443747</v>
      </c>
      <c r="M2451" t="s">
        <v>59</v>
      </c>
    </row>
    <row r="2452" spans="1:16" x14ac:dyDescent="0.25">
      <c r="A2452" t="s">
        <v>1245</v>
      </c>
      <c r="B2452">
        <v>76</v>
      </c>
      <c r="C2452" t="s">
        <v>17</v>
      </c>
      <c r="D2452">
        <v>76109</v>
      </c>
      <c r="E2452" t="s">
        <v>1245</v>
      </c>
      <c r="F2452">
        <v>376109003671</v>
      </c>
      <c r="G2452" t="s">
        <v>6260</v>
      </c>
      <c r="H2452">
        <v>376109012947</v>
      </c>
      <c r="I2452" t="s">
        <v>6261</v>
      </c>
      <c r="J2452" t="s">
        <v>40</v>
      </c>
      <c r="K2452" t="s">
        <v>6262</v>
      </c>
      <c r="L2452">
        <v>2420371</v>
      </c>
      <c r="M2452" t="s">
        <v>59</v>
      </c>
    </row>
    <row r="2453" spans="1:16" x14ac:dyDescent="0.25">
      <c r="A2453" t="s">
        <v>1245</v>
      </c>
      <c r="B2453">
        <v>76</v>
      </c>
      <c r="C2453" t="s">
        <v>17</v>
      </c>
      <c r="D2453">
        <v>76109</v>
      </c>
      <c r="E2453" t="s">
        <v>1245</v>
      </c>
      <c r="F2453">
        <v>376109003671</v>
      </c>
      <c r="G2453" t="s">
        <v>6260</v>
      </c>
      <c r="H2453">
        <v>537610901182</v>
      </c>
      <c r="I2453" t="s">
        <v>6121</v>
      </c>
      <c r="J2453" t="s">
        <v>40</v>
      </c>
      <c r="K2453" t="s">
        <v>6263</v>
      </c>
      <c r="L2453">
        <v>2437832</v>
      </c>
      <c r="M2453" t="s">
        <v>59</v>
      </c>
    </row>
    <row r="2454" spans="1:16" x14ac:dyDescent="0.25">
      <c r="A2454" t="s">
        <v>1245</v>
      </c>
      <c r="B2454">
        <v>76</v>
      </c>
      <c r="C2454" t="s">
        <v>17</v>
      </c>
      <c r="D2454">
        <v>76109</v>
      </c>
      <c r="E2454" t="s">
        <v>1245</v>
      </c>
      <c r="F2454">
        <v>376109003671</v>
      </c>
      <c r="G2454" t="s">
        <v>6260</v>
      </c>
      <c r="H2454">
        <v>376109001325</v>
      </c>
      <c r="I2454" t="s">
        <v>6264</v>
      </c>
      <c r="J2454" t="s">
        <v>40</v>
      </c>
      <c r="K2454" t="s">
        <v>6265</v>
      </c>
      <c r="L2454">
        <v>2433823</v>
      </c>
      <c r="M2454" t="s">
        <v>31</v>
      </c>
    </row>
    <row r="2455" spans="1:16" x14ac:dyDescent="0.25">
      <c r="A2455" t="s">
        <v>1245</v>
      </c>
      <c r="B2455">
        <v>76</v>
      </c>
      <c r="C2455" t="s">
        <v>17</v>
      </c>
      <c r="D2455">
        <v>76109</v>
      </c>
      <c r="E2455" t="s">
        <v>1245</v>
      </c>
      <c r="F2455">
        <v>276109000464</v>
      </c>
      <c r="G2455" t="s">
        <v>551</v>
      </c>
      <c r="H2455">
        <v>276109000120</v>
      </c>
      <c r="I2455" t="s">
        <v>6266</v>
      </c>
      <c r="J2455" t="s">
        <v>21</v>
      </c>
      <c r="K2455" t="s">
        <v>3681</v>
      </c>
      <c r="L2455" t="s">
        <v>6267</v>
      </c>
      <c r="M2455" t="s">
        <v>23</v>
      </c>
      <c r="N2455" t="s">
        <v>24</v>
      </c>
      <c r="O2455" t="s">
        <v>6268</v>
      </c>
      <c r="P2455" t="s">
        <v>6269</v>
      </c>
    </row>
    <row r="2456" spans="1:16" x14ac:dyDescent="0.25">
      <c r="A2456" t="s">
        <v>1245</v>
      </c>
      <c r="B2456">
        <v>76</v>
      </c>
      <c r="C2456" t="s">
        <v>17</v>
      </c>
      <c r="D2456">
        <v>76109</v>
      </c>
      <c r="E2456" t="s">
        <v>1245</v>
      </c>
      <c r="F2456">
        <v>276109008589</v>
      </c>
      <c r="G2456" t="s">
        <v>1490</v>
      </c>
      <c r="H2456">
        <v>276109008571</v>
      </c>
      <c r="I2456" t="s">
        <v>6270</v>
      </c>
      <c r="J2456" t="s">
        <v>21</v>
      </c>
      <c r="K2456" t="s">
        <v>6271</v>
      </c>
      <c r="M2456" t="s">
        <v>23</v>
      </c>
      <c r="N2456" t="s">
        <v>35</v>
      </c>
      <c r="O2456" t="s">
        <v>6272</v>
      </c>
      <c r="P2456" t="s">
        <v>6273</v>
      </c>
    </row>
    <row r="2457" spans="1:16" x14ac:dyDescent="0.25">
      <c r="A2457" t="s">
        <v>1245</v>
      </c>
      <c r="B2457">
        <v>76</v>
      </c>
      <c r="C2457" t="s">
        <v>17</v>
      </c>
      <c r="D2457">
        <v>76109</v>
      </c>
      <c r="E2457" t="s">
        <v>1245</v>
      </c>
      <c r="F2457">
        <v>376109070005</v>
      </c>
      <c r="G2457" t="s">
        <v>6274</v>
      </c>
      <c r="H2457">
        <v>376109070005</v>
      </c>
      <c r="I2457" t="s">
        <v>6274</v>
      </c>
      <c r="J2457" t="s">
        <v>40</v>
      </c>
      <c r="K2457" t="s">
        <v>6275</v>
      </c>
      <c r="L2457">
        <v>2416895</v>
      </c>
      <c r="M2457" t="s">
        <v>31</v>
      </c>
    </row>
    <row r="2458" spans="1:16" x14ac:dyDescent="0.25">
      <c r="A2458" t="s">
        <v>1245</v>
      </c>
      <c r="B2458">
        <v>76</v>
      </c>
      <c r="C2458" t="s">
        <v>17</v>
      </c>
      <c r="D2458">
        <v>76109</v>
      </c>
      <c r="E2458" t="s">
        <v>1245</v>
      </c>
      <c r="F2458">
        <v>376109008907</v>
      </c>
      <c r="G2458" t="s">
        <v>6276</v>
      </c>
      <c r="H2458">
        <v>376109008907</v>
      </c>
      <c r="I2458" t="s">
        <v>6276</v>
      </c>
      <c r="J2458" t="s">
        <v>40</v>
      </c>
      <c r="K2458" t="s">
        <v>6277</v>
      </c>
      <c r="L2458">
        <v>2441161</v>
      </c>
      <c r="M2458" t="s">
        <v>59</v>
      </c>
    </row>
    <row r="2459" spans="1:16" x14ac:dyDescent="0.25">
      <c r="A2459" t="s">
        <v>1245</v>
      </c>
      <c r="B2459">
        <v>76</v>
      </c>
      <c r="C2459" t="s">
        <v>17</v>
      </c>
      <c r="D2459">
        <v>76109</v>
      </c>
      <c r="E2459" t="s">
        <v>1245</v>
      </c>
      <c r="F2459">
        <v>376109010649</v>
      </c>
      <c r="G2459" t="s">
        <v>6278</v>
      </c>
      <c r="H2459">
        <v>537610901189</v>
      </c>
      <c r="I2459" t="s">
        <v>2966</v>
      </c>
      <c r="J2459" t="s">
        <v>40</v>
      </c>
      <c r="K2459" t="s">
        <v>6279</v>
      </c>
      <c r="M2459" t="s">
        <v>31</v>
      </c>
    </row>
    <row r="2460" spans="1:16" x14ac:dyDescent="0.25">
      <c r="A2460" t="s">
        <v>1245</v>
      </c>
      <c r="B2460">
        <v>76</v>
      </c>
      <c r="C2460" t="s">
        <v>17</v>
      </c>
      <c r="D2460">
        <v>76109</v>
      </c>
      <c r="E2460" t="s">
        <v>1245</v>
      </c>
      <c r="F2460">
        <v>376109008931</v>
      </c>
      <c r="G2460" t="s">
        <v>6280</v>
      </c>
      <c r="H2460">
        <v>376109008931</v>
      </c>
      <c r="I2460" t="s">
        <v>6280</v>
      </c>
      <c r="J2460" t="s">
        <v>40</v>
      </c>
      <c r="K2460" t="s">
        <v>6281</v>
      </c>
      <c r="L2460" t="s">
        <v>6282</v>
      </c>
      <c r="M2460" t="s">
        <v>116</v>
      </c>
      <c r="N2460" t="s">
        <v>35</v>
      </c>
      <c r="O2460" t="s">
        <v>97</v>
      </c>
      <c r="P2460" t="s">
        <v>6283</v>
      </c>
    </row>
    <row r="2461" spans="1:16" x14ac:dyDescent="0.25">
      <c r="A2461" t="s">
        <v>1245</v>
      </c>
      <c r="B2461">
        <v>76</v>
      </c>
      <c r="C2461" t="s">
        <v>17</v>
      </c>
      <c r="D2461">
        <v>76109</v>
      </c>
      <c r="E2461" t="s">
        <v>1245</v>
      </c>
      <c r="F2461">
        <v>537610901135</v>
      </c>
      <c r="G2461" t="s">
        <v>6284</v>
      </c>
      <c r="H2461">
        <v>537610901135</v>
      </c>
      <c r="I2461" t="s">
        <v>6284</v>
      </c>
      <c r="J2461" t="s">
        <v>40</v>
      </c>
      <c r="K2461" t="s">
        <v>1377</v>
      </c>
      <c r="M2461" t="s">
        <v>59</v>
      </c>
    </row>
    <row r="2462" spans="1:16" x14ac:dyDescent="0.25">
      <c r="A2462" t="s">
        <v>1245</v>
      </c>
      <c r="B2462">
        <v>76</v>
      </c>
      <c r="C2462" t="s">
        <v>17</v>
      </c>
      <c r="D2462">
        <v>76109</v>
      </c>
      <c r="E2462" t="s">
        <v>1245</v>
      </c>
      <c r="F2462">
        <v>376109005240</v>
      </c>
      <c r="G2462" t="s">
        <v>6285</v>
      </c>
      <c r="H2462">
        <v>376109005240</v>
      </c>
      <c r="I2462" t="s">
        <v>6285</v>
      </c>
      <c r="J2462" t="s">
        <v>40</v>
      </c>
      <c r="K2462" t="s">
        <v>6286</v>
      </c>
      <c r="L2462">
        <v>2427104</v>
      </c>
      <c r="M2462" t="s">
        <v>59</v>
      </c>
    </row>
    <row r="2463" spans="1:16" x14ac:dyDescent="0.25">
      <c r="A2463" t="s">
        <v>1245</v>
      </c>
      <c r="B2463">
        <v>76</v>
      </c>
      <c r="C2463" t="s">
        <v>17</v>
      </c>
      <c r="D2463">
        <v>76109</v>
      </c>
      <c r="E2463" t="s">
        <v>1245</v>
      </c>
      <c r="F2463">
        <v>376109005240</v>
      </c>
      <c r="G2463" t="s">
        <v>6285</v>
      </c>
      <c r="H2463">
        <v>376109005241</v>
      </c>
      <c r="I2463" t="s">
        <v>6285</v>
      </c>
      <c r="J2463" t="s">
        <v>40</v>
      </c>
      <c r="K2463" t="s">
        <v>6287</v>
      </c>
      <c r="M2463" t="s">
        <v>59</v>
      </c>
    </row>
    <row r="2464" spans="1:16" x14ac:dyDescent="0.25">
      <c r="A2464" t="s">
        <v>1245</v>
      </c>
      <c r="B2464">
        <v>76</v>
      </c>
      <c r="C2464" t="s">
        <v>17</v>
      </c>
      <c r="D2464">
        <v>76109</v>
      </c>
      <c r="E2464" t="s">
        <v>1245</v>
      </c>
      <c r="F2464">
        <v>376109009237</v>
      </c>
      <c r="G2464" t="s">
        <v>6288</v>
      </c>
      <c r="H2464">
        <v>376109009237</v>
      </c>
      <c r="I2464" t="s">
        <v>6288</v>
      </c>
      <c r="J2464" t="s">
        <v>40</v>
      </c>
      <c r="K2464" t="s">
        <v>6289</v>
      </c>
      <c r="L2464">
        <v>2427414</v>
      </c>
      <c r="M2464" t="s">
        <v>116</v>
      </c>
      <c r="N2464" t="s">
        <v>35</v>
      </c>
      <c r="O2464" t="s">
        <v>97</v>
      </c>
      <c r="P2464" t="s">
        <v>185</v>
      </c>
    </row>
    <row r="2465" spans="1:16" x14ac:dyDescent="0.25">
      <c r="A2465" t="s">
        <v>1245</v>
      </c>
      <c r="B2465">
        <v>76</v>
      </c>
      <c r="C2465" t="s">
        <v>17</v>
      </c>
      <c r="D2465">
        <v>76109</v>
      </c>
      <c r="E2465" t="s">
        <v>1245</v>
      </c>
      <c r="F2465">
        <v>276109007779</v>
      </c>
      <c r="G2465" t="s">
        <v>1419</v>
      </c>
      <c r="H2465">
        <v>276109007779</v>
      </c>
      <c r="I2465" t="s">
        <v>1419</v>
      </c>
      <c r="J2465" t="s">
        <v>40</v>
      </c>
      <c r="K2465" t="s">
        <v>6290</v>
      </c>
      <c r="M2465" t="s">
        <v>59</v>
      </c>
    </row>
    <row r="2466" spans="1:16" x14ac:dyDescent="0.25">
      <c r="A2466" t="s">
        <v>1245</v>
      </c>
      <c r="B2466">
        <v>76</v>
      </c>
      <c r="C2466" t="s">
        <v>17</v>
      </c>
      <c r="D2466">
        <v>76109</v>
      </c>
      <c r="E2466" t="s">
        <v>1245</v>
      </c>
      <c r="F2466">
        <v>376109009394</v>
      </c>
      <c r="G2466" t="s">
        <v>6291</v>
      </c>
      <c r="H2466">
        <v>376109009394</v>
      </c>
      <c r="I2466" t="s">
        <v>6291</v>
      </c>
      <c r="J2466" t="s">
        <v>40</v>
      </c>
      <c r="K2466" t="s">
        <v>6292</v>
      </c>
      <c r="L2466">
        <v>2431854</v>
      </c>
      <c r="M2466" t="s">
        <v>31</v>
      </c>
    </row>
    <row r="2467" spans="1:16" x14ac:dyDescent="0.25">
      <c r="A2467" t="s">
        <v>1245</v>
      </c>
      <c r="B2467">
        <v>76</v>
      </c>
      <c r="C2467" t="s">
        <v>17</v>
      </c>
      <c r="D2467">
        <v>76109</v>
      </c>
      <c r="E2467" t="s">
        <v>1245</v>
      </c>
      <c r="F2467">
        <v>176109005666</v>
      </c>
      <c r="G2467" t="s">
        <v>170</v>
      </c>
      <c r="H2467">
        <v>517610907000</v>
      </c>
      <c r="I2467" t="s">
        <v>6293</v>
      </c>
      <c r="J2467" t="s">
        <v>40</v>
      </c>
      <c r="K2467" t="s">
        <v>6294</v>
      </c>
      <c r="M2467" t="s">
        <v>59</v>
      </c>
    </row>
    <row r="2468" spans="1:16" x14ac:dyDescent="0.25">
      <c r="A2468" t="s">
        <v>1245</v>
      </c>
      <c r="B2468">
        <v>76</v>
      </c>
      <c r="C2468" t="s">
        <v>17</v>
      </c>
      <c r="D2468">
        <v>76109</v>
      </c>
      <c r="E2468" t="s">
        <v>1245</v>
      </c>
      <c r="F2468">
        <v>276109005709</v>
      </c>
      <c r="G2468" t="s">
        <v>1526</v>
      </c>
      <c r="H2468">
        <v>276109800186</v>
      </c>
      <c r="I2468" t="s">
        <v>6295</v>
      </c>
      <c r="J2468" t="s">
        <v>21</v>
      </c>
      <c r="K2468" t="s">
        <v>6296</v>
      </c>
      <c r="M2468" t="s">
        <v>23</v>
      </c>
      <c r="N2468" t="s">
        <v>24</v>
      </c>
      <c r="O2468" t="s">
        <v>89</v>
      </c>
      <c r="P2468" t="s">
        <v>26</v>
      </c>
    </row>
    <row r="2469" spans="1:16" x14ac:dyDescent="0.25">
      <c r="A2469" t="s">
        <v>1245</v>
      </c>
      <c r="B2469">
        <v>76</v>
      </c>
      <c r="C2469" t="s">
        <v>17</v>
      </c>
      <c r="D2469">
        <v>76109</v>
      </c>
      <c r="E2469" t="s">
        <v>1245</v>
      </c>
      <c r="F2469">
        <v>276109005709</v>
      </c>
      <c r="G2469" t="s">
        <v>1526</v>
      </c>
      <c r="H2469">
        <v>276109800178</v>
      </c>
      <c r="I2469" t="s">
        <v>6297</v>
      </c>
      <c r="J2469" t="s">
        <v>21</v>
      </c>
      <c r="K2469" t="s">
        <v>1531</v>
      </c>
      <c r="M2469" t="s">
        <v>23</v>
      </c>
      <c r="N2469" t="s">
        <v>24</v>
      </c>
      <c r="O2469" t="s">
        <v>89</v>
      </c>
      <c r="P2469" t="s">
        <v>26</v>
      </c>
    </row>
    <row r="2470" spans="1:16" x14ac:dyDescent="0.25">
      <c r="A2470" t="s">
        <v>1245</v>
      </c>
      <c r="B2470">
        <v>76</v>
      </c>
      <c r="C2470" t="s">
        <v>17</v>
      </c>
      <c r="D2470">
        <v>76109</v>
      </c>
      <c r="E2470" t="s">
        <v>1245</v>
      </c>
      <c r="F2470">
        <v>376109008960</v>
      </c>
      <c r="G2470" t="s">
        <v>6298</v>
      </c>
      <c r="H2470">
        <v>376109008960</v>
      </c>
      <c r="I2470" t="s">
        <v>6298</v>
      </c>
      <c r="J2470" t="s">
        <v>40</v>
      </c>
      <c r="K2470" t="s">
        <v>6299</v>
      </c>
      <c r="M2470" t="s">
        <v>59</v>
      </c>
    </row>
    <row r="2471" spans="1:16" x14ac:dyDescent="0.25">
      <c r="A2471" t="s">
        <v>1245</v>
      </c>
      <c r="B2471">
        <v>76</v>
      </c>
      <c r="C2471" t="s">
        <v>17</v>
      </c>
      <c r="D2471">
        <v>76109</v>
      </c>
      <c r="E2471" t="s">
        <v>1245</v>
      </c>
      <c r="F2471">
        <v>276109000235</v>
      </c>
      <c r="G2471" t="s">
        <v>1544</v>
      </c>
      <c r="H2471">
        <v>276109000235</v>
      </c>
      <c r="I2471" t="s">
        <v>1544</v>
      </c>
      <c r="J2471" t="s">
        <v>21</v>
      </c>
      <c r="K2471" t="s">
        <v>6300</v>
      </c>
      <c r="M2471" t="s">
        <v>23</v>
      </c>
      <c r="N2471" t="s">
        <v>35</v>
      </c>
      <c r="O2471" t="s">
        <v>6301</v>
      </c>
      <c r="P2471" t="s">
        <v>85</v>
      </c>
    </row>
    <row r="2472" spans="1:16" x14ac:dyDescent="0.25">
      <c r="A2472" t="s">
        <v>1245</v>
      </c>
      <c r="B2472">
        <v>76</v>
      </c>
      <c r="C2472" t="s">
        <v>17</v>
      </c>
      <c r="D2472">
        <v>76109</v>
      </c>
      <c r="E2472" t="s">
        <v>1245</v>
      </c>
      <c r="F2472">
        <v>376109010855</v>
      </c>
      <c r="G2472" t="s">
        <v>6302</v>
      </c>
      <c r="H2472">
        <v>376109010855</v>
      </c>
      <c r="I2472" t="s">
        <v>6302</v>
      </c>
      <c r="J2472" t="s">
        <v>40</v>
      </c>
      <c r="K2472" t="s">
        <v>6303</v>
      </c>
      <c r="M2472" t="s">
        <v>59</v>
      </c>
    </row>
    <row r="2473" spans="1:16" x14ac:dyDescent="0.25">
      <c r="A2473" t="s">
        <v>1245</v>
      </c>
      <c r="B2473">
        <v>76</v>
      </c>
      <c r="C2473" t="s">
        <v>17</v>
      </c>
      <c r="D2473">
        <v>76109</v>
      </c>
      <c r="E2473" t="s">
        <v>1245</v>
      </c>
      <c r="F2473">
        <v>376109005207</v>
      </c>
      <c r="G2473" t="s">
        <v>4830</v>
      </c>
      <c r="H2473">
        <v>376109005208</v>
      </c>
      <c r="I2473" t="s">
        <v>4830</v>
      </c>
      <c r="J2473" t="s">
        <v>40</v>
      </c>
      <c r="K2473" t="s">
        <v>6304</v>
      </c>
      <c r="M2473" t="s">
        <v>59</v>
      </c>
    </row>
    <row r="2474" spans="1:16" x14ac:dyDescent="0.25">
      <c r="A2474" t="s">
        <v>1552</v>
      </c>
      <c r="B2474">
        <v>76</v>
      </c>
      <c r="C2474" t="s">
        <v>17</v>
      </c>
      <c r="D2474">
        <v>76111</v>
      </c>
      <c r="E2474" t="s">
        <v>1553</v>
      </c>
      <c r="F2474">
        <v>376111032645</v>
      </c>
      <c r="G2474" t="s">
        <v>4558</v>
      </c>
      <c r="H2474">
        <v>376111032645</v>
      </c>
      <c r="I2474" t="s">
        <v>4559</v>
      </c>
      <c r="J2474" t="s">
        <v>40</v>
      </c>
      <c r="K2474" t="s">
        <v>6305</v>
      </c>
      <c r="L2474">
        <v>2276667</v>
      </c>
      <c r="M2474" t="s">
        <v>23</v>
      </c>
      <c r="N2474" t="s">
        <v>24</v>
      </c>
      <c r="O2474" t="s">
        <v>89</v>
      </c>
      <c r="P2474" t="s">
        <v>340</v>
      </c>
    </row>
    <row r="2475" spans="1:16" x14ac:dyDescent="0.25">
      <c r="A2475" t="s">
        <v>1552</v>
      </c>
      <c r="B2475">
        <v>76</v>
      </c>
      <c r="C2475" t="s">
        <v>17</v>
      </c>
      <c r="D2475">
        <v>76111</v>
      </c>
      <c r="E2475" t="s">
        <v>1553</v>
      </c>
      <c r="F2475">
        <v>376111002622</v>
      </c>
      <c r="G2475" t="s">
        <v>6306</v>
      </c>
      <c r="H2475">
        <v>376111002622</v>
      </c>
      <c r="I2475" t="s">
        <v>6307</v>
      </c>
      <c r="J2475" t="s">
        <v>40</v>
      </c>
      <c r="K2475" t="s">
        <v>6308</v>
      </c>
      <c r="L2475">
        <v>2282565</v>
      </c>
      <c r="M2475" t="s">
        <v>23</v>
      </c>
      <c r="N2475" t="s">
        <v>24</v>
      </c>
      <c r="O2475" t="s">
        <v>89</v>
      </c>
      <c r="P2475" t="s">
        <v>340</v>
      </c>
    </row>
    <row r="2476" spans="1:16" x14ac:dyDescent="0.25">
      <c r="A2476" t="s">
        <v>1552</v>
      </c>
      <c r="B2476">
        <v>76</v>
      </c>
      <c r="C2476" t="s">
        <v>17</v>
      </c>
      <c r="D2476">
        <v>76111</v>
      </c>
      <c r="E2476" t="s">
        <v>1553</v>
      </c>
      <c r="F2476">
        <v>376111032580</v>
      </c>
      <c r="G2476" t="s">
        <v>6309</v>
      </c>
      <c r="H2476">
        <v>376111032580</v>
      </c>
      <c r="I2476" t="s">
        <v>6310</v>
      </c>
      <c r="J2476" t="s">
        <v>40</v>
      </c>
      <c r="K2476" t="s">
        <v>6311</v>
      </c>
      <c r="L2476">
        <v>2374282</v>
      </c>
      <c r="M2476" t="s">
        <v>23</v>
      </c>
      <c r="N2476" t="s">
        <v>42</v>
      </c>
      <c r="O2476" t="s">
        <v>178</v>
      </c>
      <c r="P2476" t="s">
        <v>179</v>
      </c>
    </row>
    <row r="2477" spans="1:16" x14ac:dyDescent="0.25">
      <c r="A2477" t="s">
        <v>1552</v>
      </c>
      <c r="B2477">
        <v>76</v>
      </c>
      <c r="C2477" t="s">
        <v>17</v>
      </c>
      <c r="D2477">
        <v>76111</v>
      </c>
      <c r="E2477" t="s">
        <v>1553</v>
      </c>
      <c r="F2477">
        <v>376111002533</v>
      </c>
      <c r="G2477" t="s">
        <v>6312</v>
      </c>
      <c r="H2477">
        <v>376111002533</v>
      </c>
      <c r="I2477" t="s">
        <v>6312</v>
      </c>
      <c r="J2477" t="s">
        <v>40</v>
      </c>
      <c r="K2477" t="s">
        <v>6313</v>
      </c>
      <c r="L2477" t="s">
        <v>6314</v>
      </c>
      <c r="M2477" t="s">
        <v>59</v>
      </c>
    </row>
    <row r="2478" spans="1:16" x14ac:dyDescent="0.25">
      <c r="A2478" t="s">
        <v>1552</v>
      </c>
      <c r="B2478">
        <v>76</v>
      </c>
      <c r="C2478" t="s">
        <v>17</v>
      </c>
      <c r="D2478">
        <v>76111</v>
      </c>
      <c r="E2478" t="s">
        <v>1553</v>
      </c>
      <c r="F2478">
        <v>376111000077</v>
      </c>
      <c r="G2478" t="s">
        <v>6315</v>
      </c>
      <c r="H2478">
        <v>376111000077</v>
      </c>
      <c r="I2478" t="s">
        <v>6316</v>
      </c>
      <c r="J2478" t="s">
        <v>40</v>
      </c>
      <c r="K2478" t="s">
        <v>6317</v>
      </c>
      <c r="L2478" t="s">
        <v>6318</v>
      </c>
      <c r="M2478" t="s">
        <v>23</v>
      </c>
      <c r="N2478" t="s">
        <v>424</v>
      </c>
      <c r="O2478" t="s">
        <v>178</v>
      </c>
      <c r="P2478" t="s">
        <v>779</v>
      </c>
    </row>
    <row r="2479" spans="1:16" x14ac:dyDescent="0.25">
      <c r="A2479" t="s">
        <v>1552</v>
      </c>
      <c r="B2479">
        <v>76</v>
      </c>
      <c r="C2479" t="s">
        <v>17</v>
      </c>
      <c r="D2479">
        <v>76111</v>
      </c>
      <c r="E2479" t="s">
        <v>1553</v>
      </c>
      <c r="F2479">
        <v>376111001901</v>
      </c>
      <c r="G2479" t="s">
        <v>6319</v>
      </c>
      <c r="H2479">
        <v>376111001901</v>
      </c>
      <c r="I2479" t="s">
        <v>6320</v>
      </c>
      <c r="J2479" t="s">
        <v>40</v>
      </c>
      <c r="K2479" t="s">
        <v>6321</v>
      </c>
      <c r="L2479">
        <v>2272398</v>
      </c>
      <c r="M2479" t="s">
        <v>31</v>
      </c>
    </row>
    <row r="2480" spans="1:16" x14ac:dyDescent="0.25">
      <c r="A2480" t="s">
        <v>1552</v>
      </c>
      <c r="B2480">
        <v>76</v>
      </c>
      <c r="C2480" t="s">
        <v>17</v>
      </c>
      <c r="D2480">
        <v>76111</v>
      </c>
      <c r="E2480" t="s">
        <v>1553</v>
      </c>
      <c r="F2480">
        <v>376111002606</v>
      </c>
      <c r="G2480" t="s">
        <v>6322</v>
      </c>
      <c r="H2480">
        <v>376111002606</v>
      </c>
      <c r="I2480" t="s">
        <v>6322</v>
      </c>
      <c r="J2480" t="s">
        <v>40</v>
      </c>
      <c r="K2480" t="s">
        <v>6323</v>
      </c>
      <c r="L2480" t="s">
        <v>6324</v>
      </c>
      <c r="M2480" t="s">
        <v>23</v>
      </c>
      <c r="N2480" t="s">
        <v>35</v>
      </c>
      <c r="O2480" t="s">
        <v>89</v>
      </c>
      <c r="P2480" t="s">
        <v>345</v>
      </c>
    </row>
    <row r="2481" spans="1:16" x14ac:dyDescent="0.25">
      <c r="A2481" t="s">
        <v>1552</v>
      </c>
      <c r="B2481">
        <v>76</v>
      </c>
      <c r="C2481" t="s">
        <v>17</v>
      </c>
      <c r="D2481">
        <v>76111</v>
      </c>
      <c r="E2481" t="s">
        <v>1553</v>
      </c>
      <c r="F2481">
        <v>376111000921</v>
      </c>
      <c r="G2481" t="s">
        <v>6325</v>
      </c>
      <c r="H2481">
        <v>376111000921</v>
      </c>
      <c r="I2481" t="s">
        <v>6325</v>
      </c>
      <c r="J2481" t="s">
        <v>40</v>
      </c>
      <c r="K2481" t="s">
        <v>6326</v>
      </c>
      <c r="L2481" t="s">
        <v>6327</v>
      </c>
      <c r="M2481" t="s">
        <v>23</v>
      </c>
      <c r="N2481" t="s">
        <v>35</v>
      </c>
      <c r="O2481" t="s">
        <v>89</v>
      </c>
      <c r="P2481" t="s">
        <v>345</v>
      </c>
    </row>
    <row r="2482" spans="1:16" x14ac:dyDescent="0.25">
      <c r="A2482" t="s">
        <v>1552</v>
      </c>
      <c r="B2482">
        <v>76</v>
      </c>
      <c r="C2482" t="s">
        <v>17</v>
      </c>
      <c r="D2482">
        <v>76111</v>
      </c>
      <c r="E2482" t="s">
        <v>1553</v>
      </c>
      <c r="F2482">
        <v>376111002357</v>
      </c>
      <c r="G2482" t="s">
        <v>6328</v>
      </c>
      <c r="H2482">
        <v>376111002357</v>
      </c>
      <c r="I2482" t="s">
        <v>6328</v>
      </c>
      <c r="J2482" t="s">
        <v>40</v>
      </c>
      <c r="K2482" t="s">
        <v>6329</v>
      </c>
      <c r="L2482">
        <v>2275510</v>
      </c>
      <c r="M2482" t="s">
        <v>59</v>
      </c>
    </row>
    <row r="2483" spans="1:16" x14ac:dyDescent="0.25">
      <c r="A2483" t="s">
        <v>1552</v>
      </c>
      <c r="B2483">
        <v>76</v>
      </c>
      <c r="C2483" t="s">
        <v>17</v>
      </c>
      <c r="D2483">
        <v>76111</v>
      </c>
      <c r="E2483" t="s">
        <v>1553</v>
      </c>
      <c r="F2483">
        <v>376111000280</v>
      </c>
      <c r="G2483" t="s">
        <v>6330</v>
      </c>
      <c r="H2483">
        <v>376111000280</v>
      </c>
      <c r="I2483" t="s">
        <v>6331</v>
      </c>
      <c r="J2483" t="s">
        <v>40</v>
      </c>
      <c r="K2483" t="s">
        <v>6332</v>
      </c>
      <c r="L2483" t="s">
        <v>6333</v>
      </c>
      <c r="M2483" t="s">
        <v>23</v>
      </c>
      <c r="N2483" t="s">
        <v>42</v>
      </c>
      <c r="O2483" t="s">
        <v>89</v>
      </c>
      <c r="P2483" t="s">
        <v>684</v>
      </c>
    </row>
    <row r="2484" spans="1:16" x14ac:dyDescent="0.25">
      <c r="A2484" t="s">
        <v>1552</v>
      </c>
      <c r="B2484">
        <v>76</v>
      </c>
      <c r="C2484" t="s">
        <v>17</v>
      </c>
      <c r="D2484">
        <v>76111</v>
      </c>
      <c r="E2484" t="s">
        <v>1553</v>
      </c>
      <c r="F2484">
        <v>376111001863</v>
      </c>
      <c r="G2484" t="s">
        <v>6334</v>
      </c>
      <c r="H2484">
        <v>376111001863</v>
      </c>
      <c r="I2484" t="s">
        <v>6334</v>
      </c>
      <c r="J2484" t="s">
        <v>40</v>
      </c>
      <c r="K2484" t="s">
        <v>6335</v>
      </c>
      <c r="L2484">
        <v>2362726</v>
      </c>
      <c r="M2484" t="s">
        <v>59</v>
      </c>
    </row>
    <row r="2485" spans="1:16" x14ac:dyDescent="0.25">
      <c r="A2485" t="s">
        <v>1552</v>
      </c>
      <c r="B2485">
        <v>76</v>
      </c>
      <c r="C2485" t="s">
        <v>17</v>
      </c>
      <c r="D2485">
        <v>76111</v>
      </c>
      <c r="E2485" t="s">
        <v>1553</v>
      </c>
      <c r="F2485">
        <v>376111032211</v>
      </c>
      <c r="G2485" t="s">
        <v>6336</v>
      </c>
      <c r="H2485">
        <v>376111032211</v>
      </c>
      <c r="I2485" t="s">
        <v>6337</v>
      </c>
      <c r="J2485" t="s">
        <v>40</v>
      </c>
      <c r="K2485" t="s">
        <v>6338</v>
      </c>
      <c r="L2485">
        <v>2281161</v>
      </c>
      <c r="M2485" t="s">
        <v>23</v>
      </c>
      <c r="N2485" t="s">
        <v>129</v>
      </c>
      <c r="O2485" t="s">
        <v>89</v>
      </c>
      <c r="P2485" t="s">
        <v>6339</v>
      </c>
    </row>
    <row r="2486" spans="1:16" x14ac:dyDescent="0.25">
      <c r="A2486" t="s">
        <v>1552</v>
      </c>
      <c r="B2486">
        <v>76</v>
      </c>
      <c r="C2486" t="s">
        <v>17</v>
      </c>
      <c r="D2486">
        <v>76111</v>
      </c>
      <c r="E2486" t="s">
        <v>1553</v>
      </c>
      <c r="F2486">
        <v>176111001015</v>
      </c>
      <c r="G2486" t="s">
        <v>3224</v>
      </c>
      <c r="H2486">
        <v>176111000523</v>
      </c>
      <c r="I2486" t="s">
        <v>6340</v>
      </c>
      <c r="J2486" t="s">
        <v>40</v>
      </c>
      <c r="K2486" t="s">
        <v>4871</v>
      </c>
      <c r="L2486">
        <v>3136264456</v>
      </c>
      <c r="M2486" t="s">
        <v>23</v>
      </c>
      <c r="N2486" t="s">
        <v>35</v>
      </c>
      <c r="O2486" t="s">
        <v>89</v>
      </c>
      <c r="P2486" t="s">
        <v>113</v>
      </c>
    </row>
    <row r="2487" spans="1:16" x14ac:dyDescent="0.25">
      <c r="A2487" t="s">
        <v>1552</v>
      </c>
      <c r="B2487">
        <v>76</v>
      </c>
      <c r="C2487" t="s">
        <v>17</v>
      </c>
      <c r="D2487">
        <v>76111</v>
      </c>
      <c r="E2487" t="s">
        <v>1553</v>
      </c>
      <c r="F2487">
        <v>376111002231</v>
      </c>
      <c r="G2487" t="s">
        <v>6341</v>
      </c>
      <c r="H2487">
        <v>376111002231</v>
      </c>
      <c r="I2487" t="s">
        <v>6341</v>
      </c>
      <c r="J2487" t="s">
        <v>40</v>
      </c>
      <c r="K2487" t="s">
        <v>6342</v>
      </c>
      <c r="L2487">
        <v>3154317974</v>
      </c>
      <c r="M2487" t="s">
        <v>23</v>
      </c>
      <c r="N2487" t="s">
        <v>42</v>
      </c>
      <c r="O2487" t="s">
        <v>178</v>
      </c>
      <c r="P2487" t="s">
        <v>179</v>
      </c>
    </row>
    <row r="2488" spans="1:16" x14ac:dyDescent="0.25">
      <c r="A2488" t="s">
        <v>1552</v>
      </c>
      <c r="B2488">
        <v>76</v>
      </c>
      <c r="C2488" t="s">
        <v>17</v>
      </c>
      <c r="D2488">
        <v>76111</v>
      </c>
      <c r="E2488" t="s">
        <v>1553</v>
      </c>
      <c r="F2488">
        <v>576111060005</v>
      </c>
      <c r="G2488" t="s">
        <v>6343</v>
      </c>
      <c r="H2488">
        <v>576111060005</v>
      </c>
      <c r="I2488" t="s">
        <v>6343</v>
      </c>
      <c r="J2488" t="s">
        <v>40</v>
      </c>
      <c r="K2488" t="s">
        <v>6344</v>
      </c>
      <c r="L2488">
        <v>2281053</v>
      </c>
      <c r="M2488" t="s">
        <v>59</v>
      </c>
    </row>
    <row r="2489" spans="1:16" x14ac:dyDescent="0.25">
      <c r="A2489" t="s">
        <v>1552</v>
      </c>
      <c r="B2489">
        <v>76</v>
      </c>
      <c r="C2489" t="s">
        <v>17</v>
      </c>
      <c r="D2489">
        <v>76111</v>
      </c>
      <c r="E2489" t="s">
        <v>1553</v>
      </c>
      <c r="F2489">
        <v>276111000773</v>
      </c>
      <c r="G2489" t="s">
        <v>1590</v>
      </c>
      <c r="H2489">
        <v>276111000871</v>
      </c>
      <c r="I2489" t="s">
        <v>6345</v>
      </c>
      <c r="J2489" t="s">
        <v>21</v>
      </c>
      <c r="K2489" t="s">
        <v>6346</v>
      </c>
      <c r="M2489" t="s">
        <v>23</v>
      </c>
      <c r="N2489" t="s">
        <v>35</v>
      </c>
      <c r="O2489" t="s">
        <v>5079</v>
      </c>
      <c r="P2489" t="s">
        <v>5927</v>
      </c>
    </row>
    <row r="2490" spans="1:16" x14ac:dyDescent="0.25">
      <c r="A2490" t="s">
        <v>1552</v>
      </c>
      <c r="B2490">
        <v>76</v>
      </c>
      <c r="C2490" t="s">
        <v>17</v>
      </c>
      <c r="D2490">
        <v>76111</v>
      </c>
      <c r="E2490" t="s">
        <v>1553</v>
      </c>
      <c r="F2490">
        <v>176111000515</v>
      </c>
      <c r="G2490" t="s">
        <v>1593</v>
      </c>
      <c r="H2490">
        <v>276111001761</v>
      </c>
      <c r="I2490" t="s">
        <v>6347</v>
      </c>
      <c r="J2490" t="s">
        <v>40</v>
      </c>
      <c r="K2490" t="s">
        <v>6348</v>
      </c>
      <c r="L2490">
        <v>2366061</v>
      </c>
      <c r="M2490" t="s">
        <v>23</v>
      </c>
      <c r="N2490" t="s">
        <v>35</v>
      </c>
      <c r="O2490" t="s">
        <v>5068</v>
      </c>
      <c r="P2490" t="s">
        <v>6349</v>
      </c>
    </row>
    <row r="2491" spans="1:16" x14ac:dyDescent="0.25">
      <c r="A2491" t="s">
        <v>1552</v>
      </c>
      <c r="B2491">
        <v>76</v>
      </c>
      <c r="C2491" t="s">
        <v>17</v>
      </c>
      <c r="D2491">
        <v>76111</v>
      </c>
      <c r="E2491" t="s">
        <v>1553</v>
      </c>
      <c r="F2491">
        <v>176111000515</v>
      </c>
      <c r="G2491" t="s">
        <v>1593</v>
      </c>
      <c r="H2491">
        <v>176111000728</v>
      </c>
      <c r="I2491" t="s">
        <v>4433</v>
      </c>
      <c r="J2491" t="s">
        <v>40</v>
      </c>
      <c r="K2491" t="s">
        <v>6350</v>
      </c>
      <c r="L2491">
        <v>2372754</v>
      </c>
      <c r="M2491" t="s">
        <v>23</v>
      </c>
      <c r="N2491" t="s">
        <v>1327</v>
      </c>
      <c r="O2491" t="s">
        <v>234</v>
      </c>
      <c r="P2491" t="s">
        <v>6351</v>
      </c>
    </row>
    <row r="2492" spans="1:16" x14ac:dyDescent="0.25">
      <c r="A2492" t="s">
        <v>1552</v>
      </c>
      <c r="B2492">
        <v>76</v>
      </c>
      <c r="C2492" t="s">
        <v>17</v>
      </c>
      <c r="D2492">
        <v>76111</v>
      </c>
      <c r="E2492" t="s">
        <v>1553</v>
      </c>
      <c r="F2492">
        <v>276111000803</v>
      </c>
      <c r="G2492" t="s">
        <v>1598</v>
      </c>
      <c r="H2492">
        <v>276111000838</v>
      </c>
      <c r="I2492" t="s">
        <v>363</v>
      </c>
      <c r="J2492" t="s">
        <v>21</v>
      </c>
      <c r="K2492" t="s">
        <v>2239</v>
      </c>
      <c r="L2492">
        <v>2396434</v>
      </c>
      <c r="M2492" t="s">
        <v>23</v>
      </c>
      <c r="N2492" t="s">
        <v>129</v>
      </c>
      <c r="O2492" t="s">
        <v>184</v>
      </c>
      <c r="P2492" t="s">
        <v>1568</v>
      </c>
    </row>
    <row r="2493" spans="1:16" x14ac:dyDescent="0.25">
      <c r="A2493" t="s">
        <v>1552</v>
      </c>
      <c r="B2493">
        <v>76</v>
      </c>
      <c r="C2493" t="s">
        <v>17</v>
      </c>
      <c r="D2493">
        <v>76111</v>
      </c>
      <c r="E2493" t="s">
        <v>1553</v>
      </c>
      <c r="F2493">
        <v>276111000102</v>
      </c>
      <c r="G2493" t="s">
        <v>1601</v>
      </c>
      <c r="H2493">
        <v>276111000218</v>
      </c>
      <c r="I2493" t="s">
        <v>6352</v>
      </c>
      <c r="J2493" t="s">
        <v>21</v>
      </c>
      <c r="K2493" t="s">
        <v>6353</v>
      </c>
      <c r="L2493">
        <v>2396434</v>
      </c>
      <c r="M2493" t="s">
        <v>23</v>
      </c>
      <c r="N2493" t="s">
        <v>35</v>
      </c>
      <c r="O2493" t="s">
        <v>6354</v>
      </c>
      <c r="P2493" t="s">
        <v>226</v>
      </c>
    </row>
    <row r="2494" spans="1:16" x14ac:dyDescent="0.25">
      <c r="A2494" t="s">
        <v>1552</v>
      </c>
      <c r="B2494">
        <v>76</v>
      </c>
      <c r="C2494" t="s">
        <v>17</v>
      </c>
      <c r="D2494">
        <v>76111</v>
      </c>
      <c r="E2494" t="s">
        <v>1553</v>
      </c>
      <c r="F2494">
        <v>276111000102</v>
      </c>
      <c r="G2494" t="s">
        <v>1601</v>
      </c>
      <c r="H2494">
        <v>276111002717</v>
      </c>
      <c r="I2494" t="s">
        <v>4709</v>
      </c>
      <c r="J2494" t="s">
        <v>21</v>
      </c>
      <c r="K2494" t="s">
        <v>6355</v>
      </c>
      <c r="L2494">
        <v>2396434</v>
      </c>
      <c r="M2494" t="s">
        <v>23</v>
      </c>
      <c r="N2494" t="s">
        <v>35</v>
      </c>
      <c r="O2494" t="s">
        <v>4879</v>
      </c>
      <c r="P2494" t="s">
        <v>226</v>
      </c>
    </row>
    <row r="2495" spans="1:16" x14ac:dyDescent="0.25">
      <c r="A2495" t="s">
        <v>1552</v>
      </c>
      <c r="B2495">
        <v>76</v>
      </c>
      <c r="C2495" t="s">
        <v>17</v>
      </c>
      <c r="D2495">
        <v>76111</v>
      </c>
      <c r="E2495" t="s">
        <v>1553</v>
      </c>
      <c r="F2495">
        <v>276111000102</v>
      </c>
      <c r="G2495" t="s">
        <v>1601</v>
      </c>
      <c r="H2495">
        <v>276111032331</v>
      </c>
      <c r="I2495" t="s">
        <v>6356</v>
      </c>
      <c r="J2495" t="s">
        <v>21</v>
      </c>
      <c r="K2495" t="s">
        <v>4878</v>
      </c>
      <c r="L2495">
        <v>2281848</v>
      </c>
      <c r="M2495" t="s">
        <v>23</v>
      </c>
      <c r="N2495" t="s">
        <v>35</v>
      </c>
      <c r="O2495" t="s">
        <v>6357</v>
      </c>
      <c r="P2495" t="s">
        <v>226</v>
      </c>
    </row>
    <row r="2496" spans="1:16" x14ac:dyDescent="0.25">
      <c r="A2496" t="s">
        <v>1552</v>
      </c>
      <c r="B2496">
        <v>76</v>
      </c>
      <c r="C2496" t="s">
        <v>17</v>
      </c>
      <c r="D2496">
        <v>76111</v>
      </c>
      <c r="E2496" t="s">
        <v>1553</v>
      </c>
      <c r="F2496">
        <v>276111000889</v>
      </c>
      <c r="G2496" t="s">
        <v>6358</v>
      </c>
      <c r="H2496">
        <v>276111000897</v>
      </c>
      <c r="I2496" t="s">
        <v>600</v>
      </c>
      <c r="J2496" t="s">
        <v>21</v>
      </c>
      <c r="K2496" t="s">
        <v>4740</v>
      </c>
      <c r="L2496" t="s">
        <v>6359</v>
      </c>
      <c r="M2496" t="s">
        <v>23</v>
      </c>
      <c r="N2496" t="s">
        <v>24</v>
      </c>
      <c r="O2496" t="s">
        <v>93</v>
      </c>
      <c r="P2496" t="s">
        <v>26</v>
      </c>
    </row>
    <row r="2497" spans="1:16" x14ac:dyDescent="0.25">
      <c r="A2497" t="s">
        <v>1552</v>
      </c>
      <c r="B2497">
        <v>76</v>
      </c>
      <c r="C2497" t="s">
        <v>17</v>
      </c>
      <c r="D2497">
        <v>76111</v>
      </c>
      <c r="E2497" t="s">
        <v>1553</v>
      </c>
      <c r="F2497">
        <v>176111000469</v>
      </c>
      <c r="G2497" t="s">
        <v>1608</v>
      </c>
      <c r="H2497">
        <v>176111000663</v>
      </c>
      <c r="I2497" t="s">
        <v>6360</v>
      </c>
      <c r="J2497" t="s">
        <v>40</v>
      </c>
      <c r="K2497" t="s">
        <v>6361</v>
      </c>
      <c r="L2497">
        <v>2384054</v>
      </c>
      <c r="M2497" t="s">
        <v>23</v>
      </c>
      <c r="N2497" t="s">
        <v>24</v>
      </c>
      <c r="O2497" t="s">
        <v>89</v>
      </c>
      <c r="P2497" t="s">
        <v>340</v>
      </c>
    </row>
    <row r="2498" spans="1:16" x14ac:dyDescent="0.25">
      <c r="A2498" t="s">
        <v>1552</v>
      </c>
      <c r="B2498">
        <v>76</v>
      </c>
      <c r="C2498" t="s">
        <v>17</v>
      </c>
      <c r="D2498">
        <v>76111</v>
      </c>
      <c r="E2498" t="s">
        <v>1553</v>
      </c>
      <c r="F2498">
        <v>176111000507</v>
      </c>
      <c r="G2498" t="s">
        <v>1613</v>
      </c>
      <c r="H2498">
        <v>176111000507</v>
      </c>
      <c r="I2498" t="s">
        <v>6362</v>
      </c>
      <c r="J2498" t="s">
        <v>40</v>
      </c>
      <c r="K2498" t="s">
        <v>6363</v>
      </c>
      <c r="L2498" t="s">
        <v>6364</v>
      </c>
      <c r="M2498" t="s">
        <v>23</v>
      </c>
      <c r="N2498" t="s">
        <v>35</v>
      </c>
      <c r="O2498" t="s">
        <v>6365</v>
      </c>
      <c r="P2498" t="s">
        <v>6366</v>
      </c>
    </row>
    <row r="2499" spans="1:16" x14ac:dyDescent="0.25">
      <c r="A2499" t="s">
        <v>1552</v>
      </c>
      <c r="B2499">
        <v>76</v>
      </c>
      <c r="C2499" t="s">
        <v>17</v>
      </c>
      <c r="D2499">
        <v>76111</v>
      </c>
      <c r="E2499" t="s">
        <v>1553</v>
      </c>
      <c r="F2499">
        <v>276111000781</v>
      </c>
      <c r="G2499" t="s">
        <v>1617</v>
      </c>
      <c r="H2499">
        <v>276111000226</v>
      </c>
      <c r="I2499" t="s">
        <v>6367</v>
      </c>
      <c r="J2499" t="s">
        <v>21</v>
      </c>
      <c r="K2499" t="s">
        <v>6368</v>
      </c>
      <c r="M2499" t="s">
        <v>23</v>
      </c>
      <c r="N2499" t="s">
        <v>35</v>
      </c>
      <c r="O2499" t="s">
        <v>448</v>
      </c>
      <c r="P2499" t="s">
        <v>345</v>
      </c>
    </row>
    <row r="2500" spans="1:16" x14ac:dyDescent="0.25">
      <c r="A2500" t="s">
        <v>1552</v>
      </c>
      <c r="B2500">
        <v>76</v>
      </c>
      <c r="C2500" t="s">
        <v>17</v>
      </c>
      <c r="D2500">
        <v>76111</v>
      </c>
      <c r="E2500" t="s">
        <v>1553</v>
      </c>
      <c r="F2500">
        <v>276111000153</v>
      </c>
      <c r="G2500" t="s">
        <v>4884</v>
      </c>
      <c r="H2500">
        <v>276111002725</v>
      </c>
      <c r="I2500" t="s">
        <v>6369</v>
      </c>
      <c r="J2500" t="s">
        <v>21</v>
      </c>
      <c r="K2500" t="s">
        <v>6369</v>
      </c>
      <c r="L2500">
        <v>2270243</v>
      </c>
      <c r="M2500" t="s">
        <v>59</v>
      </c>
    </row>
    <row r="2501" spans="1:16" x14ac:dyDescent="0.25">
      <c r="A2501" t="s">
        <v>1552</v>
      </c>
      <c r="B2501">
        <v>76</v>
      </c>
      <c r="C2501" t="s">
        <v>17</v>
      </c>
      <c r="D2501">
        <v>76111</v>
      </c>
      <c r="E2501" t="s">
        <v>1553</v>
      </c>
      <c r="F2501">
        <v>176111001031</v>
      </c>
      <c r="G2501" t="s">
        <v>3247</v>
      </c>
      <c r="H2501">
        <v>176111000612</v>
      </c>
      <c r="I2501" t="s">
        <v>6370</v>
      </c>
      <c r="J2501" t="s">
        <v>40</v>
      </c>
      <c r="K2501" t="s">
        <v>6371</v>
      </c>
      <c r="L2501">
        <v>2282696</v>
      </c>
      <c r="M2501" t="s">
        <v>23</v>
      </c>
      <c r="N2501" t="s">
        <v>129</v>
      </c>
      <c r="O2501" t="s">
        <v>2512</v>
      </c>
      <c r="P2501" t="s">
        <v>6241</v>
      </c>
    </row>
    <row r="2502" spans="1:16" x14ac:dyDescent="0.25">
      <c r="A2502" t="s">
        <v>1627</v>
      </c>
      <c r="B2502">
        <v>76</v>
      </c>
      <c r="C2502" t="s">
        <v>17</v>
      </c>
      <c r="D2502">
        <v>76147</v>
      </c>
      <c r="E2502" t="s">
        <v>1627</v>
      </c>
      <c r="F2502">
        <v>376147002734</v>
      </c>
      <c r="G2502" t="s">
        <v>6372</v>
      </c>
      <c r="H2502">
        <v>376147002734</v>
      </c>
      <c r="I2502" t="s">
        <v>6372</v>
      </c>
      <c r="J2502" t="s">
        <v>40</v>
      </c>
      <c r="K2502" t="s">
        <v>6373</v>
      </c>
      <c r="M2502" t="s">
        <v>116</v>
      </c>
      <c r="N2502" t="s">
        <v>129</v>
      </c>
      <c r="O2502" t="s">
        <v>1855</v>
      </c>
      <c r="P2502" t="s">
        <v>748</v>
      </c>
    </row>
    <row r="2503" spans="1:16" x14ac:dyDescent="0.25">
      <c r="A2503" t="s">
        <v>1627</v>
      </c>
      <c r="B2503">
        <v>76</v>
      </c>
      <c r="C2503" t="s">
        <v>17</v>
      </c>
      <c r="D2503">
        <v>76147</v>
      </c>
      <c r="E2503" t="s">
        <v>1627</v>
      </c>
      <c r="F2503">
        <v>376147002742</v>
      </c>
      <c r="G2503" t="s">
        <v>6374</v>
      </c>
      <c r="H2503">
        <v>376147002742</v>
      </c>
      <c r="I2503" t="s">
        <v>6375</v>
      </c>
      <c r="J2503" t="s">
        <v>40</v>
      </c>
      <c r="K2503" t="s">
        <v>6376</v>
      </c>
      <c r="L2503" t="s">
        <v>6377</v>
      </c>
      <c r="M2503" t="s">
        <v>23</v>
      </c>
      <c r="N2503" t="s">
        <v>199</v>
      </c>
      <c r="O2503" t="s">
        <v>1855</v>
      </c>
      <c r="P2503">
        <f>-2-1</f>
        <v>-3</v>
      </c>
    </row>
    <row r="2504" spans="1:16" x14ac:dyDescent="0.25">
      <c r="A2504" t="s">
        <v>1627</v>
      </c>
      <c r="B2504">
        <v>76</v>
      </c>
      <c r="C2504" t="s">
        <v>17</v>
      </c>
      <c r="D2504">
        <v>76147</v>
      </c>
      <c r="E2504" t="s">
        <v>1627</v>
      </c>
      <c r="F2504">
        <v>376147002068</v>
      </c>
      <c r="G2504" t="s">
        <v>6378</v>
      </c>
      <c r="H2504">
        <v>376147002068</v>
      </c>
      <c r="I2504" t="s">
        <v>6378</v>
      </c>
      <c r="J2504" t="s">
        <v>40</v>
      </c>
      <c r="K2504" t="s">
        <v>6379</v>
      </c>
      <c r="L2504">
        <v>2126069</v>
      </c>
      <c r="M2504" t="s">
        <v>59</v>
      </c>
    </row>
    <row r="2505" spans="1:16" x14ac:dyDescent="0.25">
      <c r="A2505" t="s">
        <v>1627</v>
      </c>
      <c r="B2505">
        <v>76</v>
      </c>
      <c r="C2505" t="s">
        <v>17</v>
      </c>
      <c r="D2505">
        <v>76147</v>
      </c>
      <c r="E2505" t="s">
        <v>1627</v>
      </c>
      <c r="F2505">
        <v>376147002033</v>
      </c>
      <c r="G2505" t="s">
        <v>6380</v>
      </c>
      <c r="H2505">
        <v>376147002033</v>
      </c>
      <c r="I2505" t="s">
        <v>6380</v>
      </c>
      <c r="J2505" t="s">
        <v>40</v>
      </c>
      <c r="K2505" t="s">
        <v>6381</v>
      </c>
      <c r="L2505" t="s">
        <v>6382</v>
      </c>
      <c r="M2505" t="s">
        <v>59</v>
      </c>
    </row>
    <row r="2506" spans="1:16" x14ac:dyDescent="0.25">
      <c r="A2506" t="s">
        <v>1627</v>
      </c>
      <c r="B2506">
        <v>76</v>
      </c>
      <c r="C2506" t="s">
        <v>17</v>
      </c>
      <c r="D2506">
        <v>76147</v>
      </c>
      <c r="E2506" t="s">
        <v>1627</v>
      </c>
      <c r="F2506">
        <v>376147002661</v>
      </c>
      <c r="G2506" t="s">
        <v>6383</v>
      </c>
      <c r="H2506">
        <v>376147002661</v>
      </c>
      <c r="I2506" t="s">
        <v>6384</v>
      </c>
      <c r="J2506" t="s">
        <v>40</v>
      </c>
      <c r="K2506" t="s">
        <v>6385</v>
      </c>
      <c r="L2506">
        <v>2124787</v>
      </c>
      <c r="M2506" t="s">
        <v>23</v>
      </c>
      <c r="N2506" t="s">
        <v>199</v>
      </c>
      <c r="O2506" t="s">
        <v>89</v>
      </c>
      <c r="P2506">
        <f>-2-1</f>
        <v>-3</v>
      </c>
    </row>
    <row r="2507" spans="1:16" x14ac:dyDescent="0.25">
      <c r="A2507" t="s">
        <v>1627</v>
      </c>
      <c r="B2507">
        <v>76</v>
      </c>
      <c r="C2507" t="s">
        <v>17</v>
      </c>
      <c r="D2507">
        <v>76147</v>
      </c>
      <c r="E2507" t="s">
        <v>1627</v>
      </c>
      <c r="F2507">
        <v>376147002645</v>
      </c>
      <c r="G2507" t="s">
        <v>4108</v>
      </c>
      <c r="H2507">
        <v>376147002645</v>
      </c>
      <c r="I2507" t="s">
        <v>6386</v>
      </c>
      <c r="J2507" t="s">
        <v>40</v>
      </c>
      <c r="K2507" t="s">
        <v>6387</v>
      </c>
      <c r="L2507" t="s">
        <v>6388</v>
      </c>
      <c r="M2507" t="s">
        <v>59</v>
      </c>
    </row>
    <row r="2508" spans="1:16" x14ac:dyDescent="0.25">
      <c r="A2508" t="s">
        <v>1627</v>
      </c>
      <c r="B2508">
        <v>76</v>
      </c>
      <c r="C2508" t="s">
        <v>17</v>
      </c>
      <c r="D2508">
        <v>76147</v>
      </c>
      <c r="E2508" t="s">
        <v>1627</v>
      </c>
      <c r="F2508">
        <v>376147002511</v>
      </c>
      <c r="G2508" t="s">
        <v>6389</v>
      </c>
      <c r="H2508">
        <v>376147002511</v>
      </c>
      <c r="I2508" t="s">
        <v>6389</v>
      </c>
      <c r="J2508" t="s">
        <v>40</v>
      </c>
      <c r="K2508" t="s">
        <v>6390</v>
      </c>
      <c r="L2508">
        <v>2103469</v>
      </c>
      <c r="M2508" t="s">
        <v>59</v>
      </c>
    </row>
    <row r="2509" spans="1:16" x14ac:dyDescent="0.25">
      <c r="A2509" t="s">
        <v>1627</v>
      </c>
      <c r="B2509">
        <v>76</v>
      </c>
      <c r="C2509" t="s">
        <v>17</v>
      </c>
      <c r="D2509">
        <v>76147</v>
      </c>
      <c r="E2509" t="s">
        <v>1627</v>
      </c>
      <c r="F2509">
        <v>176147000716</v>
      </c>
      <c r="G2509" t="s">
        <v>1656</v>
      </c>
      <c r="H2509">
        <v>176147000406</v>
      </c>
      <c r="I2509" t="s">
        <v>5432</v>
      </c>
      <c r="J2509" t="s">
        <v>40</v>
      </c>
      <c r="K2509" t="s">
        <v>6391</v>
      </c>
      <c r="L2509" t="s">
        <v>6392</v>
      </c>
      <c r="M2509" t="s">
        <v>23</v>
      </c>
      <c r="N2509" t="s">
        <v>24</v>
      </c>
      <c r="O2509" t="s">
        <v>1855</v>
      </c>
      <c r="P2509" t="s">
        <v>146</v>
      </c>
    </row>
    <row r="2510" spans="1:16" x14ac:dyDescent="0.25">
      <c r="A2510" t="s">
        <v>1627</v>
      </c>
      <c r="B2510">
        <v>76</v>
      </c>
      <c r="C2510" t="s">
        <v>17</v>
      </c>
      <c r="D2510">
        <v>76147</v>
      </c>
      <c r="E2510" t="s">
        <v>1627</v>
      </c>
      <c r="F2510">
        <v>176147000678</v>
      </c>
      <c r="G2510" t="s">
        <v>6393</v>
      </c>
      <c r="H2510">
        <v>176147000678</v>
      </c>
      <c r="I2510" t="s">
        <v>6393</v>
      </c>
      <c r="J2510" t="s">
        <v>40</v>
      </c>
      <c r="K2510" t="s">
        <v>6394</v>
      </c>
      <c r="L2510" t="s">
        <v>6395</v>
      </c>
      <c r="M2510" t="s">
        <v>23</v>
      </c>
      <c r="N2510" t="s">
        <v>35</v>
      </c>
      <c r="O2510" t="s">
        <v>6396</v>
      </c>
      <c r="P2510" t="s">
        <v>6397</v>
      </c>
    </row>
    <row r="2511" spans="1:16" x14ac:dyDescent="0.25">
      <c r="A2511" t="s">
        <v>1627</v>
      </c>
      <c r="B2511">
        <v>76</v>
      </c>
      <c r="C2511" t="s">
        <v>17</v>
      </c>
      <c r="D2511">
        <v>76147</v>
      </c>
      <c r="E2511" t="s">
        <v>1627</v>
      </c>
      <c r="F2511">
        <v>176147000376</v>
      </c>
      <c r="G2511" t="s">
        <v>6398</v>
      </c>
      <c r="H2511">
        <v>176147000414</v>
      </c>
      <c r="I2511" t="s">
        <v>6399</v>
      </c>
      <c r="J2511" t="s">
        <v>40</v>
      </c>
      <c r="K2511" t="s">
        <v>6400</v>
      </c>
      <c r="L2511" t="s">
        <v>6401</v>
      </c>
      <c r="M2511" t="s">
        <v>23</v>
      </c>
      <c r="N2511" t="s">
        <v>24</v>
      </c>
      <c r="O2511" t="s">
        <v>89</v>
      </c>
      <c r="P2511" t="s">
        <v>6402</v>
      </c>
    </row>
    <row r="2512" spans="1:16" x14ac:dyDescent="0.25">
      <c r="A2512" t="s">
        <v>1627</v>
      </c>
      <c r="B2512">
        <v>76</v>
      </c>
      <c r="C2512" t="s">
        <v>17</v>
      </c>
      <c r="D2512">
        <v>76147</v>
      </c>
      <c r="E2512" t="s">
        <v>1627</v>
      </c>
      <c r="F2512">
        <v>176147000112</v>
      </c>
      <c r="G2512" t="s">
        <v>4920</v>
      </c>
      <c r="H2512">
        <v>176147000384</v>
      </c>
      <c r="I2512" t="s">
        <v>6403</v>
      </c>
      <c r="J2512" t="s">
        <v>40</v>
      </c>
      <c r="K2512" t="s">
        <v>6404</v>
      </c>
      <c r="L2512" t="s">
        <v>1675</v>
      </c>
      <c r="M2512" t="s">
        <v>23</v>
      </c>
      <c r="N2512" t="s">
        <v>24</v>
      </c>
      <c r="O2512" t="s">
        <v>89</v>
      </c>
      <c r="P2512" t="s">
        <v>3015</v>
      </c>
    </row>
    <row r="2513" spans="1:16" x14ac:dyDescent="0.25">
      <c r="A2513" t="s">
        <v>1627</v>
      </c>
      <c r="B2513">
        <v>76</v>
      </c>
      <c r="C2513" t="s">
        <v>17</v>
      </c>
      <c r="D2513">
        <v>76147</v>
      </c>
      <c r="E2513" t="s">
        <v>1627</v>
      </c>
      <c r="F2513">
        <v>276147000222</v>
      </c>
      <c r="G2513" t="s">
        <v>1672</v>
      </c>
      <c r="H2513">
        <v>176147001950</v>
      </c>
      <c r="I2513" t="s">
        <v>6405</v>
      </c>
      <c r="J2513" t="s">
        <v>40</v>
      </c>
      <c r="K2513" t="s">
        <v>6406</v>
      </c>
      <c r="L2513">
        <v>2106063</v>
      </c>
      <c r="M2513" t="s">
        <v>59</v>
      </c>
    </row>
    <row r="2514" spans="1:16" x14ac:dyDescent="0.25">
      <c r="A2514" t="s">
        <v>1627</v>
      </c>
      <c r="B2514">
        <v>76</v>
      </c>
      <c r="C2514" t="s">
        <v>17</v>
      </c>
      <c r="D2514">
        <v>76147</v>
      </c>
      <c r="E2514" t="s">
        <v>1627</v>
      </c>
      <c r="F2514">
        <v>276147000222</v>
      </c>
      <c r="G2514" t="s">
        <v>1672</v>
      </c>
      <c r="H2514">
        <v>276147000532</v>
      </c>
      <c r="I2514" t="s">
        <v>6407</v>
      </c>
      <c r="J2514" t="s">
        <v>21</v>
      </c>
      <c r="K2514" t="s">
        <v>6408</v>
      </c>
      <c r="L2514" t="s">
        <v>1675</v>
      </c>
      <c r="M2514" t="s">
        <v>59</v>
      </c>
    </row>
    <row r="2515" spans="1:16" x14ac:dyDescent="0.25">
      <c r="A2515" t="s">
        <v>1627</v>
      </c>
      <c r="B2515">
        <v>76</v>
      </c>
      <c r="C2515" t="s">
        <v>17</v>
      </c>
      <c r="D2515">
        <v>76147</v>
      </c>
      <c r="E2515" t="s">
        <v>1627</v>
      </c>
      <c r="F2515">
        <v>276147000222</v>
      </c>
      <c r="G2515" t="s">
        <v>1672</v>
      </c>
      <c r="H2515">
        <v>276147001962</v>
      </c>
      <c r="I2515" t="s">
        <v>6409</v>
      </c>
      <c r="J2515" t="s">
        <v>21</v>
      </c>
      <c r="K2515" t="s">
        <v>6410</v>
      </c>
      <c r="L2515" t="s">
        <v>1675</v>
      </c>
      <c r="M2515" t="s">
        <v>31</v>
      </c>
    </row>
    <row r="2516" spans="1:16" x14ac:dyDescent="0.25">
      <c r="A2516" t="s">
        <v>1679</v>
      </c>
      <c r="B2516">
        <v>76</v>
      </c>
      <c r="C2516" t="s">
        <v>17</v>
      </c>
      <c r="D2516">
        <v>76520</v>
      </c>
      <c r="E2516" t="s">
        <v>1679</v>
      </c>
      <c r="F2516">
        <v>376520800115</v>
      </c>
      <c r="G2516" t="s">
        <v>6411</v>
      </c>
      <c r="H2516">
        <v>376520800115</v>
      </c>
      <c r="I2516" t="s">
        <v>6412</v>
      </c>
      <c r="J2516" t="s">
        <v>40</v>
      </c>
      <c r="K2516" t="s">
        <v>6413</v>
      </c>
      <c r="L2516" t="s">
        <v>6414</v>
      </c>
      <c r="M2516" t="s">
        <v>116</v>
      </c>
      <c r="N2516" t="s">
        <v>24</v>
      </c>
      <c r="O2516" t="s">
        <v>89</v>
      </c>
      <c r="P2516" t="s">
        <v>340</v>
      </c>
    </row>
    <row r="2517" spans="1:16" x14ac:dyDescent="0.25">
      <c r="A2517" t="s">
        <v>1679</v>
      </c>
      <c r="B2517">
        <v>76</v>
      </c>
      <c r="C2517" t="s">
        <v>17</v>
      </c>
      <c r="D2517">
        <v>76520</v>
      </c>
      <c r="E2517" t="s">
        <v>1679</v>
      </c>
      <c r="F2517">
        <v>376520800191</v>
      </c>
      <c r="G2517" t="s">
        <v>6415</v>
      </c>
      <c r="H2517">
        <v>376520800191</v>
      </c>
      <c r="I2517" t="s">
        <v>6416</v>
      </c>
      <c r="J2517" t="s">
        <v>40</v>
      </c>
      <c r="K2517" t="s">
        <v>6417</v>
      </c>
      <c r="L2517">
        <v>3165010099</v>
      </c>
      <c r="M2517" t="s">
        <v>116</v>
      </c>
      <c r="N2517" t="s">
        <v>199</v>
      </c>
      <c r="O2517" t="s">
        <v>89</v>
      </c>
      <c r="P2517">
        <f>-2-1</f>
        <v>-3</v>
      </c>
    </row>
    <row r="2518" spans="1:16" x14ac:dyDescent="0.25">
      <c r="A2518" t="s">
        <v>1679</v>
      </c>
      <c r="B2518">
        <v>76</v>
      </c>
      <c r="C2518" t="s">
        <v>17</v>
      </c>
      <c r="D2518">
        <v>76520</v>
      </c>
      <c r="E2518" t="s">
        <v>1679</v>
      </c>
      <c r="F2518">
        <v>376520800158</v>
      </c>
      <c r="G2518" t="s">
        <v>6418</v>
      </c>
      <c r="H2518">
        <v>376520800158</v>
      </c>
      <c r="I2518" t="s">
        <v>6419</v>
      </c>
      <c r="J2518" t="s">
        <v>40</v>
      </c>
      <c r="K2518" t="s">
        <v>6420</v>
      </c>
      <c r="L2518" t="s">
        <v>6421</v>
      </c>
      <c r="M2518" t="s">
        <v>23</v>
      </c>
      <c r="N2518" t="s">
        <v>24</v>
      </c>
      <c r="O2518" t="s">
        <v>89</v>
      </c>
      <c r="P2518" t="s">
        <v>340</v>
      </c>
    </row>
    <row r="2519" spans="1:16" x14ac:dyDescent="0.25">
      <c r="A2519" t="s">
        <v>1679</v>
      </c>
      <c r="B2519">
        <v>76</v>
      </c>
      <c r="C2519" t="s">
        <v>17</v>
      </c>
      <c r="D2519">
        <v>76520</v>
      </c>
      <c r="E2519" t="s">
        <v>1679</v>
      </c>
      <c r="F2519">
        <v>376520800256</v>
      </c>
      <c r="G2519" t="s">
        <v>6422</v>
      </c>
      <c r="H2519">
        <v>376520800256</v>
      </c>
      <c r="I2519" t="s">
        <v>6423</v>
      </c>
      <c r="J2519" t="s">
        <v>40</v>
      </c>
      <c r="K2519" t="s">
        <v>6424</v>
      </c>
      <c r="L2519" t="s">
        <v>6425</v>
      </c>
      <c r="M2519" t="s">
        <v>116</v>
      </c>
      <c r="N2519" t="s">
        <v>24</v>
      </c>
      <c r="O2519" t="s">
        <v>89</v>
      </c>
      <c r="P2519" t="s">
        <v>340</v>
      </c>
    </row>
    <row r="2520" spans="1:16" x14ac:dyDescent="0.25">
      <c r="A2520" t="s">
        <v>1679</v>
      </c>
      <c r="B2520">
        <v>76</v>
      </c>
      <c r="C2520" t="s">
        <v>17</v>
      </c>
      <c r="D2520">
        <v>76520</v>
      </c>
      <c r="E2520" t="s">
        <v>1679</v>
      </c>
      <c r="F2520">
        <v>376520800123</v>
      </c>
      <c r="G2520" t="s">
        <v>6426</v>
      </c>
      <c r="H2520">
        <v>376520800123</v>
      </c>
      <c r="I2520" t="s">
        <v>6427</v>
      </c>
      <c r="J2520" t="s">
        <v>40</v>
      </c>
      <c r="K2520" t="s">
        <v>6428</v>
      </c>
      <c r="L2520" t="s">
        <v>6429</v>
      </c>
      <c r="M2520" t="s">
        <v>116</v>
      </c>
      <c r="N2520" t="s">
        <v>199</v>
      </c>
      <c r="O2520" t="s">
        <v>89</v>
      </c>
      <c r="P2520">
        <f>-2-1</f>
        <v>-3</v>
      </c>
    </row>
    <row r="2521" spans="1:16" x14ac:dyDescent="0.25">
      <c r="A2521" t="s">
        <v>1679</v>
      </c>
      <c r="B2521">
        <v>76</v>
      </c>
      <c r="C2521" t="s">
        <v>17</v>
      </c>
      <c r="D2521">
        <v>76520</v>
      </c>
      <c r="E2521" t="s">
        <v>1679</v>
      </c>
      <c r="F2521">
        <v>376520800026</v>
      </c>
      <c r="G2521" t="s">
        <v>6430</v>
      </c>
      <c r="H2521">
        <v>376520800026</v>
      </c>
      <c r="I2521" t="s">
        <v>6431</v>
      </c>
      <c r="J2521" t="s">
        <v>40</v>
      </c>
      <c r="K2521" t="s">
        <v>6432</v>
      </c>
      <c r="M2521" t="s">
        <v>116</v>
      </c>
      <c r="N2521" t="s">
        <v>24</v>
      </c>
      <c r="O2521" t="s">
        <v>89</v>
      </c>
      <c r="P2521" t="s">
        <v>340</v>
      </c>
    </row>
    <row r="2522" spans="1:16" x14ac:dyDescent="0.25">
      <c r="A2522" t="s">
        <v>1679</v>
      </c>
      <c r="B2522">
        <v>76</v>
      </c>
      <c r="C2522" t="s">
        <v>17</v>
      </c>
      <c r="D2522">
        <v>76520</v>
      </c>
      <c r="E2522" t="s">
        <v>1679</v>
      </c>
      <c r="F2522">
        <v>376520007644</v>
      </c>
      <c r="G2522" t="s">
        <v>6433</v>
      </c>
      <c r="H2522">
        <v>376520007644</v>
      </c>
      <c r="I2522" t="s">
        <v>6434</v>
      </c>
      <c r="J2522" t="s">
        <v>40</v>
      </c>
      <c r="K2522" t="s">
        <v>6435</v>
      </c>
      <c r="M2522" t="s">
        <v>116</v>
      </c>
      <c r="N2522" t="s">
        <v>199</v>
      </c>
      <c r="O2522" t="s">
        <v>89</v>
      </c>
      <c r="P2522">
        <f>-2-1</f>
        <v>-3</v>
      </c>
    </row>
    <row r="2523" spans="1:16" x14ac:dyDescent="0.25">
      <c r="A2523" t="s">
        <v>1679</v>
      </c>
      <c r="B2523">
        <v>76</v>
      </c>
      <c r="C2523" t="s">
        <v>17</v>
      </c>
      <c r="D2523">
        <v>76520</v>
      </c>
      <c r="E2523" t="s">
        <v>1679</v>
      </c>
      <c r="F2523">
        <v>376520007733</v>
      </c>
      <c r="G2523" t="s">
        <v>6436</v>
      </c>
      <c r="H2523">
        <v>376520007733</v>
      </c>
      <c r="I2523" t="s">
        <v>6437</v>
      </c>
      <c r="J2523" t="s">
        <v>40</v>
      </c>
      <c r="K2523" t="s">
        <v>6438</v>
      </c>
      <c r="M2523" t="s">
        <v>116</v>
      </c>
      <c r="N2523" t="s">
        <v>35</v>
      </c>
      <c r="O2523" t="s">
        <v>89</v>
      </c>
      <c r="P2523" t="s">
        <v>345</v>
      </c>
    </row>
    <row r="2524" spans="1:16" x14ac:dyDescent="0.25">
      <c r="A2524" t="s">
        <v>1679</v>
      </c>
      <c r="B2524">
        <v>76</v>
      </c>
      <c r="C2524" t="s">
        <v>17</v>
      </c>
      <c r="D2524">
        <v>76520</v>
      </c>
      <c r="E2524" t="s">
        <v>1679</v>
      </c>
      <c r="F2524">
        <v>376520800018</v>
      </c>
      <c r="G2524" t="s">
        <v>6439</v>
      </c>
      <c r="H2524">
        <v>376520800018</v>
      </c>
      <c r="I2524" t="s">
        <v>6440</v>
      </c>
      <c r="J2524" t="s">
        <v>40</v>
      </c>
      <c r="K2524" t="s">
        <v>6441</v>
      </c>
      <c r="M2524" t="s">
        <v>116</v>
      </c>
      <c r="N2524" t="s">
        <v>199</v>
      </c>
      <c r="O2524" t="s">
        <v>89</v>
      </c>
      <c r="P2524">
        <f>-2-1</f>
        <v>-3</v>
      </c>
    </row>
    <row r="2525" spans="1:16" x14ac:dyDescent="0.25">
      <c r="A2525" t="s">
        <v>1679</v>
      </c>
      <c r="B2525">
        <v>76</v>
      </c>
      <c r="C2525" t="s">
        <v>17</v>
      </c>
      <c r="D2525">
        <v>76520</v>
      </c>
      <c r="E2525" t="s">
        <v>1679</v>
      </c>
      <c r="F2525">
        <v>376520006141</v>
      </c>
      <c r="G2525" t="s">
        <v>6442</v>
      </c>
      <c r="H2525">
        <v>376520006141</v>
      </c>
      <c r="I2525" t="s">
        <v>6443</v>
      </c>
      <c r="J2525" t="s">
        <v>40</v>
      </c>
      <c r="K2525" t="s">
        <v>6444</v>
      </c>
      <c r="L2525">
        <v>922722897</v>
      </c>
      <c r="M2525" t="s">
        <v>116</v>
      </c>
      <c r="N2525" t="s">
        <v>42</v>
      </c>
      <c r="O2525" t="s">
        <v>178</v>
      </c>
      <c r="P2525" t="s">
        <v>179</v>
      </c>
    </row>
    <row r="2526" spans="1:16" x14ac:dyDescent="0.25">
      <c r="A2526" t="s">
        <v>1679</v>
      </c>
      <c r="B2526">
        <v>76</v>
      </c>
      <c r="C2526" t="s">
        <v>17</v>
      </c>
      <c r="D2526">
        <v>76520</v>
      </c>
      <c r="E2526" t="s">
        <v>1679</v>
      </c>
      <c r="F2526">
        <v>376520005072</v>
      </c>
      <c r="G2526" t="s">
        <v>6445</v>
      </c>
      <c r="H2526">
        <v>376520005072</v>
      </c>
      <c r="I2526" t="s">
        <v>6446</v>
      </c>
      <c r="J2526" t="s">
        <v>40</v>
      </c>
      <c r="K2526" t="s">
        <v>6447</v>
      </c>
      <c r="M2526" t="s">
        <v>59</v>
      </c>
    </row>
    <row r="2527" spans="1:16" x14ac:dyDescent="0.25">
      <c r="A2527" t="s">
        <v>1679</v>
      </c>
      <c r="B2527">
        <v>76</v>
      </c>
      <c r="C2527" t="s">
        <v>17</v>
      </c>
      <c r="D2527">
        <v>76520</v>
      </c>
      <c r="E2527" t="s">
        <v>1679</v>
      </c>
      <c r="F2527">
        <v>376520003576</v>
      </c>
      <c r="G2527" t="s">
        <v>6448</v>
      </c>
      <c r="H2527">
        <v>376520003576</v>
      </c>
      <c r="I2527" t="s">
        <v>6449</v>
      </c>
      <c r="J2527" t="s">
        <v>40</v>
      </c>
      <c r="K2527" t="s">
        <v>6450</v>
      </c>
      <c r="L2527">
        <v>2710543</v>
      </c>
      <c r="M2527" t="s">
        <v>23</v>
      </c>
      <c r="N2527" t="s">
        <v>24</v>
      </c>
      <c r="O2527" t="s">
        <v>1855</v>
      </c>
      <c r="P2527" t="s">
        <v>340</v>
      </c>
    </row>
    <row r="2528" spans="1:16" x14ac:dyDescent="0.25">
      <c r="A2528" t="s">
        <v>1679</v>
      </c>
      <c r="B2528">
        <v>76</v>
      </c>
      <c r="C2528" t="s">
        <v>17</v>
      </c>
      <c r="D2528">
        <v>76520</v>
      </c>
      <c r="E2528" t="s">
        <v>1679</v>
      </c>
      <c r="F2528">
        <v>527652008004</v>
      </c>
      <c r="G2528" t="s">
        <v>6451</v>
      </c>
      <c r="H2528">
        <v>527652008004</v>
      </c>
      <c r="I2528" t="s">
        <v>6451</v>
      </c>
      <c r="J2528" t="s">
        <v>40</v>
      </c>
      <c r="K2528" t="s">
        <v>6452</v>
      </c>
      <c r="L2528">
        <v>2800129</v>
      </c>
      <c r="M2528" t="s">
        <v>59</v>
      </c>
    </row>
    <row r="2529" spans="1:16" x14ac:dyDescent="0.25">
      <c r="A2529" t="s">
        <v>1679</v>
      </c>
      <c r="B2529">
        <v>76</v>
      </c>
      <c r="C2529" t="s">
        <v>17</v>
      </c>
      <c r="D2529">
        <v>76520</v>
      </c>
      <c r="E2529" t="s">
        <v>1679</v>
      </c>
      <c r="F2529">
        <v>476520003791</v>
      </c>
      <c r="G2529" t="s">
        <v>6453</v>
      </c>
      <c r="H2529">
        <v>476520003791</v>
      </c>
      <c r="I2529" t="s">
        <v>6453</v>
      </c>
      <c r="J2529" t="s">
        <v>21</v>
      </c>
      <c r="K2529" t="s">
        <v>5033</v>
      </c>
      <c r="L2529">
        <v>2685028</v>
      </c>
      <c r="M2529" t="s">
        <v>23</v>
      </c>
      <c r="N2529" t="s">
        <v>35</v>
      </c>
      <c r="O2529" t="s">
        <v>89</v>
      </c>
      <c r="P2529" t="s">
        <v>113</v>
      </c>
    </row>
    <row r="2530" spans="1:16" x14ac:dyDescent="0.25">
      <c r="A2530" t="s">
        <v>1679</v>
      </c>
      <c r="B2530">
        <v>76</v>
      </c>
      <c r="C2530" t="s">
        <v>17</v>
      </c>
      <c r="D2530">
        <v>76520</v>
      </c>
      <c r="E2530" t="s">
        <v>1679</v>
      </c>
      <c r="F2530">
        <v>376520005871</v>
      </c>
      <c r="G2530" t="s">
        <v>6454</v>
      </c>
      <c r="H2530">
        <v>376520005871</v>
      </c>
      <c r="I2530" t="s">
        <v>6454</v>
      </c>
      <c r="J2530" t="s">
        <v>40</v>
      </c>
      <c r="K2530" t="s">
        <v>6455</v>
      </c>
      <c r="L2530" t="s">
        <v>6456</v>
      </c>
      <c r="M2530" t="s">
        <v>59</v>
      </c>
    </row>
    <row r="2531" spans="1:16" x14ac:dyDescent="0.25">
      <c r="A2531" t="s">
        <v>1679</v>
      </c>
      <c r="B2531">
        <v>76</v>
      </c>
      <c r="C2531" t="s">
        <v>17</v>
      </c>
      <c r="D2531">
        <v>76520</v>
      </c>
      <c r="E2531" t="s">
        <v>1679</v>
      </c>
      <c r="F2531">
        <v>376520006389</v>
      </c>
      <c r="G2531" t="s">
        <v>6457</v>
      </c>
      <c r="H2531">
        <v>376520006389</v>
      </c>
      <c r="I2531" t="s">
        <v>6457</v>
      </c>
      <c r="J2531" t="s">
        <v>40</v>
      </c>
      <c r="K2531" t="s">
        <v>6458</v>
      </c>
      <c r="L2531">
        <v>2725758</v>
      </c>
      <c r="M2531" t="s">
        <v>31</v>
      </c>
    </row>
    <row r="2532" spans="1:16" x14ac:dyDescent="0.25">
      <c r="A2532" t="s">
        <v>1679</v>
      </c>
      <c r="B2532">
        <v>76</v>
      </c>
      <c r="C2532" t="s">
        <v>17</v>
      </c>
      <c r="D2532">
        <v>76520</v>
      </c>
      <c r="E2532" t="s">
        <v>1679</v>
      </c>
      <c r="F2532">
        <v>376520001328</v>
      </c>
      <c r="G2532" t="s">
        <v>6459</v>
      </c>
      <c r="H2532">
        <v>376520001328</v>
      </c>
      <c r="I2532" t="s">
        <v>6459</v>
      </c>
      <c r="J2532" t="s">
        <v>40</v>
      </c>
      <c r="K2532" t="s">
        <v>6460</v>
      </c>
      <c r="L2532">
        <v>2746559</v>
      </c>
      <c r="M2532" t="s">
        <v>59</v>
      </c>
    </row>
    <row r="2533" spans="1:16" x14ac:dyDescent="0.25">
      <c r="A2533" t="s">
        <v>1679</v>
      </c>
      <c r="B2533">
        <v>76</v>
      </c>
      <c r="C2533" t="s">
        <v>17</v>
      </c>
      <c r="D2533">
        <v>76520</v>
      </c>
      <c r="E2533" t="s">
        <v>1679</v>
      </c>
      <c r="F2533">
        <v>376520003932</v>
      </c>
      <c r="G2533" t="s">
        <v>6461</v>
      </c>
      <c r="H2533">
        <v>376520003932</v>
      </c>
      <c r="I2533" t="s">
        <v>6462</v>
      </c>
      <c r="J2533" t="s">
        <v>40</v>
      </c>
      <c r="K2533" t="s">
        <v>6463</v>
      </c>
      <c r="L2533" t="s">
        <v>6464</v>
      </c>
      <c r="M2533" t="s">
        <v>23</v>
      </c>
      <c r="N2533" t="s">
        <v>24</v>
      </c>
      <c r="O2533" t="s">
        <v>89</v>
      </c>
      <c r="P2533" t="s">
        <v>340</v>
      </c>
    </row>
    <row r="2534" spans="1:16" x14ac:dyDescent="0.25">
      <c r="A2534" t="s">
        <v>1679</v>
      </c>
      <c r="B2534">
        <v>76</v>
      </c>
      <c r="C2534" t="s">
        <v>17</v>
      </c>
      <c r="D2534">
        <v>76520</v>
      </c>
      <c r="E2534" t="s">
        <v>1679</v>
      </c>
      <c r="F2534">
        <v>376520004581</v>
      </c>
      <c r="G2534" t="s">
        <v>6465</v>
      </c>
      <c r="H2534">
        <v>376520004581</v>
      </c>
      <c r="I2534" t="s">
        <v>6465</v>
      </c>
      <c r="J2534" t="s">
        <v>40</v>
      </c>
      <c r="K2534" t="s">
        <v>6466</v>
      </c>
      <c r="L2534">
        <v>2715093</v>
      </c>
      <c r="M2534" t="s">
        <v>31</v>
      </c>
    </row>
    <row r="2535" spans="1:16" x14ac:dyDescent="0.25">
      <c r="A2535" t="s">
        <v>1679</v>
      </c>
      <c r="B2535">
        <v>76</v>
      </c>
      <c r="C2535" t="s">
        <v>17</v>
      </c>
      <c r="D2535">
        <v>76520</v>
      </c>
      <c r="E2535" t="s">
        <v>1679</v>
      </c>
      <c r="F2535">
        <v>376520007377</v>
      </c>
      <c r="G2535" t="s">
        <v>6467</v>
      </c>
      <c r="H2535">
        <v>376520007377</v>
      </c>
      <c r="I2535" t="s">
        <v>6468</v>
      </c>
      <c r="J2535" t="s">
        <v>40</v>
      </c>
      <c r="K2535" t="s">
        <v>6469</v>
      </c>
      <c r="M2535" t="s">
        <v>116</v>
      </c>
      <c r="N2535" t="s">
        <v>24</v>
      </c>
      <c r="O2535" t="s">
        <v>89</v>
      </c>
      <c r="P2535" t="s">
        <v>340</v>
      </c>
    </row>
    <row r="2536" spans="1:16" x14ac:dyDescent="0.25">
      <c r="A2536" t="s">
        <v>1679</v>
      </c>
      <c r="B2536">
        <v>76</v>
      </c>
      <c r="C2536" t="s">
        <v>17</v>
      </c>
      <c r="D2536">
        <v>76520</v>
      </c>
      <c r="E2536" t="s">
        <v>1679</v>
      </c>
      <c r="F2536">
        <v>376520005544</v>
      </c>
      <c r="G2536" t="s">
        <v>6470</v>
      </c>
      <c r="H2536">
        <v>376520005544</v>
      </c>
      <c r="I2536" t="s">
        <v>6470</v>
      </c>
      <c r="J2536" t="s">
        <v>40</v>
      </c>
      <c r="K2536" t="s">
        <v>6471</v>
      </c>
      <c r="L2536" t="s">
        <v>6472</v>
      </c>
      <c r="M2536" t="s">
        <v>23</v>
      </c>
      <c r="N2536" t="s">
        <v>1686</v>
      </c>
      <c r="O2536" t="s">
        <v>89</v>
      </c>
      <c r="P2536" t="s">
        <v>1687</v>
      </c>
    </row>
    <row r="2537" spans="1:16" x14ac:dyDescent="0.25">
      <c r="A2537" t="s">
        <v>1679</v>
      </c>
      <c r="B2537">
        <v>76</v>
      </c>
      <c r="C2537" t="s">
        <v>17</v>
      </c>
      <c r="D2537">
        <v>76520</v>
      </c>
      <c r="E2537" t="s">
        <v>1679</v>
      </c>
      <c r="F2537">
        <v>376520000178</v>
      </c>
      <c r="G2537" t="s">
        <v>6473</v>
      </c>
      <c r="H2537">
        <v>376520000178</v>
      </c>
      <c r="I2537" t="s">
        <v>6473</v>
      </c>
      <c r="J2537" t="s">
        <v>40</v>
      </c>
      <c r="K2537" t="s">
        <v>6474</v>
      </c>
      <c r="L2537">
        <v>2726479</v>
      </c>
      <c r="M2537" t="s">
        <v>59</v>
      </c>
    </row>
    <row r="2538" spans="1:16" x14ac:dyDescent="0.25">
      <c r="A2538" t="s">
        <v>1679</v>
      </c>
      <c r="B2538">
        <v>76</v>
      </c>
      <c r="C2538" t="s">
        <v>17</v>
      </c>
      <c r="D2538">
        <v>76520</v>
      </c>
      <c r="E2538" t="s">
        <v>1679</v>
      </c>
      <c r="F2538">
        <v>376520004751</v>
      </c>
      <c r="G2538" t="s">
        <v>6475</v>
      </c>
      <c r="H2538">
        <v>376520004751</v>
      </c>
      <c r="I2538" t="s">
        <v>6476</v>
      </c>
      <c r="J2538" t="s">
        <v>40</v>
      </c>
      <c r="K2538" t="s">
        <v>6477</v>
      </c>
      <c r="L2538">
        <v>2725470</v>
      </c>
      <c r="M2538" t="s">
        <v>23</v>
      </c>
      <c r="N2538" t="s">
        <v>24</v>
      </c>
      <c r="O2538" t="s">
        <v>89</v>
      </c>
      <c r="P2538" t="s">
        <v>340</v>
      </c>
    </row>
    <row r="2539" spans="1:16" x14ac:dyDescent="0.25">
      <c r="A2539" t="s">
        <v>1679</v>
      </c>
      <c r="B2539">
        <v>76</v>
      </c>
      <c r="C2539" t="s">
        <v>17</v>
      </c>
      <c r="D2539">
        <v>76520</v>
      </c>
      <c r="E2539" t="s">
        <v>1679</v>
      </c>
      <c r="F2539">
        <v>376520000054</v>
      </c>
      <c r="G2539" t="s">
        <v>6478</v>
      </c>
      <c r="H2539">
        <v>376520000054</v>
      </c>
      <c r="I2539" t="s">
        <v>6479</v>
      </c>
      <c r="J2539" t="s">
        <v>40</v>
      </c>
      <c r="K2539" t="s">
        <v>6480</v>
      </c>
      <c r="L2539">
        <v>2709038</v>
      </c>
      <c r="M2539" t="s">
        <v>23</v>
      </c>
      <c r="N2539" t="s">
        <v>35</v>
      </c>
      <c r="O2539" t="s">
        <v>89</v>
      </c>
      <c r="P2539" t="s">
        <v>345</v>
      </c>
    </row>
    <row r="2540" spans="1:16" x14ac:dyDescent="0.25">
      <c r="A2540" t="s">
        <v>1679</v>
      </c>
      <c r="B2540">
        <v>76</v>
      </c>
      <c r="C2540" t="s">
        <v>17</v>
      </c>
      <c r="D2540">
        <v>76520</v>
      </c>
      <c r="E2540" t="s">
        <v>1679</v>
      </c>
      <c r="F2540">
        <v>376520003088</v>
      </c>
      <c r="G2540" t="s">
        <v>6481</v>
      </c>
      <c r="H2540">
        <v>376520003088</v>
      </c>
      <c r="I2540" t="s">
        <v>6481</v>
      </c>
      <c r="J2540" t="s">
        <v>40</v>
      </c>
      <c r="K2540" t="s">
        <v>6482</v>
      </c>
      <c r="L2540">
        <v>2867456</v>
      </c>
      <c r="M2540" t="s">
        <v>23</v>
      </c>
      <c r="N2540" t="s">
        <v>35</v>
      </c>
      <c r="O2540" t="s">
        <v>89</v>
      </c>
      <c r="P2540" t="s">
        <v>345</v>
      </c>
    </row>
    <row r="2541" spans="1:16" x14ac:dyDescent="0.25">
      <c r="A2541" t="s">
        <v>1679</v>
      </c>
      <c r="B2541">
        <v>76</v>
      </c>
      <c r="C2541" t="s">
        <v>17</v>
      </c>
      <c r="D2541">
        <v>76520</v>
      </c>
      <c r="E2541" t="s">
        <v>1679</v>
      </c>
      <c r="F2541">
        <v>376520007072</v>
      </c>
      <c r="G2541" t="s">
        <v>6483</v>
      </c>
      <c r="H2541">
        <v>376520007072</v>
      </c>
      <c r="I2541" t="s">
        <v>6483</v>
      </c>
      <c r="J2541" t="s">
        <v>40</v>
      </c>
      <c r="K2541" t="s">
        <v>6484</v>
      </c>
      <c r="L2541">
        <v>2753925</v>
      </c>
      <c r="M2541" t="s">
        <v>59</v>
      </c>
    </row>
    <row r="2542" spans="1:16" x14ac:dyDescent="0.25">
      <c r="A2542" t="s">
        <v>1679</v>
      </c>
      <c r="B2542">
        <v>76</v>
      </c>
      <c r="C2542" t="s">
        <v>17</v>
      </c>
      <c r="D2542">
        <v>76520</v>
      </c>
      <c r="E2542" t="s">
        <v>1679</v>
      </c>
      <c r="F2542">
        <v>376520005935</v>
      </c>
      <c r="G2542" t="s">
        <v>6485</v>
      </c>
      <c r="H2542">
        <v>376520005935</v>
      </c>
      <c r="I2542" t="s">
        <v>6485</v>
      </c>
      <c r="J2542" t="s">
        <v>40</v>
      </c>
      <c r="K2542" t="s">
        <v>6486</v>
      </c>
      <c r="L2542">
        <v>2710115</v>
      </c>
      <c r="M2542" t="s">
        <v>59</v>
      </c>
    </row>
    <row r="2543" spans="1:16" x14ac:dyDescent="0.25">
      <c r="A2543" t="s">
        <v>1679</v>
      </c>
      <c r="B2543">
        <v>76</v>
      </c>
      <c r="C2543" t="s">
        <v>17</v>
      </c>
      <c r="D2543">
        <v>76520</v>
      </c>
      <c r="E2543" t="s">
        <v>1679</v>
      </c>
      <c r="F2543">
        <v>476520005662</v>
      </c>
      <c r="G2543" t="s">
        <v>6487</v>
      </c>
      <c r="H2543">
        <v>476520005662</v>
      </c>
      <c r="I2543" t="s">
        <v>6487</v>
      </c>
      <c r="J2543" t="s">
        <v>21</v>
      </c>
      <c r="K2543" t="s">
        <v>6488</v>
      </c>
      <c r="L2543">
        <v>2580315</v>
      </c>
      <c r="M2543" t="s">
        <v>59</v>
      </c>
    </row>
    <row r="2544" spans="1:16" x14ac:dyDescent="0.25">
      <c r="A2544" t="s">
        <v>1679</v>
      </c>
      <c r="B2544">
        <v>76</v>
      </c>
      <c r="C2544" t="s">
        <v>17</v>
      </c>
      <c r="D2544">
        <v>76520</v>
      </c>
      <c r="E2544" t="s">
        <v>1679</v>
      </c>
      <c r="F2544">
        <v>376520002987</v>
      </c>
      <c r="G2544" t="s">
        <v>6489</v>
      </c>
      <c r="H2544">
        <v>376520002987</v>
      </c>
      <c r="I2544" t="s">
        <v>6490</v>
      </c>
      <c r="J2544" t="s">
        <v>40</v>
      </c>
      <c r="K2544" t="s">
        <v>6491</v>
      </c>
      <c r="L2544">
        <v>2723740</v>
      </c>
      <c r="M2544" t="s">
        <v>23</v>
      </c>
      <c r="N2544" t="s">
        <v>35</v>
      </c>
      <c r="O2544" t="s">
        <v>89</v>
      </c>
      <c r="P2544" t="s">
        <v>345</v>
      </c>
    </row>
    <row r="2545" spans="1:16" x14ac:dyDescent="0.25">
      <c r="A2545" t="s">
        <v>1679</v>
      </c>
      <c r="B2545">
        <v>76</v>
      </c>
      <c r="C2545" t="s">
        <v>17</v>
      </c>
      <c r="D2545">
        <v>76520</v>
      </c>
      <c r="E2545" t="s">
        <v>1679</v>
      </c>
      <c r="F2545">
        <v>476520003813</v>
      </c>
      <c r="G2545" t="s">
        <v>6492</v>
      </c>
      <c r="H2545">
        <v>476520003813</v>
      </c>
      <c r="I2545" t="s">
        <v>6492</v>
      </c>
      <c r="J2545" t="s">
        <v>40</v>
      </c>
      <c r="K2545" t="s">
        <v>6493</v>
      </c>
      <c r="L2545">
        <v>2685064</v>
      </c>
      <c r="M2545" t="s">
        <v>23</v>
      </c>
      <c r="N2545" t="s">
        <v>35</v>
      </c>
      <c r="O2545" t="s">
        <v>97</v>
      </c>
      <c r="P2545" t="s">
        <v>85</v>
      </c>
    </row>
    <row r="2546" spans="1:16" x14ac:dyDescent="0.25">
      <c r="A2546" t="s">
        <v>1679</v>
      </c>
      <c r="B2546">
        <v>76</v>
      </c>
      <c r="C2546" t="s">
        <v>17</v>
      </c>
      <c r="D2546">
        <v>76520</v>
      </c>
      <c r="E2546" t="s">
        <v>1679</v>
      </c>
      <c r="F2546">
        <v>376520006681</v>
      </c>
      <c r="G2546" t="s">
        <v>6494</v>
      </c>
      <c r="H2546">
        <v>376520006681</v>
      </c>
      <c r="I2546" t="s">
        <v>6494</v>
      </c>
      <c r="J2546" t="s">
        <v>40</v>
      </c>
      <c r="K2546" t="s">
        <v>6495</v>
      </c>
      <c r="L2546">
        <v>2725435</v>
      </c>
      <c r="M2546" t="s">
        <v>59</v>
      </c>
    </row>
    <row r="2547" spans="1:16" x14ac:dyDescent="0.25">
      <c r="A2547" t="s">
        <v>1679</v>
      </c>
      <c r="B2547">
        <v>76</v>
      </c>
      <c r="C2547" t="s">
        <v>17</v>
      </c>
      <c r="D2547">
        <v>76520</v>
      </c>
      <c r="E2547" t="s">
        <v>1679</v>
      </c>
      <c r="F2547">
        <v>176520002163</v>
      </c>
      <c r="G2547" t="s">
        <v>1718</v>
      </c>
      <c r="H2547">
        <v>176520002163</v>
      </c>
      <c r="I2547" t="s">
        <v>6496</v>
      </c>
      <c r="J2547" t="s">
        <v>40</v>
      </c>
      <c r="K2547" t="s">
        <v>6497</v>
      </c>
      <c r="L2547">
        <v>2728103</v>
      </c>
      <c r="M2547" t="s">
        <v>23</v>
      </c>
      <c r="N2547" t="s">
        <v>42</v>
      </c>
      <c r="O2547" t="s">
        <v>89</v>
      </c>
      <c r="P2547" t="s">
        <v>684</v>
      </c>
    </row>
    <row r="2548" spans="1:16" x14ac:dyDescent="0.25">
      <c r="A2548" t="s">
        <v>1679</v>
      </c>
      <c r="B2548">
        <v>76</v>
      </c>
      <c r="C2548" t="s">
        <v>17</v>
      </c>
      <c r="D2548">
        <v>76520</v>
      </c>
      <c r="E2548" t="s">
        <v>1679</v>
      </c>
      <c r="F2548">
        <v>376520003517</v>
      </c>
      <c r="G2548" t="s">
        <v>2516</v>
      </c>
      <c r="H2548">
        <v>376520003517</v>
      </c>
      <c r="I2548" t="s">
        <v>2516</v>
      </c>
      <c r="J2548" t="s">
        <v>40</v>
      </c>
      <c r="K2548" t="s">
        <v>6498</v>
      </c>
      <c r="L2548">
        <v>2841082</v>
      </c>
      <c r="M2548" t="s">
        <v>23</v>
      </c>
      <c r="N2548" t="s">
        <v>24</v>
      </c>
      <c r="O2548" t="s">
        <v>93</v>
      </c>
      <c r="P2548" t="s">
        <v>340</v>
      </c>
    </row>
    <row r="2549" spans="1:16" x14ac:dyDescent="0.25">
      <c r="A2549" t="s">
        <v>1679</v>
      </c>
      <c r="B2549">
        <v>76</v>
      </c>
      <c r="C2549" t="s">
        <v>17</v>
      </c>
      <c r="D2549">
        <v>76520</v>
      </c>
      <c r="E2549" t="s">
        <v>1679</v>
      </c>
      <c r="F2549">
        <v>376520005943</v>
      </c>
      <c r="G2549" t="s">
        <v>6499</v>
      </c>
      <c r="H2549">
        <v>376520005943</v>
      </c>
      <c r="I2549" t="s">
        <v>6500</v>
      </c>
      <c r="J2549" t="s">
        <v>40</v>
      </c>
      <c r="K2549" t="s">
        <v>6501</v>
      </c>
      <c r="L2549">
        <v>2714401</v>
      </c>
      <c r="M2549" t="s">
        <v>23</v>
      </c>
      <c r="N2549" t="s">
        <v>1686</v>
      </c>
      <c r="O2549" t="s">
        <v>89</v>
      </c>
      <c r="P2549" t="s">
        <v>1687</v>
      </c>
    </row>
    <row r="2550" spans="1:16" x14ac:dyDescent="0.25">
      <c r="A2550" t="s">
        <v>1679</v>
      </c>
      <c r="B2550">
        <v>76</v>
      </c>
      <c r="C2550" t="s">
        <v>17</v>
      </c>
      <c r="D2550">
        <v>76520</v>
      </c>
      <c r="E2550" t="s">
        <v>1679</v>
      </c>
      <c r="F2550">
        <v>176520001876</v>
      </c>
      <c r="G2550" t="s">
        <v>6502</v>
      </c>
      <c r="H2550">
        <v>176520005715</v>
      </c>
      <c r="I2550" t="s">
        <v>6503</v>
      </c>
      <c r="J2550" t="s">
        <v>40</v>
      </c>
      <c r="K2550" t="s">
        <v>6504</v>
      </c>
      <c r="L2550">
        <v>2744274</v>
      </c>
      <c r="M2550" t="s">
        <v>23</v>
      </c>
      <c r="N2550" t="s">
        <v>129</v>
      </c>
      <c r="O2550" t="s">
        <v>89</v>
      </c>
      <c r="P2550" t="s">
        <v>427</v>
      </c>
    </row>
    <row r="2551" spans="1:16" x14ac:dyDescent="0.25">
      <c r="A2551" t="s">
        <v>1679</v>
      </c>
      <c r="B2551">
        <v>76</v>
      </c>
      <c r="C2551" t="s">
        <v>17</v>
      </c>
      <c r="D2551">
        <v>76520</v>
      </c>
      <c r="E2551" t="s">
        <v>1679</v>
      </c>
      <c r="F2551">
        <v>176520001876</v>
      </c>
      <c r="G2551" t="s">
        <v>6502</v>
      </c>
      <c r="H2551">
        <v>276520002192</v>
      </c>
      <c r="I2551" t="s">
        <v>6505</v>
      </c>
      <c r="J2551" t="s">
        <v>40</v>
      </c>
      <c r="K2551" t="s">
        <v>6506</v>
      </c>
      <c r="L2551">
        <v>2751090</v>
      </c>
      <c r="M2551" t="s">
        <v>23</v>
      </c>
      <c r="N2551" t="s">
        <v>255</v>
      </c>
      <c r="O2551" t="s">
        <v>5027</v>
      </c>
      <c r="P2551" t="s">
        <v>2031</v>
      </c>
    </row>
    <row r="2552" spans="1:16" x14ac:dyDescent="0.25">
      <c r="A2552" t="s">
        <v>1679</v>
      </c>
      <c r="B2552">
        <v>76</v>
      </c>
      <c r="C2552" t="s">
        <v>17</v>
      </c>
      <c r="D2552">
        <v>76520</v>
      </c>
      <c r="E2552" t="s">
        <v>1679</v>
      </c>
      <c r="F2552">
        <v>176520000331</v>
      </c>
      <c r="G2552" t="s">
        <v>1727</v>
      </c>
      <c r="H2552">
        <v>176520000331</v>
      </c>
      <c r="I2552" t="s">
        <v>6507</v>
      </c>
      <c r="J2552" t="s">
        <v>40</v>
      </c>
      <c r="K2552" t="s">
        <v>6508</v>
      </c>
      <c r="L2552">
        <v>2859607</v>
      </c>
      <c r="M2552" t="s">
        <v>23</v>
      </c>
      <c r="N2552" t="s">
        <v>42</v>
      </c>
      <c r="O2552" t="s">
        <v>6509</v>
      </c>
      <c r="P2552" t="s">
        <v>6510</v>
      </c>
    </row>
    <row r="2553" spans="1:16" x14ac:dyDescent="0.25">
      <c r="A2553" t="s">
        <v>1679</v>
      </c>
      <c r="B2553">
        <v>76</v>
      </c>
      <c r="C2553" t="s">
        <v>17</v>
      </c>
      <c r="D2553">
        <v>76520</v>
      </c>
      <c r="E2553" t="s">
        <v>1679</v>
      </c>
      <c r="F2553">
        <v>176520002180</v>
      </c>
      <c r="G2553" t="s">
        <v>3373</v>
      </c>
      <c r="H2553">
        <v>176520002180</v>
      </c>
      <c r="I2553" t="s">
        <v>6511</v>
      </c>
      <c r="J2553" t="s">
        <v>40</v>
      </c>
      <c r="K2553" t="s">
        <v>6512</v>
      </c>
      <c r="L2553">
        <v>2728144</v>
      </c>
      <c r="M2553" t="s">
        <v>23</v>
      </c>
      <c r="N2553" t="s">
        <v>35</v>
      </c>
      <c r="O2553" t="s">
        <v>2482</v>
      </c>
      <c r="P2553" t="s">
        <v>1761</v>
      </c>
    </row>
    <row r="2554" spans="1:16" x14ac:dyDescent="0.25">
      <c r="A2554" t="s">
        <v>1679</v>
      </c>
      <c r="B2554">
        <v>76</v>
      </c>
      <c r="C2554" t="s">
        <v>17</v>
      </c>
      <c r="D2554">
        <v>76520</v>
      </c>
      <c r="E2554" t="s">
        <v>1679</v>
      </c>
      <c r="F2554">
        <v>276520002052</v>
      </c>
      <c r="G2554" t="s">
        <v>1756</v>
      </c>
      <c r="H2554">
        <v>276520006333</v>
      </c>
      <c r="I2554" t="s">
        <v>1403</v>
      </c>
      <c r="J2554" t="s">
        <v>21</v>
      </c>
      <c r="K2554" t="s">
        <v>6513</v>
      </c>
      <c r="M2554" t="s">
        <v>23</v>
      </c>
      <c r="N2554" t="s">
        <v>129</v>
      </c>
      <c r="O2554" t="s">
        <v>93</v>
      </c>
      <c r="P2554" t="s">
        <v>427</v>
      </c>
    </row>
    <row r="2555" spans="1:16" x14ac:dyDescent="0.25">
      <c r="A2555" t="s">
        <v>1679</v>
      </c>
      <c r="B2555">
        <v>76</v>
      </c>
      <c r="C2555" t="s">
        <v>17</v>
      </c>
      <c r="D2555">
        <v>76520</v>
      </c>
      <c r="E2555" t="s">
        <v>1679</v>
      </c>
      <c r="F2555">
        <v>276520002320</v>
      </c>
      <c r="G2555" t="s">
        <v>1758</v>
      </c>
      <c r="H2555">
        <v>276520002117</v>
      </c>
      <c r="I2555" t="s">
        <v>4767</v>
      </c>
      <c r="J2555" t="s">
        <v>21</v>
      </c>
      <c r="K2555" t="s">
        <v>6514</v>
      </c>
      <c r="M2555" t="s">
        <v>23</v>
      </c>
      <c r="N2555" t="s">
        <v>129</v>
      </c>
      <c r="O2555" t="s">
        <v>105</v>
      </c>
      <c r="P2555" t="s">
        <v>383</v>
      </c>
    </row>
    <row r="2556" spans="1:16" x14ac:dyDescent="0.25">
      <c r="A2556" t="s">
        <v>1679</v>
      </c>
      <c r="B2556">
        <v>76</v>
      </c>
      <c r="C2556" t="s">
        <v>17</v>
      </c>
      <c r="D2556">
        <v>76520</v>
      </c>
      <c r="E2556" t="s">
        <v>1679</v>
      </c>
      <c r="F2556">
        <v>276520002419</v>
      </c>
      <c r="G2556" t="s">
        <v>1766</v>
      </c>
      <c r="H2556">
        <v>276520005744</v>
      </c>
      <c r="I2556" t="s">
        <v>6515</v>
      </c>
      <c r="J2556" t="s">
        <v>21</v>
      </c>
      <c r="K2556" t="s">
        <v>6516</v>
      </c>
      <c r="L2556">
        <v>2580493</v>
      </c>
      <c r="M2556" t="s">
        <v>23</v>
      </c>
      <c r="N2556" t="s">
        <v>35</v>
      </c>
      <c r="O2556" t="s">
        <v>330</v>
      </c>
      <c r="P2556" t="s">
        <v>37</v>
      </c>
    </row>
    <row r="2557" spans="1:16" x14ac:dyDescent="0.25">
      <c r="A2557" t="s">
        <v>1679</v>
      </c>
      <c r="B2557">
        <v>76</v>
      </c>
      <c r="C2557" t="s">
        <v>17</v>
      </c>
      <c r="D2557">
        <v>76520</v>
      </c>
      <c r="E2557" t="s">
        <v>1679</v>
      </c>
      <c r="F2557">
        <v>276520000564</v>
      </c>
      <c r="G2557" t="s">
        <v>1769</v>
      </c>
      <c r="H2557">
        <v>276520002028</v>
      </c>
      <c r="I2557" t="s">
        <v>1396</v>
      </c>
      <c r="J2557" t="s">
        <v>21</v>
      </c>
      <c r="K2557" t="s">
        <v>6517</v>
      </c>
      <c r="L2557">
        <v>3105397092</v>
      </c>
      <c r="M2557" t="s">
        <v>23</v>
      </c>
      <c r="N2557" t="s">
        <v>129</v>
      </c>
      <c r="O2557" t="s">
        <v>97</v>
      </c>
      <c r="P2557" t="s">
        <v>5652</v>
      </c>
    </row>
    <row r="2558" spans="1:16" x14ac:dyDescent="0.25">
      <c r="A2558" t="s">
        <v>1772</v>
      </c>
      <c r="B2558">
        <v>76</v>
      </c>
      <c r="C2558" t="s">
        <v>17</v>
      </c>
      <c r="D2558">
        <v>76834</v>
      </c>
      <c r="E2558" t="s">
        <v>1773</v>
      </c>
      <c r="F2558">
        <v>376834003201</v>
      </c>
      <c r="G2558" t="s">
        <v>6518</v>
      </c>
      <c r="H2558">
        <v>376834003201</v>
      </c>
      <c r="I2558" t="s">
        <v>6518</v>
      </c>
      <c r="J2558" t="s">
        <v>40</v>
      </c>
      <c r="K2558" t="s">
        <v>6519</v>
      </c>
      <c r="L2558">
        <v>2241025</v>
      </c>
      <c r="M2558" t="s">
        <v>23</v>
      </c>
      <c r="N2558" t="s">
        <v>24</v>
      </c>
      <c r="O2558" t="s">
        <v>89</v>
      </c>
      <c r="P2558" t="s">
        <v>340</v>
      </c>
    </row>
    <row r="2559" spans="1:16" x14ac:dyDescent="0.25">
      <c r="A2559" t="s">
        <v>1772</v>
      </c>
      <c r="B2559">
        <v>76</v>
      </c>
      <c r="C2559" t="s">
        <v>17</v>
      </c>
      <c r="D2559">
        <v>76834</v>
      </c>
      <c r="E2559" t="s">
        <v>1773</v>
      </c>
      <c r="F2559">
        <v>376834004186</v>
      </c>
      <c r="G2559" t="s">
        <v>6520</v>
      </c>
      <c r="H2559">
        <v>376834004186</v>
      </c>
      <c r="I2559" t="s">
        <v>6520</v>
      </c>
      <c r="J2559" t="s">
        <v>40</v>
      </c>
      <c r="K2559" t="s">
        <v>6521</v>
      </c>
      <c r="L2559">
        <v>2241372</v>
      </c>
      <c r="M2559" t="s">
        <v>59</v>
      </c>
    </row>
    <row r="2560" spans="1:16" x14ac:dyDescent="0.25">
      <c r="A2560" t="s">
        <v>1772</v>
      </c>
      <c r="B2560">
        <v>76</v>
      </c>
      <c r="C2560" t="s">
        <v>17</v>
      </c>
      <c r="D2560">
        <v>76834</v>
      </c>
      <c r="E2560" t="s">
        <v>1773</v>
      </c>
      <c r="F2560">
        <v>376834003791</v>
      </c>
      <c r="G2560" t="s">
        <v>6522</v>
      </c>
      <c r="H2560">
        <v>376834003791</v>
      </c>
      <c r="I2560" t="s">
        <v>6522</v>
      </c>
      <c r="J2560" t="s">
        <v>40</v>
      </c>
      <c r="K2560" t="s">
        <v>6523</v>
      </c>
      <c r="L2560">
        <v>2244957</v>
      </c>
      <c r="M2560" t="s">
        <v>59</v>
      </c>
    </row>
    <row r="2561" spans="1:16" x14ac:dyDescent="0.25">
      <c r="A2561" t="s">
        <v>1772</v>
      </c>
      <c r="B2561">
        <v>76</v>
      </c>
      <c r="C2561" t="s">
        <v>17</v>
      </c>
      <c r="D2561">
        <v>76834</v>
      </c>
      <c r="E2561" t="s">
        <v>1773</v>
      </c>
      <c r="F2561">
        <v>376834003911</v>
      </c>
      <c r="G2561" t="s">
        <v>6524</v>
      </c>
      <c r="H2561">
        <v>376834003911</v>
      </c>
      <c r="I2561" t="s">
        <v>6524</v>
      </c>
      <c r="J2561" t="s">
        <v>40</v>
      </c>
      <c r="K2561" t="s">
        <v>6525</v>
      </c>
      <c r="L2561">
        <v>2308855</v>
      </c>
      <c r="M2561" t="s">
        <v>59</v>
      </c>
    </row>
    <row r="2562" spans="1:16" x14ac:dyDescent="0.25">
      <c r="A2562" t="s">
        <v>1772</v>
      </c>
      <c r="B2562">
        <v>76</v>
      </c>
      <c r="C2562" t="s">
        <v>17</v>
      </c>
      <c r="D2562">
        <v>76834</v>
      </c>
      <c r="E2562" t="s">
        <v>1773</v>
      </c>
      <c r="F2562">
        <v>376834003651</v>
      </c>
      <c r="G2562" t="s">
        <v>6526</v>
      </c>
      <c r="H2562">
        <v>376834003651</v>
      </c>
      <c r="I2562" t="s">
        <v>6526</v>
      </c>
      <c r="J2562" t="s">
        <v>40</v>
      </c>
      <c r="K2562" t="s">
        <v>6527</v>
      </c>
      <c r="L2562">
        <v>2242198</v>
      </c>
      <c r="M2562" t="s">
        <v>59</v>
      </c>
    </row>
    <row r="2563" spans="1:16" x14ac:dyDescent="0.25">
      <c r="A2563" t="s">
        <v>1772</v>
      </c>
      <c r="B2563">
        <v>76</v>
      </c>
      <c r="C2563" t="s">
        <v>17</v>
      </c>
      <c r="D2563">
        <v>76834</v>
      </c>
      <c r="E2563" t="s">
        <v>1773</v>
      </c>
      <c r="F2563">
        <v>276834002243</v>
      </c>
      <c r="G2563" t="s">
        <v>1793</v>
      </c>
      <c r="H2563">
        <v>276834002464</v>
      </c>
      <c r="I2563" t="s">
        <v>6528</v>
      </c>
      <c r="J2563" t="s">
        <v>21</v>
      </c>
      <c r="K2563" t="s">
        <v>5325</v>
      </c>
      <c r="L2563">
        <v>0</v>
      </c>
      <c r="M2563" t="s">
        <v>23</v>
      </c>
      <c r="N2563" t="s">
        <v>24</v>
      </c>
      <c r="O2563" t="s">
        <v>25</v>
      </c>
      <c r="P2563" t="s">
        <v>26</v>
      </c>
    </row>
    <row r="2564" spans="1:16" x14ac:dyDescent="0.25">
      <c r="A2564" t="s">
        <v>1772</v>
      </c>
      <c r="B2564">
        <v>76</v>
      </c>
      <c r="C2564" t="s">
        <v>17</v>
      </c>
      <c r="D2564">
        <v>76834</v>
      </c>
      <c r="E2564" t="s">
        <v>1773</v>
      </c>
      <c r="F2564">
        <v>276834002243</v>
      </c>
      <c r="G2564" t="s">
        <v>1793</v>
      </c>
      <c r="H2564">
        <v>276834003070</v>
      </c>
      <c r="I2564" t="s">
        <v>6529</v>
      </c>
      <c r="J2564" t="s">
        <v>21</v>
      </c>
      <c r="K2564" t="s">
        <v>3433</v>
      </c>
      <c r="L2564">
        <v>0</v>
      </c>
      <c r="M2564" t="s">
        <v>31</v>
      </c>
    </row>
    <row r="2565" spans="1:16" x14ac:dyDescent="0.25">
      <c r="A2565" t="s">
        <v>1772</v>
      </c>
      <c r="B2565">
        <v>76</v>
      </c>
      <c r="C2565" t="s">
        <v>17</v>
      </c>
      <c r="D2565">
        <v>76834</v>
      </c>
      <c r="E2565" t="s">
        <v>1773</v>
      </c>
      <c r="F2565">
        <v>276834002243</v>
      </c>
      <c r="G2565" t="s">
        <v>1793</v>
      </c>
      <c r="H2565">
        <v>276834000844</v>
      </c>
      <c r="I2565" t="s">
        <v>6530</v>
      </c>
      <c r="J2565" t="s">
        <v>21</v>
      </c>
      <c r="K2565" t="s">
        <v>6531</v>
      </c>
      <c r="L2565">
        <v>0</v>
      </c>
      <c r="M2565" t="s">
        <v>23</v>
      </c>
      <c r="N2565" t="s">
        <v>24</v>
      </c>
      <c r="O2565" t="s">
        <v>25</v>
      </c>
      <c r="P2565" t="s">
        <v>26</v>
      </c>
    </row>
    <row r="2566" spans="1:16" x14ac:dyDescent="0.25">
      <c r="A2566" t="s">
        <v>1772</v>
      </c>
      <c r="B2566">
        <v>76</v>
      </c>
      <c r="C2566" t="s">
        <v>17</v>
      </c>
      <c r="D2566">
        <v>76834</v>
      </c>
      <c r="E2566" t="s">
        <v>1773</v>
      </c>
      <c r="F2566">
        <v>176834002559</v>
      </c>
      <c r="G2566" t="s">
        <v>1810</v>
      </c>
      <c r="H2566">
        <v>176834004233</v>
      </c>
      <c r="I2566" t="s">
        <v>6532</v>
      </c>
      <c r="J2566" t="s">
        <v>40</v>
      </c>
      <c r="K2566" t="s">
        <v>6533</v>
      </c>
      <c r="L2566">
        <v>2302092</v>
      </c>
      <c r="M2566" t="s">
        <v>23</v>
      </c>
      <c r="N2566" t="s">
        <v>24</v>
      </c>
      <c r="O2566" t="s">
        <v>43</v>
      </c>
      <c r="P2566" t="s">
        <v>435</v>
      </c>
    </row>
    <row r="2567" spans="1:16" x14ac:dyDescent="0.25">
      <c r="A2567" t="s">
        <v>1772</v>
      </c>
      <c r="B2567">
        <v>76</v>
      </c>
      <c r="C2567" t="s">
        <v>17</v>
      </c>
      <c r="D2567">
        <v>76834</v>
      </c>
      <c r="E2567" t="s">
        <v>1773</v>
      </c>
      <c r="F2567">
        <v>176834000394</v>
      </c>
      <c r="G2567" t="s">
        <v>1816</v>
      </c>
      <c r="H2567">
        <v>176834000394</v>
      </c>
      <c r="I2567" t="s">
        <v>6534</v>
      </c>
      <c r="J2567" t="s">
        <v>40</v>
      </c>
      <c r="K2567" t="s">
        <v>6535</v>
      </c>
      <c r="L2567">
        <v>2242361</v>
      </c>
      <c r="M2567" t="s">
        <v>23</v>
      </c>
      <c r="N2567" t="s">
        <v>35</v>
      </c>
      <c r="O2567" t="s">
        <v>97</v>
      </c>
      <c r="P2567" t="s">
        <v>85</v>
      </c>
    </row>
    <row r="2568" spans="1:16" x14ac:dyDescent="0.25">
      <c r="A2568" t="s">
        <v>1772</v>
      </c>
      <c r="B2568">
        <v>76</v>
      </c>
      <c r="C2568" t="s">
        <v>17</v>
      </c>
      <c r="D2568">
        <v>76834</v>
      </c>
      <c r="E2568" t="s">
        <v>1773</v>
      </c>
      <c r="F2568">
        <v>176834000092</v>
      </c>
      <c r="G2568" t="s">
        <v>5081</v>
      </c>
      <c r="H2568">
        <v>176834000092</v>
      </c>
      <c r="I2568" t="s">
        <v>6536</v>
      </c>
      <c r="J2568" t="s">
        <v>40</v>
      </c>
      <c r="K2568" t="s">
        <v>6537</v>
      </c>
      <c r="L2568">
        <v>2247460</v>
      </c>
      <c r="M2568" t="s">
        <v>23</v>
      </c>
      <c r="N2568" t="s">
        <v>424</v>
      </c>
      <c r="O2568" t="s">
        <v>97</v>
      </c>
      <c r="P2568" t="s">
        <v>1103</v>
      </c>
    </row>
    <row r="2569" spans="1:16" x14ac:dyDescent="0.25">
      <c r="A2569" t="s">
        <v>1772</v>
      </c>
      <c r="B2569">
        <v>76</v>
      </c>
      <c r="C2569" t="s">
        <v>17</v>
      </c>
      <c r="D2569">
        <v>76834</v>
      </c>
      <c r="E2569" t="s">
        <v>1773</v>
      </c>
      <c r="F2569">
        <v>276834001239</v>
      </c>
      <c r="G2569" t="s">
        <v>3455</v>
      </c>
      <c r="H2569">
        <v>276834002235</v>
      </c>
      <c r="I2569" t="s">
        <v>6538</v>
      </c>
      <c r="J2569" t="s">
        <v>21</v>
      </c>
      <c r="K2569" t="s">
        <v>6539</v>
      </c>
      <c r="L2569">
        <v>0</v>
      </c>
      <c r="M2569" t="s">
        <v>23</v>
      </c>
      <c r="N2569" t="s">
        <v>35</v>
      </c>
      <c r="O2569" t="s">
        <v>6540</v>
      </c>
      <c r="P2569" t="s">
        <v>52</v>
      </c>
    </row>
    <row r="2570" spans="1:16" x14ac:dyDescent="0.25">
      <c r="A2570" t="s">
        <v>1772</v>
      </c>
      <c r="B2570">
        <v>76</v>
      </c>
      <c r="C2570" t="s">
        <v>17</v>
      </c>
      <c r="D2570">
        <v>76834</v>
      </c>
      <c r="E2570" t="s">
        <v>1773</v>
      </c>
      <c r="F2570">
        <v>276834000917</v>
      </c>
      <c r="G2570" t="s">
        <v>5101</v>
      </c>
      <c r="H2570">
        <v>276834003134</v>
      </c>
      <c r="I2570" t="s">
        <v>6541</v>
      </c>
      <c r="J2570" t="s">
        <v>21</v>
      </c>
      <c r="K2570" t="s">
        <v>6542</v>
      </c>
      <c r="L2570">
        <v>0</v>
      </c>
      <c r="M2570" t="s">
        <v>31</v>
      </c>
    </row>
    <row r="2571" spans="1:16" x14ac:dyDescent="0.25">
      <c r="A2571" t="s">
        <v>1772</v>
      </c>
      <c r="B2571">
        <v>76</v>
      </c>
      <c r="C2571" t="s">
        <v>17</v>
      </c>
      <c r="D2571">
        <v>76834</v>
      </c>
      <c r="E2571" t="s">
        <v>1773</v>
      </c>
      <c r="F2571">
        <v>176834000084</v>
      </c>
      <c r="G2571" t="s">
        <v>1833</v>
      </c>
      <c r="H2571">
        <v>176834000483</v>
      </c>
      <c r="I2571" t="s">
        <v>6543</v>
      </c>
      <c r="J2571" t="s">
        <v>40</v>
      </c>
      <c r="K2571" t="s">
        <v>6544</v>
      </c>
      <c r="L2571">
        <v>2244920</v>
      </c>
      <c r="M2571" t="s">
        <v>31</v>
      </c>
    </row>
    <row r="2572" spans="1:16" x14ac:dyDescent="0.25">
      <c r="A2572" t="s">
        <v>1772</v>
      </c>
      <c r="B2572">
        <v>76</v>
      </c>
      <c r="C2572" t="s">
        <v>17</v>
      </c>
      <c r="D2572">
        <v>76834</v>
      </c>
      <c r="E2572" t="s">
        <v>1773</v>
      </c>
      <c r="F2572">
        <v>376834000041</v>
      </c>
      <c r="G2572" t="s">
        <v>6545</v>
      </c>
      <c r="H2572">
        <v>376834000041</v>
      </c>
      <c r="I2572" t="s">
        <v>6546</v>
      </c>
      <c r="J2572" t="s">
        <v>40</v>
      </c>
      <c r="K2572" t="s">
        <v>6547</v>
      </c>
      <c r="L2572">
        <v>3174239107</v>
      </c>
      <c r="M2572" t="s">
        <v>23</v>
      </c>
      <c r="N2572" t="s">
        <v>35</v>
      </c>
      <c r="O2572" t="s">
        <v>89</v>
      </c>
      <c r="P2572" t="s">
        <v>1482</v>
      </c>
    </row>
    <row r="2573" spans="1:16" x14ac:dyDescent="0.25">
      <c r="A2573" t="s">
        <v>350</v>
      </c>
      <c r="B2573">
        <v>76</v>
      </c>
      <c r="C2573" t="s">
        <v>17</v>
      </c>
      <c r="D2573">
        <v>76364</v>
      </c>
      <c r="E2573" t="s">
        <v>350</v>
      </c>
      <c r="F2573">
        <v>376364800096</v>
      </c>
      <c r="G2573" t="s">
        <v>6548</v>
      </c>
      <c r="H2573">
        <v>376364800096</v>
      </c>
      <c r="I2573" t="s">
        <v>6549</v>
      </c>
      <c r="J2573" t="s">
        <v>40</v>
      </c>
      <c r="K2573" t="s">
        <v>6550</v>
      </c>
      <c r="L2573">
        <v>3204524857</v>
      </c>
      <c r="M2573" t="s">
        <v>116</v>
      </c>
      <c r="N2573" t="s">
        <v>199</v>
      </c>
      <c r="O2573" t="s">
        <v>1631</v>
      </c>
      <c r="P2573">
        <f>-2-1</f>
        <v>-3</v>
      </c>
    </row>
    <row r="2574" spans="1:16" x14ac:dyDescent="0.25">
      <c r="A2574" t="s">
        <v>350</v>
      </c>
      <c r="B2574">
        <v>76</v>
      </c>
      <c r="C2574" t="s">
        <v>17</v>
      </c>
      <c r="D2574">
        <v>76364</v>
      </c>
      <c r="E2574" t="s">
        <v>350</v>
      </c>
      <c r="F2574">
        <v>176364800152</v>
      </c>
      <c r="G2574" t="s">
        <v>1839</v>
      </c>
      <c r="H2574">
        <v>176364800195</v>
      </c>
      <c r="I2574" t="s">
        <v>6551</v>
      </c>
      <c r="J2574" t="s">
        <v>40</v>
      </c>
      <c r="K2574" t="s">
        <v>6552</v>
      </c>
      <c r="M2574" t="s">
        <v>116</v>
      </c>
      <c r="N2574" t="s">
        <v>24</v>
      </c>
      <c r="O2574" t="s">
        <v>1855</v>
      </c>
      <c r="P2574" t="s">
        <v>203</v>
      </c>
    </row>
    <row r="2575" spans="1:16" x14ac:dyDescent="0.25">
      <c r="A2575" t="s">
        <v>350</v>
      </c>
      <c r="B2575">
        <v>76</v>
      </c>
      <c r="C2575" t="s">
        <v>17</v>
      </c>
      <c r="D2575">
        <v>76364</v>
      </c>
      <c r="E2575" t="s">
        <v>350</v>
      </c>
      <c r="F2575">
        <v>176364800054</v>
      </c>
      <c r="G2575" t="s">
        <v>6553</v>
      </c>
      <c r="H2575">
        <v>176364800054</v>
      </c>
      <c r="I2575" t="s">
        <v>6554</v>
      </c>
      <c r="J2575" t="s">
        <v>40</v>
      </c>
      <c r="K2575" t="s">
        <v>6555</v>
      </c>
      <c r="M2575" t="s">
        <v>116</v>
      </c>
      <c r="N2575" t="s">
        <v>35</v>
      </c>
      <c r="O2575" t="s">
        <v>3493</v>
      </c>
      <c r="P2575" t="s">
        <v>85</v>
      </c>
    </row>
    <row r="2576" spans="1:16" x14ac:dyDescent="0.25">
      <c r="A2576" t="s">
        <v>350</v>
      </c>
      <c r="B2576">
        <v>76</v>
      </c>
      <c r="C2576" t="s">
        <v>17</v>
      </c>
      <c r="D2576">
        <v>76364</v>
      </c>
      <c r="E2576" t="s">
        <v>350</v>
      </c>
      <c r="F2576">
        <v>376364800134</v>
      </c>
      <c r="G2576" t="s">
        <v>6556</v>
      </c>
      <c r="H2576">
        <v>376364800134</v>
      </c>
      <c r="I2576" t="s">
        <v>6557</v>
      </c>
      <c r="J2576" t="s">
        <v>40</v>
      </c>
      <c r="K2576" t="s">
        <v>6558</v>
      </c>
      <c r="L2576">
        <v>3163929198</v>
      </c>
      <c r="M2576" t="s">
        <v>116</v>
      </c>
      <c r="N2576" t="s">
        <v>42</v>
      </c>
      <c r="O2576" t="s">
        <v>178</v>
      </c>
      <c r="P2576" t="s">
        <v>179</v>
      </c>
    </row>
    <row r="2577" spans="1:16" x14ac:dyDescent="0.25">
      <c r="A2577" t="s">
        <v>350</v>
      </c>
      <c r="B2577">
        <v>76</v>
      </c>
      <c r="C2577" t="s">
        <v>17</v>
      </c>
      <c r="D2577">
        <v>76364</v>
      </c>
      <c r="E2577" t="s">
        <v>350</v>
      </c>
      <c r="F2577">
        <v>376364001711</v>
      </c>
      <c r="G2577" t="s">
        <v>6559</v>
      </c>
      <c r="H2577">
        <v>376364001711</v>
      </c>
      <c r="I2577" t="s">
        <v>6559</v>
      </c>
      <c r="J2577" t="s">
        <v>40</v>
      </c>
      <c r="K2577" t="s">
        <v>6560</v>
      </c>
      <c r="L2577">
        <v>5903064</v>
      </c>
      <c r="M2577" t="s">
        <v>23</v>
      </c>
      <c r="N2577" t="s">
        <v>35</v>
      </c>
      <c r="O2577" t="s">
        <v>1855</v>
      </c>
      <c r="P2577" t="s">
        <v>345</v>
      </c>
    </row>
    <row r="2578" spans="1:16" x14ac:dyDescent="0.25">
      <c r="A2578" t="s">
        <v>350</v>
      </c>
      <c r="B2578">
        <v>76</v>
      </c>
      <c r="C2578" t="s">
        <v>17</v>
      </c>
      <c r="D2578">
        <v>76364</v>
      </c>
      <c r="E2578" t="s">
        <v>350</v>
      </c>
      <c r="F2578">
        <v>276364001024</v>
      </c>
      <c r="G2578" t="s">
        <v>1861</v>
      </c>
      <c r="H2578">
        <v>276364000214</v>
      </c>
      <c r="I2578" t="s">
        <v>6561</v>
      </c>
      <c r="J2578" t="s">
        <v>21</v>
      </c>
      <c r="K2578" t="s">
        <v>6562</v>
      </c>
      <c r="L2578">
        <v>5900239</v>
      </c>
      <c r="M2578" t="s">
        <v>23</v>
      </c>
      <c r="N2578" t="s">
        <v>35</v>
      </c>
      <c r="O2578" t="s">
        <v>6563</v>
      </c>
      <c r="P2578" t="s">
        <v>52</v>
      </c>
    </row>
    <row r="2579" spans="1:16" x14ac:dyDescent="0.25">
      <c r="A2579" t="s">
        <v>350</v>
      </c>
      <c r="B2579">
        <v>76</v>
      </c>
      <c r="C2579" t="s">
        <v>17</v>
      </c>
      <c r="D2579">
        <v>76364</v>
      </c>
      <c r="E2579" t="s">
        <v>350</v>
      </c>
      <c r="F2579">
        <v>276364001024</v>
      </c>
      <c r="G2579" t="s">
        <v>1861</v>
      </c>
      <c r="H2579">
        <v>276364000524</v>
      </c>
      <c r="I2579" t="s">
        <v>6564</v>
      </c>
      <c r="J2579" t="s">
        <v>21</v>
      </c>
      <c r="K2579" t="s">
        <v>6565</v>
      </c>
      <c r="M2579" t="s">
        <v>23</v>
      </c>
      <c r="N2579" t="s">
        <v>35</v>
      </c>
      <c r="O2579" t="s">
        <v>3496</v>
      </c>
      <c r="P2579" t="s">
        <v>2351</v>
      </c>
    </row>
    <row r="2580" spans="1:16" x14ac:dyDescent="0.25">
      <c r="A2580" t="s">
        <v>350</v>
      </c>
      <c r="B2580">
        <v>76</v>
      </c>
      <c r="C2580" t="s">
        <v>17</v>
      </c>
      <c r="D2580">
        <v>76364</v>
      </c>
      <c r="E2580" t="s">
        <v>350</v>
      </c>
      <c r="F2580">
        <v>276364001024</v>
      </c>
      <c r="G2580" t="s">
        <v>1861</v>
      </c>
      <c r="H2580">
        <v>276364000907</v>
      </c>
      <c r="I2580" t="s">
        <v>6566</v>
      </c>
      <c r="J2580" t="s">
        <v>21</v>
      </c>
      <c r="K2580" t="s">
        <v>6567</v>
      </c>
      <c r="M2580" t="s">
        <v>23</v>
      </c>
      <c r="N2580" t="s">
        <v>35</v>
      </c>
      <c r="O2580" t="s">
        <v>6568</v>
      </c>
      <c r="P2580" t="s">
        <v>6569</v>
      </c>
    </row>
    <row r="2581" spans="1:16" x14ac:dyDescent="0.25">
      <c r="A2581" t="s">
        <v>350</v>
      </c>
      <c r="B2581">
        <v>76</v>
      </c>
      <c r="C2581" t="s">
        <v>17</v>
      </c>
      <c r="D2581">
        <v>76364</v>
      </c>
      <c r="E2581" t="s">
        <v>350</v>
      </c>
      <c r="F2581">
        <v>176364000015</v>
      </c>
      <c r="G2581" t="s">
        <v>6570</v>
      </c>
      <c r="H2581">
        <v>176364000503</v>
      </c>
      <c r="I2581" t="s">
        <v>6571</v>
      </c>
      <c r="J2581" t="s">
        <v>40</v>
      </c>
      <c r="K2581" t="s">
        <v>6572</v>
      </c>
      <c r="M2581" t="s">
        <v>23</v>
      </c>
      <c r="N2581" t="s">
        <v>35</v>
      </c>
      <c r="O2581" t="s">
        <v>1885</v>
      </c>
      <c r="P2581" t="s">
        <v>3497</v>
      </c>
    </row>
    <row r="2582" spans="1:16" x14ac:dyDescent="0.25">
      <c r="A2582" t="s">
        <v>350</v>
      </c>
      <c r="B2582">
        <v>76</v>
      </c>
      <c r="C2582" t="s">
        <v>17</v>
      </c>
      <c r="D2582">
        <v>76364</v>
      </c>
      <c r="E2582" t="s">
        <v>350</v>
      </c>
      <c r="F2582">
        <v>276364000460</v>
      </c>
      <c r="G2582" t="s">
        <v>1743</v>
      </c>
      <c r="H2582">
        <v>276364001407</v>
      </c>
      <c r="I2582" t="s">
        <v>6573</v>
      </c>
      <c r="J2582" t="s">
        <v>21</v>
      </c>
      <c r="K2582" t="s">
        <v>6574</v>
      </c>
      <c r="L2582" t="s">
        <v>6575</v>
      </c>
      <c r="M2582" t="s">
        <v>23</v>
      </c>
      <c r="N2582" t="s">
        <v>35</v>
      </c>
      <c r="O2582" t="s">
        <v>6576</v>
      </c>
      <c r="P2582" t="s">
        <v>113</v>
      </c>
    </row>
    <row r="2583" spans="1:16" x14ac:dyDescent="0.25">
      <c r="A2583" t="s">
        <v>350</v>
      </c>
      <c r="B2583">
        <v>76</v>
      </c>
      <c r="C2583" t="s">
        <v>17</v>
      </c>
      <c r="D2583">
        <v>76364</v>
      </c>
      <c r="E2583" t="s">
        <v>350</v>
      </c>
      <c r="F2583">
        <v>176364000597</v>
      </c>
      <c r="G2583" t="s">
        <v>172</v>
      </c>
      <c r="H2583">
        <v>176364000694</v>
      </c>
      <c r="I2583" t="s">
        <v>6577</v>
      </c>
      <c r="J2583" t="s">
        <v>40</v>
      </c>
      <c r="K2583" t="s">
        <v>6578</v>
      </c>
      <c r="L2583">
        <v>5900468</v>
      </c>
      <c r="M2583" t="s">
        <v>23</v>
      </c>
      <c r="N2583" t="s">
        <v>35</v>
      </c>
      <c r="O2583" t="s">
        <v>6579</v>
      </c>
      <c r="P2583" t="s">
        <v>6580</v>
      </c>
    </row>
    <row r="2584" spans="1:16" x14ac:dyDescent="0.25">
      <c r="A2584" t="s">
        <v>350</v>
      </c>
      <c r="B2584">
        <v>76</v>
      </c>
      <c r="C2584" t="s">
        <v>17</v>
      </c>
      <c r="D2584">
        <v>76364</v>
      </c>
      <c r="E2584" t="s">
        <v>350</v>
      </c>
      <c r="F2584">
        <v>276364001661</v>
      </c>
      <c r="G2584" t="s">
        <v>398</v>
      </c>
      <c r="H2584">
        <v>276364000125</v>
      </c>
      <c r="I2584" t="s">
        <v>6581</v>
      </c>
      <c r="J2584" t="s">
        <v>21</v>
      </c>
      <c r="K2584" t="s">
        <v>6582</v>
      </c>
      <c r="M2584" t="s">
        <v>23</v>
      </c>
      <c r="N2584" t="s">
        <v>35</v>
      </c>
      <c r="O2584" t="s">
        <v>6583</v>
      </c>
      <c r="P2584" t="s">
        <v>6584</v>
      </c>
    </row>
    <row r="2585" spans="1:16" x14ac:dyDescent="0.25">
      <c r="A2585" t="s">
        <v>350</v>
      </c>
      <c r="B2585">
        <v>76</v>
      </c>
      <c r="C2585" t="s">
        <v>17</v>
      </c>
      <c r="D2585">
        <v>76364</v>
      </c>
      <c r="E2585" t="s">
        <v>350</v>
      </c>
      <c r="F2585">
        <v>276364001661</v>
      </c>
      <c r="G2585" t="s">
        <v>398</v>
      </c>
      <c r="H2585">
        <v>276364000915</v>
      </c>
      <c r="I2585" t="s">
        <v>6585</v>
      </c>
      <c r="J2585" t="s">
        <v>21</v>
      </c>
      <c r="K2585" t="s">
        <v>3559</v>
      </c>
      <c r="M2585" t="s">
        <v>23</v>
      </c>
      <c r="N2585" t="s">
        <v>24</v>
      </c>
      <c r="O2585" t="s">
        <v>2263</v>
      </c>
      <c r="P2585" t="s">
        <v>146</v>
      </c>
    </row>
    <row r="2586" spans="1:16" x14ac:dyDescent="0.25">
      <c r="A2586" t="s">
        <v>350</v>
      </c>
      <c r="B2586">
        <v>76</v>
      </c>
      <c r="C2586" t="s">
        <v>17</v>
      </c>
      <c r="D2586">
        <v>76364</v>
      </c>
      <c r="E2586" t="s">
        <v>350</v>
      </c>
      <c r="F2586">
        <v>276364001661</v>
      </c>
      <c r="G2586" t="s">
        <v>398</v>
      </c>
      <c r="H2586">
        <v>276364001962</v>
      </c>
      <c r="I2586" t="s">
        <v>6586</v>
      </c>
      <c r="J2586" t="s">
        <v>21</v>
      </c>
      <c r="K2586" t="s">
        <v>6587</v>
      </c>
      <c r="M2586" t="s">
        <v>23</v>
      </c>
      <c r="N2586" t="s">
        <v>24</v>
      </c>
      <c r="O2586" t="s">
        <v>25</v>
      </c>
      <c r="P2586" t="s">
        <v>26</v>
      </c>
    </row>
    <row r="2587" spans="1:16" x14ac:dyDescent="0.25">
      <c r="A2587" t="s">
        <v>350</v>
      </c>
      <c r="B2587">
        <v>76</v>
      </c>
      <c r="C2587" t="s">
        <v>17</v>
      </c>
      <c r="D2587">
        <v>76364</v>
      </c>
      <c r="E2587" t="s">
        <v>350</v>
      </c>
      <c r="F2587">
        <v>276364001458</v>
      </c>
      <c r="G2587" t="s">
        <v>3519</v>
      </c>
      <c r="H2587">
        <v>276364000281</v>
      </c>
      <c r="I2587" t="s">
        <v>6588</v>
      </c>
      <c r="J2587" t="s">
        <v>21</v>
      </c>
      <c r="K2587" t="s">
        <v>6589</v>
      </c>
      <c r="M2587" t="s">
        <v>23</v>
      </c>
      <c r="N2587" t="s">
        <v>35</v>
      </c>
      <c r="O2587" t="s">
        <v>6563</v>
      </c>
      <c r="P2587" t="s">
        <v>175</v>
      </c>
    </row>
    <row r="2588" spans="1:16" x14ac:dyDescent="0.25">
      <c r="A2588" t="s">
        <v>350</v>
      </c>
      <c r="B2588">
        <v>76</v>
      </c>
      <c r="C2588" t="s">
        <v>17</v>
      </c>
      <c r="D2588">
        <v>76364</v>
      </c>
      <c r="E2588" t="s">
        <v>350</v>
      </c>
      <c r="F2588">
        <v>276364000681</v>
      </c>
      <c r="G2588" t="s">
        <v>2340</v>
      </c>
      <c r="H2588">
        <v>276364000273</v>
      </c>
      <c r="I2588" t="s">
        <v>6590</v>
      </c>
      <c r="J2588" t="s">
        <v>21</v>
      </c>
      <c r="K2588" t="s">
        <v>6591</v>
      </c>
      <c r="M2588" t="s">
        <v>23</v>
      </c>
      <c r="N2588" t="s">
        <v>35</v>
      </c>
      <c r="O2588" t="s">
        <v>6592</v>
      </c>
      <c r="P2588" t="s">
        <v>5422</v>
      </c>
    </row>
    <row r="2589" spans="1:16" x14ac:dyDescent="0.25">
      <c r="A2589" t="s">
        <v>1898</v>
      </c>
      <c r="B2589">
        <v>76</v>
      </c>
      <c r="C2589" t="s">
        <v>17</v>
      </c>
      <c r="D2589">
        <v>76892</v>
      </c>
      <c r="E2589" t="s">
        <v>1898</v>
      </c>
      <c r="F2589">
        <v>476892800010</v>
      </c>
      <c r="G2589" t="s">
        <v>6593</v>
      </c>
      <c r="H2589">
        <v>476892800010</v>
      </c>
      <c r="I2589" t="s">
        <v>6594</v>
      </c>
      <c r="J2589" t="s">
        <v>21</v>
      </c>
      <c r="K2589" t="s">
        <v>6595</v>
      </c>
      <c r="L2589">
        <v>3185539130</v>
      </c>
      <c r="M2589" t="s">
        <v>116</v>
      </c>
      <c r="N2589" t="s">
        <v>199</v>
      </c>
      <c r="O2589" t="s">
        <v>89</v>
      </c>
      <c r="P2589">
        <f>-2-1</f>
        <v>-3</v>
      </c>
    </row>
    <row r="2590" spans="1:16" x14ac:dyDescent="0.25">
      <c r="A2590" t="s">
        <v>1898</v>
      </c>
      <c r="B2590">
        <v>76</v>
      </c>
      <c r="C2590" t="s">
        <v>17</v>
      </c>
      <c r="D2590">
        <v>76892</v>
      </c>
      <c r="E2590" t="s">
        <v>1898</v>
      </c>
      <c r="F2590">
        <v>376892800006</v>
      </c>
      <c r="G2590" t="s">
        <v>6596</v>
      </c>
      <c r="H2590">
        <v>376892800006</v>
      </c>
      <c r="I2590" t="s">
        <v>6597</v>
      </c>
      <c r="J2590" t="s">
        <v>40</v>
      </c>
      <c r="K2590" t="s">
        <v>6598</v>
      </c>
      <c r="M2590" t="s">
        <v>59</v>
      </c>
    </row>
    <row r="2591" spans="1:16" x14ac:dyDescent="0.25">
      <c r="A2591" t="s">
        <v>1898</v>
      </c>
      <c r="B2591">
        <v>76</v>
      </c>
      <c r="C2591" t="s">
        <v>17</v>
      </c>
      <c r="D2591">
        <v>76892</v>
      </c>
      <c r="E2591" t="s">
        <v>1898</v>
      </c>
      <c r="F2591">
        <v>176892000558</v>
      </c>
      <c r="G2591" t="s">
        <v>6599</v>
      </c>
      <c r="H2591">
        <v>176892000558</v>
      </c>
      <c r="I2591" t="s">
        <v>6600</v>
      </c>
      <c r="J2591" t="s">
        <v>40</v>
      </c>
      <c r="K2591" t="s">
        <v>6601</v>
      </c>
      <c r="L2591">
        <v>6690551</v>
      </c>
      <c r="M2591" t="s">
        <v>23</v>
      </c>
      <c r="N2591" t="s">
        <v>1028</v>
      </c>
      <c r="O2591" t="s">
        <v>6602</v>
      </c>
      <c r="P2591" t="s">
        <v>1889</v>
      </c>
    </row>
    <row r="2592" spans="1:16" x14ac:dyDescent="0.25">
      <c r="A2592" t="s">
        <v>1898</v>
      </c>
      <c r="B2592">
        <v>76</v>
      </c>
      <c r="C2592" t="s">
        <v>17</v>
      </c>
      <c r="D2592">
        <v>76892</v>
      </c>
      <c r="E2592" t="s">
        <v>1898</v>
      </c>
      <c r="F2592">
        <v>376892000522</v>
      </c>
      <c r="G2592" t="s">
        <v>6603</v>
      </c>
      <c r="H2592">
        <v>376892000522</v>
      </c>
      <c r="I2592" t="s">
        <v>6603</v>
      </c>
      <c r="J2592" t="s">
        <v>40</v>
      </c>
      <c r="K2592" t="s">
        <v>6604</v>
      </c>
      <c r="L2592">
        <v>6691588</v>
      </c>
      <c r="M2592" t="s">
        <v>23</v>
      </c>
      <c r="N2592" t="s">
        <v>35</v>
      </c>
      <c r="O2592" t="s">
        <v>97</v>
      </c>
      <c r="P2592" t="s">
        <v>226</v>
      </c>
    </row>
    <row r="2593" spans="1:16" x14ac:dyDescent="0.25">
      <c r="A2593" t="s">
        <v>1898</v>
      </c>
      <c r="B2593">
        <v>76</v>
      </c>
      <c r="C2593" t="s">
        <v>17</v>
      </c>
      <c r="D2593">
        <v>76892</v>
      </c>
      <c r="E2593" t="s">
        <v>1898</v>
      </c>
      <c r="F2593">
        <v>376892001227</v>
      </c>
      <c r="G2593" t="s">
        <v>6605</v>
      </c>
      <c r="H2593">
        <v>376892001227</v>
      </c>
      <c r="I2593" t="s">
        <v>6605</v>
      </c>
      <c r="J2593" t="s">
        <v>40</v>
      </c>
      <c r="K2593" t="s">
        <v>6606</v>
      </c>
      <c r="L2593">
        <v>6589932</v>
      </c>
      <c r="M2593" t="s">
        <v>23</v>
      </c>
      <c r="N2593" t="s">
        <v>129</v>
      </c>
      <c r="O2593" t="s">
        <v>89</v>
      </c>
      <c r="P2593" t="s">
        <v>748</v>
      </c>
    </row>
    <row r="2594" spans="1:16" x14ac:dyDescent="0.25">
      <c r="A2594" t="s">
        <v>1898</v>
      </c>
      <c r="B2594">
        <v>76</v>
      </c>
      <c r="C2594" t="s">
        <v>17</v>
      </c>
      <c r="D2594">
        <v>76892</v>
      </c>
      <c r="E2594" t="s">
        <v>1898</v>
      </c>
      <c r="F2594">
        <v>176892000159</v>
      </c>
      <c r="G2594" t="s">
        <v>1925</v>
      </c>
      <c r="H2594">
        <v>176892000159</v>
      </c>
      <c r="I2594" t="s">
        <v>119</v>
      </c>
      <c r="J2594" t="s">
        <v>40</v>
      </c>
      <c r="K2594" t="s">
        <v>6607</v>
      </c>
      <c r="L2594">
        <v>6691170</v>
      </c>
      <c r="M2594" t="s">
        <v>23</v>
      </c>
      <c r="N2594" t="s">
        <v>35</v>
      </c>
      <c r="O2594" t="s">
        <v>1020</v>
      </c>
      <c r="P2594" t="s">
        <v>6608</v>
      </c>
    </row>
    <row r="2595" spans="1:16" x14ac:dyDescent="0.25">
      <c r="A2595" t="s">
        <v>1898</v>
      </c>
      <c r="B2595">
        <v>76</v>
      </c>
      <c r="C2595" t="s">
        <v>17</v>
      </c>
      <c r="D2595">
        <v>76892</v>
      </c>
      <c r="E2595" t="s">
        <v>1898</v>
      </c>
      <c r="F2595">
        <v>376892000662</v>
      </c>
      <c r="G2595" t="s">
        <v>6609</v>
      </c>
      <c r="H2595">
        <v>376892000662</v>
      </c>
      <c r="I2595" t="s">
        <v>6610</v>
      </c>
      <c r="J2595" t="s">
        <v>40</v>
      </c>
      <c r="K2595" t="s">
        <v>6611</v>
      </c>
      <c r="L2595">
        <v>6694855</v>
      </c>
      <c r="M2595" t="s">
        <v>23</v>
      </c>
      <c r="N2595" t="s">
        <v>35</v>
      </c>
      <c r="O2595" t="s">
        <v>97</v>
      </c>
      <c r="P2595" t="s">
        <v>226</v>
      </c>
    </row>
    <row r="2596" spans="1:16" x14ac:dyDescent="0.25">
      <c r="A2596" t="s">
        <v>16</v>
      </c>
      <c r="B2596">
        <v>76</v>
      </c>
      <c r="C2596" t="s">
        <v>17</v>
      </c>
      <c r="D2596">
        <v>76020</v>
      </c>
      <c r="E2596" t="s">
        <v>18</v>
      </c>
      <c r="F2596">
        <v>476020000249</v>
      </c>
      <c r="G2596" t="s">
        <v>19</v>
      </c>
      <c r="H2596">
        <v>476020000249</v>
      </c>
      <c r="I2596" t="s">
        <v>6612</v>
      </c>
      <c r="J2596" t="s">
        <v>21</v>
      </c>
      <c r="K2596" t="s">
        <v>6613</v>
      </c>
      <c r="L2596">
        <v>2004120</v>
      </c>
      <c r="M2596" t="s">
        <v>23</v>
      </c>
      <c r="N2596" t="s">
        <v>35</v>
      </c>
      <c r="O2596" t="s">
        <v>6614</v>
      </c>
      <c r="P2596" t="s">
        <v>6615</v>
      </c>
    </row>
    <row r="2597" spans="1:16" x14ac:dyDescent="0.25">
      <c r="A2597" t="s">
        <v>16</v>
      </c>
      <c r="B2597">
        <v>76</v>
      </c>
      <c r="C2597" t="s">
        <v>17</v>
      </c>
      <c r="D2597">
        <v>76020</v>
      </c>
      <c r="E2597" t="s">
        <v>18</v>
      </c>
      <c r="F2597">
        <v>476020000249</v>
      </c>
      <c r="G2597" t="s">
        <v>19</v>
      </c>
      <c r="H2597">
        <v>276020000053</v>
      </c>
      <c r="I2597" t="s">
        <v>62</v>
      </c>
      <c r="J2597" t="s">
        <v>21</v>
      </c>
      <c r="K2597" t="s">
        <v>6616</v>
      </c>
      <c r="L2597">
        <v>3116056560</v>
      </c>
      <c r="M2597" t="s">
        <v>23</v>
      </c>
      <c r="N2597" t="s">
        <v>24</v>
      </c>
      <c r="O2597" t="s">
        <v>25</v>
      </c>
      <c r="P2597" t="s">
        <v>26</v>
      </c>
    </row>
    <row r="2598" spans="1:16" x14ac:dyDescent="0.25">
      <c r="A2598" t="s">
        <v>16</v>
      </c>
      <c r="B2598">
        <v>76</v>
      </c>
      <c r="C2598" t="s">
        <v>17</v>
      </c>
      <c r="D2598">
        <v>76036</v>
      </c>
      <c r="E2598" t="s">
        <v>27</v>
      </c>
      <c r="F2598">
        <v>176036000024</v>
      </c>
      <c r="G2598" t="s">
        <v>38</v>
      </c>
      <c r="H2598">
        <v>176036000261</v>
      </c>
      <c r="I2598" t="s">
        <v>6617</v>
      </c>
      <c r="J2598" t="s">
        <v>40</v>
      </c>
      <c r="K2598" t="s">
        <v>6618</v>
      </c>
      <c r="M2598" t="s">
        <v>23</v>
      </c>
      <c r="N2598" t="s">
        <v>1686</v>
      </c>
      <c r="O2598" t="s">
        <v>6619</v>
      </c>
      <c r="P2598" t="s">
        <v>6620</v>
      </c>
    </row>
    <row r="2599" spans="1:16" x14ac:dyDescent="0.25">
      <c r="A2599" t="s">
        <v>16</v>
      </c>
      <c r="B2599">
        <v>76</v>
      </c>
      <c r="C2599" t="s">
        <v>17</v>
      </c>
      <c r="D2599">
        <v>76041</v>
      </c>
      <c r="E2599" t="s">
        <v>45</v>
      </c>
      <c r="F2599">
        <v>276041000371</v>
      </c>
      <c r="G2599" t="s">
        <v>53</v>
      </c>
      <c r="H2599">
        <v>276041000371</v>
      </c>
      <c r="I2599" t="s">
        <v>5300</v>
      </c>
      <c r="J2599" t="s">
        <v>21</v>
      </c>
      <c r="K2599" t="s">
        <v>63</v>
      </c>
      <c r="L2599">
        <v>3226753464</v>
      </c>
      <c r="M2599" t="s">
        <v>23</v>
      </c>
      <c r="N2599" t="s">
        <v>35</v>
      </c>
      <c r="O2599" t="s">
        <v>5403</v>
      </c>
      <c r="P2599" t="s">
        <v>6621</v>
      </c>
    </row>
    <row r="2600" spans="1:16" x14ac:dyDescent="0.25">
      <c r="A2600" t="s">
        <v>16</v>
      </c>
      <c r="B2600">
        <v>76</v>
      </c>
      <c r="C2600" t="s">
        <v>17</v>
      </c>
      <c r="D2600">
        <v>76041</v>
      </c>
      <c r="E2600" t="s">
        <v>45</v>
      </c>
      <c r="F2600">
        <v>276041000371</v>
      </c>
      <c r="G2600" t="s">
        <v>53</v>
      </c>
      <c r="H2600">
        <v>276041000525</v>
      </c>
      <c r="I2600" t="s">
        <v>2044</v>
      </c>
      <c r="J2600" t="s">
        <v>21</v>
      </c>
      <c r="K2600" t="s">
        <v>6622</v>
      </c>
      <c r="L2600">
        <v>3226753464</v>
      </c>
      <c r="M2600" t="s">
        <v>23</v>
      </c>
      <c r="N2600" t="s">
        <v>129</v>
      </c>
      <c r="O2600" t="s">
        <v>25</v>
      </c>
      <c r="P2600" t="s">
        <v>6623</v>
      </c>
    </row>
    <row r="2601" spans="1:16" x14ac:dyDescent="0.25">
      <c r="A2601" t="s">
        <v>16</v>
      </c>
      <c r="B2601">
        <v>76</v>
      </c>
      <c r="C2601" t="s">
        <v>17</v>
      </c>
      <c r="D2601">
        <v>76041</v>
      </c>
      <c r="E2601" t="s">
        <v>45</v>
      </c>
      <c r="F2601">
        <v>276041000363</v>
      </c>
      <c r="G2601" t="s">
        <v>64</v>
      </c>
      <c r="H2601">
        <v>276041000541</v>
      </c>
      <c r="I2601" t="s">
        <v>445</v>
      </c>
      <c r="J2601" t="s">
        <v>21</v>
      </c>
      <c r="K2601" t="s">
        <v>6624</v>
      </c>
      <c r="L2601">
        <v>2156640</v>
      </c>
      <c r="M2601" t="s">
        <v>23</v>
      </c>
      <c r="N2601" t="s">
        <v>24</v>
      </c>
      <c r="O2601" t="s">
        <v>25</v>
      </c>
      <c r="P2601" t="s">
        <v>26</v>
      </c>
    </row>
    <row r="2602" spans="1:16" x14ac:dyDescent="0.25">
      <c r="A2602" t="s">
        <v>16</v>
      </c>
      <c r="B2602">
        <v>76</v>
      </c>
      <c r="C2602" t="s">
        <v>17</v>
      </c>
      <c r="D2602">
        <v>76041</v>
      </c>
      <c r="E2602" t="s">
        <v>45</v>
      </c>
      <c r="F2602">
        <v>276041000363</v>
      </c>
      <c r="G2602" t="s">
        <v>64</v>
      </c>
      <c r="H2602">
        <v>276041000533</v>
      </c>
      <c r="I2602" t="s">
        <v>643</v>
      </c>
      <c r="J2602" t="s">
        <v>21</v>
      </c>
      <c r="K2602" t="s">
        <v>6625</v>
      </c>
      <c r="L2602">
        <v>2156640</v>
      </c>
      <c r="M2602" t="s">
        <v>23</v>
      </c>
      <c r="N2602" t="s">
        <v>129</v>
      </c>
      <c r="O2602" t="s">
        <v>184</v>
      </c>
      <c r="P2602" t="s">
        <v>206</v>
      </c>
    </row>
    <row r="2603" spans="1:16" x14ac:dyDescent="0.25">
      <c r="A2603" t="s">
        <v>16</v>
      </c>
      <c r="B2603">
        <v>76</v>
      </c>
      <c r="C2603" t="s">
        <v>17</v>
      </c>
      <c r="D2603">
        <v>76041</v>
      </c>
      <c r="E2603" t="s">
        <v>45</v>
      </c>
      <c r="F2603">
        <v>176041000016</v>
      </c>
      <c r="G2603" t="s">
        <v>1948</v>
      </c>
      <c r="H2603">
        <v>176041000423</v>
      </c>
      <c r="I2603" t="s">
        <v>1974</v>
      </c>
      <c r="J2603" t="s">
        <v>40</v>
      </c>
      <c r="K2603" t="s">
        <v>6626</v>
      </c>
      <c r="L2603" t="s">
        <v>1950</v>
      </c>
      <c r="M2603" t="s">
        <v>23</v>
      </c>
      <c r="N2603" t="s">
        <v>1686</v>
      </c>
      <c r="O2603" t="s">
        <v>4014</v>
      </c>
      <c r="P2603" t="s">
        <v>6627</v>
      </c>
    </row>
    <row r="2604" spans="1:16" x14ac:dyDescent="0.25">
      <c r="A2604" t="s">
        <v>16</v>
      </c>
      <c r="B2604">
        <v>76</v>
      </c>
      <c r="C2604" t="s">
        <v>17</v>
      </c>
      <c r="D2604">
        <v>76041</v>
      </c>
      <c r="E2604" t="s">
        <v>45</v>
      </c>
      <c r="F2604">
        <v>176041000016</v>
      </c>
      <c r="G2604" t="s">
        <v>1948</v>
      </c>
      <c r="H2604">
        <v>176041000831</v>
      </c>
      <c r="I2604" t="s">
        <v>6628</v>
      </c>
      <c r="J2604" t="s">
        <v>40</v>
      </c>
      <c r="K2604" t="s">
        <v>6629</v>
      </c>
      <c r="L2604" t="s">
        <v>1954</v>
      </c>
      <c r="M2604" t="s">
        <v>23</v>
      </c>
      <c r="N2604" t="s">
        <v>24</v>
      </c>
      <c r="O2604" t="s">
        <v>305</v>
      </c>
      <c r="P2604" t="s">
        <v>2697</v>
      </c>
    </row>
    <row r="2605" spans="1:16" x14ac:dyDescent="0.25">
      <c r="A2605" t="s">
        <v>16</v>
      </c>
      <c r="B2605">
        <v>76</v>
      </c>
      <c r="C2605" t="s">
        <v>17</v>
      </c>
      <c r="D2605">
        <v>76054</v>
      </c>
      <c r="E2605" t="s">
        <v>68</v>
      </c>
      <c r="F2605">
        <v>476054000019</v>
      </c>
      <c r="G2605" t="s">
        <v>71</v>
      </c>
      <c r="H2605">
        <v>276054000222</v>
      </c>
      <c r="I2605" t="s">
        <v>416</v>
      </c>
      <c r="J2605" t="s">
        <v>21</v>
      </c>
      <c r="K2605" t="s">
        <v>5476</v>
      </c>
      <c r="L2605">
        <v>3207560243</v>
      </c>
      <c r="M2605" t="s">
        <v>23</v>
      </c>
      <c r="N2605" t="s">
        <v>24</v>
      </c>
      <c r="O2605" t="s">
        <v>25</v>
      </c>
      <c r="P2605" t="s">
        <v>26</v>
      </c>
    </row>
    <row r="2606" spans="1:16" x14ac:dyDescent="0.25">
      <c r="A2606" t="s">
        <v>16</v>
      </c>
      <c r="B2606">
        <v>76</v>
      </c>
      <c r="C2606" t="s">
        <v>17</v>
      </c>
      <c r="D2606">
        <v>76054</v>
      </c>
      <c r="E2606" t="s">
        <v>68</v>
      </c>
      <c r="F2606">
        <v>476054000019</v>
      </c>
      <c r="G2606" t="s">
        <v>71</v>
      </c>
      <c r="H2606">
        <v>276054000389</v>
      </c>
      <c r="I2606" t="s">
        <v>324</v>
      </c>
      <c r="J2606" t="s">
        <v>21</v>
      </c>
      <c r="K2606" t="s">
        <v>5441</v>
      </c>
      <c r="L2606">
        <v>3207560243</v>
      </c>
      <c r="M2606" t="s">
        <v>23</v>
      </c>
      <c r="N2606" t="s">
        <v>24</v>
      </c>
      <c r="O2606" t="s">
        <v>25</v>
      </c>
      <c r="P2606" t="s">
        <v>100</v>
      </c>
    </row>
    <row r="2607" spans="1:16" x14ac:dyDescent="0.25">
      <c r="A2607" t="s">
        <v>16</v>
      </c>
      <c r="B2607">
        <v>76</v>
      </c>
      <c r="C2607" t="s">
        <v>17</v>
      </c>
      <c r="D2607">
        <v>76054</v>
      </c>
      <c r="E2607" t="s">
        <v>68</v>
      </c>
      <c r="F2607">
        <v>476054000019</v>
      </c>
      <c r="G2607" t="s">
        <v>71</v>
      </c>
      <c r="H2607">
        <v>276054000044</v>
      </c>
      <c r="I2607" t="s">
        <v>119</v>
      </c>
      <c r="J2607" t="s">
        <v>21</v>
      </c>
      <c r="K2607" t="s">
        <v>6630</v>
      </c>
      <c r="L2607">
        <v>3207560243</v>
      </c>
      <c r="M2607" t="s">
        <v>23</v>
      </c>
      <c r="N2607" t="s">
        <v>24</v>
      </c>
      <c r="O2607" t="s">
        <v>25</v>
      </c>
      <c r="P2607" t="s">
        <v>26</v>
      </c>
    </row>
    <row r="2608" spans="1:16" x14ac:dyDescent="0.25">
      <c r="A2608" t="s">
        <v>16</v>
      </c>
      <c r="B2608">
        <v>76</v>
      </c>
      <c r="C2608" t="s">
        <v>17</v>
      </c>
      <c r="D2608">
        <v>76054</v>
      </c>
      <c r="E2608" t="s">
        <v>68</v>
      </c>
      <c r="F2608">
        <v>476054000019</v>
      </c>
      <c r="G2608" t="s">
        <v>71</v>
      </c>
      <c r="H2608">
        <v>276054000087</v>
      </c>
      <c r="I2608" t="s">
        <v>6631</v>
      </c>
      <c r="J2608" t="s">
        <v>21</v>
      </c>
      <c r="K2608" t="s">
        <v>6632</v>
      </c>
      <c r="L2608">
        <v>3207560243</v>
      </c>
      <c r="M2608" t="s">
        <v>23</v>
      </c>
      <c r="N2608" t="s">
        <v>24</v>
      </c>
      <c r="O2608" t="s">
        <v>25</v>
      </c>
      <c r="P2608" t="s">
        <v>26</v>
      </c>
    </row>
    <row r="2609" spans="1:16" x14ac:dyDescent="0.25">
      <c r="A2609" t="s">
        <v>16</v>
      </c>
      <c r="B2609">
        <v>76</v>
      </c>
      <c r="C2609" t="s">
        <v>17</v>
      </c>
      <c r="D2609">
        <v>76100</v>
      </c>
      <c r="E2609" t="s">
        <v>74</v>
      </c>
      <c r="F2609">
        <v>276100000259</v>
      </c>
      <c r="G2609" t="s">
        <v>75</v>
      </c>
      <c r="H2609">
        <v>276100000399</v>
      </c>
      <c r="I2609" t="s">
        <v>3044</v>
      </c>
      <c r="J2609" t="s">
        <v>21</v>
      </c>
      <c r="K2609" t="s">
        <v>6633</v>
      </c>
      <c r="L2609">
        <v>3218518757</v>
      </c>
      <c r="M2609" t="s">
        <v>23</v>
      </c>
      <c r="N2609" t="s">
        <v>24</v>
      </c>
      <c r="O2609" t="s">
        <v>89</v>
      </c>
      <c r="P2609" t="s">
        <v>435</v>
      </c>
    </row>
    <row r="2610" spans="1:16" x14ac:dyDescent="0.25">
      <c r="A2610" t="s">
        <v>16</v>
      </c>
      <c r="B2610">
        <v>76</v>
      </c>
      <c r="C2610" t="s">
        <v>17</v>
      </c>
      <c r="D2610">
        <v>76100</v>
      </c>
      <c r="E2610" t="s">
        <v>74</v>
      </c>
      <c r="F2610">
        <v>276828000387</v>
      </c>
      <c r="G2610" t="s">
        <v>81</v>
      </c>
      <c r="H2610">
        <v>276828000182</v>
      </c>
      <c r="I2610" t="s">
        <v>416</v>
      </c>
      <c r="J2610" t="s">
        <v>21</v>
      </c>
      <c r="K2610" t="s">
        <v>6634</v>
      </c>
      <c r="L2610">
        <v>3206877472</v>
      </c>
      <c r="M2610" t="s">
        <v>23</v>
      </c>
      <c r="N2610" t="s">
        <v>24</v>
      </c>
      <c r="O2610" t="s">
        <v>25</v>
      </c>
      <c r="P2610" t="s">
        <v>26</v>
      </c>
    </row>
    <row r="2611" spans="1:16" x14ac:dyDescent="0.25">
      <c r="A2611" t="s">
        <v>16</v>
      </c>
      <c r="B2611">
        <v>76</v>
      </c>
      <c r="C2611" t="s">
        <v>17</v>
      </c>
      <c r="D2611">
        <v>76100</v>
      </c>
      <c r="E2611" t="s">
        <v>74</v>
      </c>
      <c r="F2611">
        <v>276100000542</v>
      </c>
      <c r="G2611" t="s">
        <v>86</v>
      </c>
      <c r="H2611">
        <v>276100000054</v>
      </c>
      <c r="I2611" t="s">
        <v>6635</v>
      </c>
      <c r="J2611" t="s">
        <v>21</v>
      </c>
      <c r="K2611" t="s">
        <v>6636</v>
      </c>
      <c r="L2611">
        <v>3152528407</v>
      </c>
      <c r="M2611" t="s">
        <v>23</v>
      </c>
      <c r="N2611" t="s">
        <v>24</v>
      </c>
      <c r="O2611" t="s">
        <v>25</v>
      </c>
      <c r="P2611" t="s">
        <v>26</v>
      </c>
    </row>
    <row r="2612" spans="1:16" x14ac:dyDescent="0.25">
      <c r="A2612" t="s">
        <v>16</v>
      </c>
      <c r="B2612">
        <v>76</v>
      </c>
      <c r="C2612" t="s">
        <v>17</v>
      </c>
      <c r="D2612">
        <v>76100</v>
      </c>
      <c r="E2612" t="s">
        <v>74</v>
      </c>
      <c r="F2612">
        <v>276100000542</v>
      </c>
      <c r="G2612" t="s">
        <v>86</v>
      </c>
      <c r="H2612">
        <v>276100000453</v>
      </c>
      <c r="I2612" t="s">
        <v>6637</v>
      </c>
      <c r="J2612" t="s">
        <v>21</v>
      </c>
      <c r="K2612" t="s">
        <v>6638</v>
      </c>
      <c r="L2612">
        <v>3152528407</v>
      </c>
      <c r="M2612" t="s">
        <v>23</v>
      </c>
      <c r="N2612" t="s">
        <v>129</v>
      </c>
      <c r="O2612" t="s">
        <v>178</v>
      </c>
      <c r="P2612" t="s">
        <v>6639</v>
      </c>
    </row>
    <row r="2613" spans="1:16" x14ac:dyDescent="0.25">
      <c r="A2613" t="s">
        <v>16</v>
      </c>
      <c r="B2613">
        <v>76</v>
      </c>
      <c r="C2613" t="s">
        <v>17</v>
      </c>
      <c r="D2613">
        <v>76100</v>
      </c>
      <c r="E2613" t="s">
        <v>74</v>
      </c>
      <c r="F2613">
        <v>276100000542</v>
      </c>
      <c r="G2613" t="s">
        <v>86</v>
      </c>
      <c r="H2613">
        <v>276100000828</v>
      </c>
      <c r="I2613" t="s">
        <v>1974</v>
      </c>
      <c r="J2613" t="s">
        <v>21</v>
      </c>
      <c r="K2613" t="s">
        <v>6640</v>
      </c>
      <c r="M2613" t="s">
        <v>31</v>
      </c>
    </row>
    <row r="2614" spans="1:16" x14ac:dyDescent="0.25">
      <c r="A2614" t="s">
        <v>16</v>
      </c>
      <c r="B2614">
        <v>76</v>
      </c>
      <c r="C2614" t="s">
        <v>17</v>
      </c>
      <c r="D2614">
        <v>76100</v>
      </c>
      <c r="E2614" t="s">
        <v>74</v>
      </c>
      <c r="F2614">
        <v>276100000518</v>
      </c>
      <c r="G2614" t="s">
        <v>1973</v>
      </c>
      <c r="H2614">
        <v>276100000178</v>
      </c>
      <c r="I2614" t="s">
        <v>3866</v>
      </c>
      <c r="J2614" t="s">
        <v>21</v>
      </c>
      <c r="K2614" t="s">
        <v>6641</v>
      </c>
      <c r="M2614" t="s">
        <v>23</v>
      </c>
      <c r="N2614" t="s">
        <v>24</v>
      </c>
      <c r="O2614" t="s">
        <v>25</v>
      </c>
      <c r="P2614" t="s">
        <v>26</v>
      </c>
    </row>
    <row r="2615" spans="1:16" x14ac:dyDescent="0.25">
      <c r="A2615" t="s">
        <v>16</v>
      </c>
      <c r="B2615">
        <v>76</v>
      </c>
      <c r="C2615" t="s">
        <v>17</v>
      </c>
      <c r="D2615">
        <v>76100</v>
      </c>
      <c r="E2615" t="s">
        <v>74</v>
      </c>
      <c r="F2615">
        <v>276100000518</v>
      </c>
      <c r="G2615" t="s">
        <v>1973</v>
      </c>
      <c r="H2615">
        <v>276100000127</v>
      </c>
      <c r="I2615" t="s">
        <v>6642</v>
      </c>
      <c r="J2615" t="s">
        <v>21</v>
      </c>
      <c r="K2615" t="s">
        <v>3400</v>
      </c>
      <c r="L2615">
        <v>2299914</v>
      </c>
      <c r="M2615" t="s">
        <v>23</v>
      </c>
      <c r="N2615" t="s">
        <v>24</v>
      </c>
      <c r="O2615" t="s">
        <v>93</v>
      </c>
      <c r="P2615" t="s">
        <v>26</v>
      </c>
    </row>
    <row r="2616" spans="1:16" x14ac:dyDescent="0.25">
      <c r="A2616" t="s">
        <v>16</v>
      </c>
      <c r="B2616">
        <v>76</v>
      </c>
      <c r="C2616" t="s">
        <v>17</v>
      </c>
      <c r="D2616">
        <v>76100</v>
      </c>
      <c r="E2616" t="s">
        <v>74</v>
      </c>
      <c r="F2616">
        <v>276100000518</v>
      </c>
      <c r="G2616" t="s">
        <v>1973</v>
      </c>
      <c r="H2616">
        <v>276100000224</v>
      </c>
      <c r="I2616" t="s">
        <v>6643</v>
      </c>
      <c r="J2616" t="s">
        <v>21</v>
      </c>
      <c r="K2616" t="s">
        <v>6644</v>
      </c>
      <c r="M2616" t="s">
        <v>23</v>
      </c>
      <c r="N2616" t="s">
        <v>24</v>
      </c>
      <c r="O2616" t="s">
        <v>25</v>
      </c>
      <c r="P2616" t="s">
        <v>26</v>
      </c>
    </row>
    <row r="2617" spans="1:16" x14ac:dyDescent="0.25">
      <c r="A2617" t="s">
        <v>16</v>
      </c>
      <c r="B2617">
        <v>76</v>
      </c>
      <c r="C2617" t="s">
        <v>17</v>
      </c>
      <c r="D2617">
        <v>76113</v>
      </c>
      <c r="E2617" t="s">
        <v>101</v>
      </c>
      <c r="F2617">
        <v>176113000652</v>
      </c>
      <c r="G2617" t="s">
        <v>1983</v>
      </c>
      <c r="H2617">
        <v>276113000142</v>
      </c>
      <c r="I2617" t="s">
        <v>62</v>
      </c>
      <c r="J2617" t="s">
        <v>21</v>
      </c>
      <c r="K2617" t="s">
        <v>262</v>
      </c>
      <c r="L2617">
        <v>2265395</v>
      </c>
      <c r="M2617" t="s">
        <v>23</v>
      </c>
      <c r="N2617" t="s">
        <v>24</v>
      </c>
      <c r="O2617" t="s">
        <v>25</v>
      </c>
      <c r="P2617" t="s">
        <v>26</v>
      </c>
    </row>
    <row r="2618" spans="1:16" x14ac:dyDescent="0.25">
      <c r="A2618" t="s">
        <v>16</v>
      </c>
      <c r="B2618">
        <v>76</v>
      </c>
      <c r="C2618" t="s">
        <v>17</v>
      </c>
      <c r="D2618">
        <v>76113</v>
      </c>
      <c r="E2618" t="s">
        <v>101</v>
      </c>
      <c r="F2618">
        <v>176113000652</v>
      </c>
      <c r="G2618" t="s">
        <v>1983</v>
      </c>
      <c r="H2618">
        <v>176113000041</v>
      </c>
      <c r="I2618" t="s">
        <v>267</v>
      </c>
      <c r="J2618" t="s">
        <v>21</v>
      </c>
      <c r="K2618" t="s">
        <v>6645</v>
      </c>
      <c r="L2618">
        <v>2265395</v>
      </c>
      <c r="M2618" t="s">
        <v>116</v>
      </c>
      <c r="N2618" t="s">
        <v>24</v>
      </c>
      <c r="O2618" t="s">
        <v>89</v>
      </c>
      <c r="P2618" t="s">
        <v>26</v>
      </c>
    </row>
    <row r="2619" spans="1:16" x14ac:dyDescent="0.25">
      <c r="A2619" t="s">
        <v>16</v>
      </c>
      <c r="B2619">
        <v>76</v>
      </c>
      <c r="C2619" t="s">
        <v>17</v>
      </c>
      <c r="D2619">
        <v>76113</v>
      </c>
      <c r="E2619" t="s">
        <v>101</v>
      </c>
      <c r="F2619">
        <v>176113000377</v>
      </c>
      <c r="G2619" t="s">
        <v>102</v>
      </c>
      <c r="H2619">
        <v>276113000126</v>
      </c>
      <c r="I2619" t="s">
        <v>2331</v>
      </c>
      <c r="J2619" t="s">
        <v>21</v>
      </c>
      <c r="K2619" t="s">
        <v>6646</v>
      </c>
      <c r="L2619">
        <v>2237270</v>
      </c>
      <c r="M2619" t="s">
        <v>23</v>
      </c>
      <c r="N2619" t="s">
        <v>35</v>
      </c>
      <c r="O2619" t="s">
        <v>2164</v>
      </c>
      <c r="P2619" t="s">
        <v>1886</v>
      </c>
    </row>
    <row r="2620" spans="1:16" x14ac:dyDescent="0.25">
      <c r="A2620" t="s">
        <v>16</v>
      </c>
      <c r="B2620">
        <v>76</v>
      </c>
      <c r="C2620" t="s">
        <v>17</v>
      </c>
      <c r="D2620">
        <v>76113</v>
      </c>
      <c r="E2620" t="s">
        <v>101</v>
      </c>
      <c r="F2620">
        <v>176113000377</v>
      </c>
      <c r="G2620" t="s">
        <v>102</v>
      </c>
      <c r="H2620">
        <v>276113000614</v>
      </c>
      <c r="I2620" t="s">
        <v>1963</v>
      </c>
      <c r="J2620" t="s">
        <v>21</v>
      </c>
      <c r="K2620" t="s">
        <v>6647</v>
      </c>
      <c r="L2620">
        <v>2237270</v>
      </c>
      <c r="M2620" t="s">
        <v>23</v>
      </c>
      <c r="N2620" t="s">
        <v>35</v>
      </c>
      <c r="O2620" t="s">
        <v>6648</v>
      </c>
      <c r="P2620" t="s">
        <v>37</v>
      </c>
    </row>
    <row r="2621" spans="1:16" x14ac:dyDescent="0.25">
      <c r="A2621" t="s">
        <v>16</v>
      </c>
      <c r="B2621">
        <v>76</v>
      </c>
      <c r="C2621" t="s">
        <v>17</v>
      </c>
      <c r="D2621">
        <v>76113</v>
      </c>
      <c r="E2621" t="s">
        <v>101</v>
      </c>
      <c r="F2621">
        <v>276113000436</v>
      </c>
      <c r="G2621" t="s">
        <v>118</v>
      </c>
      <c r="H2621">
        <v>276113000240</v>
      </c>
      <c r="I2621" t="s">
        <v>612</v>
      </c>
      <c r="J2621" t="s">
        <v>21</v>
      </c>
      <c r="K2621" t="s">
        <v>6649</v>
      </c>
      <c r="L2621">
        <v>3163149107</v>
      </c>
      <c r="M2621" t="s">
        <v>23</v>
      </c>
      <c r="N2621" t="s">
        <v>129</v>
      </c>
      <c r="O2621" t="s">
        <v>25</v>
      </c>
      <c r="P2621" t="s">
        <v>427</v>
      </c>
    </row>
    <row r="2622" spans="1:16" x14ac:dyDescent="0.25">
      <c r="A2622" t="s">
        <v>16</v>
      </c>
      <c r="B2622">
        <v>76</v>
      </c>
      <c r="C2622" t="s">
        <v>17</v>
      </c>
      <c r="D2622">
        <v>76113</v>
      </c>
      <c r="E2622" t="s">
        <v>101</v>
      </c>
      <c r="F2622">
        <v>276113000011</v>
      </c>
      <c r="G2622" t="s">
        <v>124</v>
      </c>
      <c r="H2622">
        <v>276113000479</v>
      </c>
      <c r="I2622" t="s">
        <v>6650</v>
      </c>
      <c r="J2622" t="s">
        <v>21</v>
      </c>
      <c r="K2622" t="s">
        <v>2012</v>
      </c>
      <c r="L2622">
        <v>3216558380</v>
      </c>
      <c r="M2622" t="s">
        <v>31</v>
      </c>
    </row>
    <row r="2623" spans="1:16" x14ac:dyDescent="0.25">
      <c r="A2623" t="s">
        <v>16</v>
      </c>
      <c r="B2623">
        <v>76</v>
      </c>
      <c r="C2623" t="s">
        <v>17</v>
      </c>
      <c r="D2623">
        <v>76122</v>
      </c>
      <c r="E2623" t="s">
        <v>133</v>
      </c>
      <c r="F2623">
        <v>376122000818</v>
      </c>
      <c r="G2623" t="s">
        <v>6651</v>
      </c>
      <c r="H2623">
        <v>376122000818</v>
      </c>
      <c r="I2623" t="s">
        <v>551</v>
      </c>
      <c r="J2623" t="s">
        <v>40</v>
      </c>
      <c r="K2623" t="s">
        <v>6652</v>
      </c>
      <c r="L2623">
        <v>2161114</v>
      </c>
      <c r="M2623" t="s">
        <v>23</v>
      </c>
      <c r="N2623" t="s">
        <v>129</v>
      </c>
      <c r="O2623" t="s">
        <v>89</v>
      </c>
      <c r="P2623" t="s">
        <v>1568</v>
      </c>
    </row>
    <row r="2624" spans="1:16" x14ac:dyDescent="0.25">
      <c r="A2624" t="s">
        <v>16</v>
      </c>
      <c r="B2624">
        <v>76</v>
      </c>
      <c r="C2624" t="s">
        <v>17</v>
      </c>
      <c r="D2624">
        <v>76122</v>
      </c>
      <c r="E2624" t="s">
        <v>133</v>
      </c>
      <c r="F2624">
        <v>376122000664</v>
      </c>
      <c r="G2624" t="s">
        <v>6653</v>
      </c>
      <c r="H2624">
        <v>376122000664</v>
      </c>
      <c r="I2624" t="s">
        <v>6653</v>
      </c>
      <c r="J2624" t="s">
        <v>40</v>
      </c>
      <c r="K2624" t="s">
        <v>6654</v>
      </c>
      <c r="L2624">
        <v>2160986</v>
      </c>
      <c r="M2624" t="s">
        <v>59</v>
      </c>
    </row>
    <row r="2625" spans="1:16" x14ac:dyDescent="0.25">
      <c r="A2625" t="s">
        <v>16</v>
      </c>
      <c r="B2625">
        <v>76</v>
      </c>
      <c r="C2625" t="s">
        <v>17</v>
      </c>
      <c r="D2625">
        <v>76122</v>
      </c>
      <c r="E2625" t="s">
        <v>133</v>
      </c>
      <c r="F2625">
        <v>276122000228</v>
      </c>
      <c r="G2625" t="s">
        <v>1997</v>
      </c>
      <c r="H2625">
        <v>276122000171</v>
      </c>
      <c r="I2625" t="s">
        <v>6628</v>
      </c>
      <c r="J2625" t="s">
        <v>21</v>
      </c>
      <c r="K2625" t="s">
        <v>6655</v>
      </c>
      <c r="L2625" t="s">
        <v>2000</v>
      </c>
      <c r="M2625" t="s">
        <v>23</v>
      </c>
      <c r="N2625" t="s">
        <v>24</v>
      </c>
      <c r="O2625" t="s">
        <v>25</v>
      </c>
      <c r="P2625" t="s">
        <v>146</v>
      </c>
    </row>
    <row r="2626" spans="1:16" x14ac:dyDescent="0.25">
      <c r="A2626" t="s">
        <v>16</v>
      </c>
      <c r="B2626">
        <v>76</v>
      </c>
      <c r="C2626" t="s">
        <v>17</v>
      </c>
      <c r="D2626">
        <v>76122</v>
      </c>
      <c r="E2626" t="s">
        <v>133</v>
      </c>
      <c r="F2626">
        <v>176122000371</v>
      </c>
      <c r="G2626" t="s">
        <v>154</v>
      </c>
      <c r="H2626">
        <v>176122000347</v>
      </c>
      <c r="I2626" t="s">
        <v>6656</v>
      </c>
      <c r="J2626" t="s">
        <v>40</v>
      </c>
      <c r="K2626" t="s">
        <v>6657</v>
      </c>
      <c r="L2626">
        <v>2161707</v>
      </c>
      <c r="M2626" t="s">
        <v>23</v>
      </c>
      <c r="N2626" t="s">
        <v>24</v>
      </c>
      <c r="O2626" t="s">
        <v>89</v>
      </c>
      <c r="P2626" t="s">
        <v>100</v>
      </c>
    </row>
    <row r="2627" spans="1:16" x14ac:dyDescent="0.25">
      <c r="A2627" t="s">
        <v>16</v>
      </c>
      <c r="B2627">
        <v>76</v>
      </c>
      <c r="C2627" t="s">
        <v>17</v>
      </c>
      <c r="D2627">
        <v>76126</v>
      </c>
      <c r="E2627" t="s">
        <v>157</v>
      </c>
      <c r="F2627">
        <v>176126000058</v>
      </c>
      <c r="G2627" t="s">
        <v>3633</v>
      </c>
      <c r="H2627">
        <v>176126000074</v>
      </c>
      <c r="I2627" t="s">
        <v>1974</v>
      </c>
      <c r="J2627" t="s">
        <v>40</v>
      </c>
      <c r="K2627" t="s">
        <v>6658</v>
      </c>
      <c r="L2627">
        <v>3166259705</v>
      </c>
      <c r="M2627" t="s">
        <v>23</v>
      </c>
      <c r="N2627" t="s">
        <v>35</v>
      </c>
      <c r="O2627" t="s">
        <v>6659</v>
      </c>
      <c r="P2627" t="s">
        <v>6660</v>
      </c>
    </row>
    <row r="2628" spans="1:16" x14ac:dyDescent="0.25">
      <c r="A2628" t="s">
        <v>16</v>
      </c>
      <c r="B2628">
        <v>76</v>
      </c>
      <c r="C2628" t="s">
        <v>17</v>
      </c>
      <c r="D2628">
        <v>76126</v>
      </c>
      <c r="E2628" t="s">
        <v>157</v>
      </c>
      <c r="F2628">
        <v>376126000464</v>
      </c>
      <c r="G2628" t="s">
        <v>6661</v>
      </c>
      <c r="H2628">
        <v>376126000464</v>
      </c>
      <c r="I2628" t="s">
        <v>6662</v>
      </c>
      <c r="J2628" t="s">
        <v>40</v>
      </c>
      <c r="K2628" t="s">
        <v>6663</v>
      </c>
      <c r="L2628" t="s">
        <v>6664</v>
      </c>
      <c r="M2628" t="s">
        <v>31</v>
      </c>
    </row>
    <row r="2629" spans="1:16" x14ac:dyDescent="0.25">
      <c r="A2629" t="s">
        <v>16</v>
      </c>
      <c r="B2629">
        <v>76</v>
      </c>
      <c r="C2629" t="s">
        <v>17</v>
      </c>
      <c r="D2629">
        <v>76130</v>
      </c>
      <c r="E2629" t="s">
        <v>191</v>
      </c>
      <c r="F2629">
        <v>476130800011</v>
      </c>
      <c r="G2629" t="s">
        <v>6665</v>
      </c>
      <c r="H2629">
        <v>476130800011</v>
      </c>
      <c r="I2629" t="s">
        <v>6666</v>
      </c>
      <c r="J2629" t="s">
        <v>40</v>
      </c>
      <c r="K2629" t="s">
        <v>6667</v>
      </c>
      <c r="L2629">
        <v>3122804250</v>
      </c>
      <c r="M2629" t="s">
        <v>116</v>
      </c>
      <c r="N2629" t="s">
        <v>199</v>
      </c>
      <c r="O2629" t="s">
        <v>89</v>
      </c>
      <c r="P2629">
        <f>-2-1</f>
        <v>-3</v>
      </c>
    </row>
    <row r="2630" spans="1:16" x14ac:dyDescent="0.25">
      <c r="A2630" t="s">
        <v>16</v>
      </c>
      <c r="B2630">
        <v>76</v>
      </c>
      <c r="C2630" t="s">
        <v>17</v>
      </c>
      <c r="D2630">
        <v>76130</v>
      </c>
      <c r="E2630" t="s">
        <v>191</v>
      </c>
      <c r="F2630">
        <v>376130800025</v>
      </c>
      <c r="G2630" t="s">
        <v>6668</v>
      </c>
      <c r="H2630">
        <v>376130800025</v>
      </c>
      <c r="I2630" t="s">
        <v>6669</v>
      </c>
      <c r="J2630" t="s">
        <v>40</v>
      </c>
      <c r="K2630" t="s">
        <v>6670</v>
      </c>
      <c r="L2630" t="s">
        <v>6671</v>
      </c>
      <c r="M2630" t="s">
        <v>116</v>
      </c>
      <c r="N2630" t="s">
        <v>35</v>
      </c>
      <c r="O2630" t="s">
        <v>89</v>
      </c>
      <c r="P2630" t="s">
        <v>345</v>
      </c>
    </row>
    <row r="2631" spans="1:16" x14ac:dyDescent="0.25">
      <c r="A2631" t="s">
        <v>16</v>
      </c>
      <c r="B2631">
        <v>76</v>
      </c>
      <c r="C2631" t="s">
        <v>17</v>
      </c>
      <c r="D2631">
        <v>76130</v>
      </c>
      <c r="E2631" t="s">
        <v>191</v>
      </c>
      <c r="F2631">
        <v>476130001348</v>
      </c>
      <c r="G2631" t="s">
        <v>6672</v>
      </c>
      <c r="H2631">
        <v>476130001348</v>
      </c>
      <c r="I2631" t="s">
        <v>6673</v>
      </c>
      <c r="J2631" t="s">
        <v>40</v>
      </c>
      <c r="K2631" t="s">
        <v>6674</v>
      </c>
      <c r="M2631" t="s">
        <v>59</v>
      </c>
    </row>
    <row r="2632" spans="1:16" x14ac:dyDescent="0.25">
      <c r="A2632" t="s">
        <v>16</v>
      </c>
      <c r="B2632">
        <v>76</v>
      </c>
      <c r="C2632" t="s">
        <v>17</v>
      </c>
      <c r="D2632">
        <v>76130</v>
      </c>
      <c r="E2632" t="s">
        <v>191</v>
      </c>
      <c r="F2632">
        <v>476130001160</v>
      </c>
      <c r="G2632" t="s">
        <v>6675</v>
      </c>
      <c r="H2632">
        <v>476130001160</v>
      </c>
      <c r="I2632" t="s">
        <v>6675</v>
      </c>
      <c r="J2632" t="s">
        <v>21</v>
      </c>
      <c r="K2632" t="s">
        <v>6676</v>
      </c>
      <c r="L2632">
        <v>2607894</v>
      </c>
      <c r="M2632" t="s">
        <v>23</v>
      </c>
      <c r="N2632" t="s">
        <v>24</v>
      </c>
      <c r="O2632" t="s">
        <v>89</v>
      </c>
      <c r="P2632" t="s">
        <v>340</v>
      </c>
    </row>
    <row r="2633" spans="1:16" x14ac:dyDescent="0.25">
      <c r="A2633" t="s">
        <v>16</v>
      </c>
      <c r="B2633">
        <v>76</v>
      </c>
      <c r="C2633" t="s">
        <v>17</v>
      </c>
      <c r="D2633">
        <v>76130</v>
      </c>
      <c r="E2633" t="s">
        <v>191</v>
      </c>
      <c r="F2633">
        <v>376130001025</v>
      </c>
      <c r="G2633" t="s">
        <v>6677</v>
      </c>
      <c r="H2633">
        <v>376130001025</v>
      </c>
      <c r="I2633" t="s">
        <v>6678</v>
      </c>
      <c r="J2633" t="s">
        <v>21</v>
      </c>
      <c r="K2633" t="s">
        <v>6679</v>
      </c>
      <c r="L2633">
        <v>2619157</v>
      </c>
      <c r="M2633" t="s">
        <v>59</v>
      </c>
    </row>
    <row r="2634" spans="1:16" x14ac:dyDescent="0.25">
      <c r="A2634" t="s">
        <v>16</v>
      </c>
      <c r="B2634">
        <v>76</v>
      </c>
      <c r="C2634" t="s">
        <v>17</v>
      </c>
      <c r="D2634">
        <v>76130</v>
      </c>
      <c r="E2634" t="s">
        <v>191</v>
      </c>
      <c r="F2634">
        <v>576130990660</v>
      </c>
      <c r="G2634" t="s">
        <v>6680</v>
      </c>
      <c r="H2634">
        <v>576130990660</v>
      </c>
      <c r="I2634" t="s">
        <v>6680</v>
      </c>
      <c r="J2634" t="s">
        <v>21</v>
      </c>
      <c r="K2634" t="s">
        <v>6681</v>
      </c>
      <c r="M2634" t="s">
        <v>59</v>
      </c>
    </row>
    <row r="2635" spans="1:16" x14ac:dyDescent="0.25">
      <c r="A2635" t="s">
        <v>16</v>
      </c>
      <c r="B2635">
        <v>76</v>
      </c>
      <c r="C2635" t="s">
        <v>17</v>
      </c>
      <c r="D2635">
        <v>76130</v>
      </c>
      <c r="E2635" t="s">
        <v>191</v>
      </c>
      <c r="F2635">
        <v>476130000872</v>
      </c>
      <c r="G2635" t="s">
        <v>6682</v>
      </c>
      <c r="H2635">
        <v>476130000872</v>
      </c>
      <c r="I2635" t="s">
        <v>6683</v>
      </c>
      <c r="J2635" t="s">
        <v>40</v>
      </c>
      <c r="K2635" t="s">
        <v>6684</v>
      </c>
      <c r="L2635">
        <v>2607914</v>
      </c>
      <c r="M2635" t="s">
        <v>23</v>
      </c>
      <c r="N2635" t="s">
        <v>24</v>
      </c>
      <c r="O2635" t="s">
        <v>89</v>
      </c>
      <c r="P2635" t="s">
        <v>340</v>
      </c>
    </row>
    <row r="2636" spans="1:16" x14ac:dyDescent="0.25">
      <c r="A2636" t="s">
        <v>16</v>
      </c>
      <c r="B2636">
        <v>76</v>
      </c>
      <c r="C2636" t="s">
        <v>17</v>
      </c>
      <c r="D2636">
        <v>76130</v>
      </c>
      <c r="E2636" t="s">
        <v>191</v>
      </c>
      <c r="F2636">
        <v>476130001208</v>
      </c>
      <c r="G2636" t="s">
        <v>6685</v>
      </c>
      <c r="H2636">
        <v>476130001208</v>
      </c>
      <c r="I2636" t="s">
        <v>6685</v>
      </c>
      <c r="J2636" t="s">
        <v>21</v>
      </c>
      <c r="K2636" t="s">
        <v>6686</v>
      </c>
      <c r="L2636">
        <v>2605401</v>
      </c>
      <c r="M2636" t="s">
        <v>23</v>
      </c>
      <c r="N2636" t="s">
        <v>35</v>
      </c>
      <c r="O2636" t="s">
        <v>89</v>
      </c>
      <c r="P2636" t="s">
        <v>345</v>
      </c>
    </row>
    <row r="2637" spans="1:16" x14ac:dyDescent="0.25">
      <c r="A2637" t="s">
        <v>16</v>
      </c>
      <c r="B2637">
        <v>76</v>
      </c>
      <c r="C2637" t="s">
        <v>17</v>
      </c>
      <c r="D2637">
        <v>76130</v>
      </c>
      <c r="E2637" t="s">
        <v>191</v>
      </c>
      <c r="F2637">
        <v>376130000975</v>
      </c>
      <c r="G2637" t="s">
        <v>6687</v>
      </c>
      <c r="H2637">
        <v>376130000975</v>
      </c>
      <c r="I2637" t="s">
        <v>6687</v>
      </c>
      <c r="J2637" t="s">
        <v>21</v>
      </c>
      <c r="K2637" t="s">
        <v>6688</v>
      </c>
      <c r="L2637">
        <v>2605147</v>
      </c>
      <c r="M2637" t="s">
        <v>59</v>
      </c>
    </row>
    <row r="2638" spans="1:16" x14ac:dyDescent="0.25">
      <c r="A2638" t="s">
        <v>16</v>
      </c>
      <c r="B2638">
        <v>76</v>
      </c>
      <c r="C2638" t="s">
        <v>17</v>
      </c>
      <c r="D2638">
        <v>76130</v>
      </c>
      <c r="E2638" t="s">
        <v>191</v>
      </c>
      <c r="F2638">
        <v>376130000606</v>
      </c>
      <c r="G2638" t="s">
        <v>6689</v>
      </c>
      <c r="H2638">
        <v>376130000606</v>
      </c>
      <c r="I2638" t="s">
        <v>6690</v>
      </c>
      <c r="J2638" t="s">
        <v>21</v>
      </c>
      <c r="K2638" t="s">
        <v>6691</v>
      </c>
      <c r="L2638">
        <v>3137618321</v>
      </c>
      <c r="M2638" t="s">
        <v>23</v>
      </c>
      <c r="N2638" t="s">
        <v>35</v>
      </c>
      <c r="O2638" t="s">
        <v>89</v>
      </c>
      <c r="P2638" t="s">
        <v>345</v>
      </c>
    </row>
    <row r="2639" spans="1:16" x14ac:dyDescent="0.25">
      <c r="A2639" t="s">
        <v>16</v>
      </c>
      <c r="B2639">
        <v>76</v>
      </c>
      <c r="C2639" t="s">
        <v>17</v>
      </c>
      <c r="D2639">
        <v>76130</v>
      </c>
      <c r="E2639" t="s">
        <v>191</v>
      </c>
      <c r="F2639">
        <v>276130000822</v>
      </c>
      <c r="G2639" t="s">
        <v>3652</v>
      </c>
      <c r="H2639">
        <v>276130000229</v>
      </c>
      <c r="I2639" t="s">
        <v>609</v>
      </c>
      <c r="J2639" t="s">
        <v>21</v>
      </c>
      <c r="K2639" t="s">
        <v>6692</v>
      </c>
      <c r="L2639">
        <v>3117464756</v>
      </c>
      <c r="M2639" t="s">
        <v>116</v>
      </c>
      <c r="N2639" t="s">
        <v>129</v>
      </c>
      <c r="O2639" t="s">
        <v>25</v>
      </c>
      <c r="P2639" t="s">
        <v>748</v>
      </c>
    </row>
    <row r="2640" spans="1:16" x14ac:dyDescent="0.25">
      <c r="A2640" t="s">
        <v>16</v>
      </c>
      <c r="B2640">
        <v>76</v>
      </c>
      <c r="C2640" t="s">
        <v>17</v>
      </c>
      <c r="D2640">
        <v>76130</v>
      </c>
      <c r="E2640" t="s">
        <v>191</v>
      </c>
      <c r="F2640">
        <v>276130000181</v>
      </c>
      <c r="G2640" t="s">
        <v>204</v>
      </c>
      <c r="H2640">
        <v>276130000181</v>
      </c>
      <c r="I2640" t="s">
        <v>6693</v>
      </c>
      <c r="J2640" t="s">
        <v>21</v>
      </c>
      <c r="K2640" t="s">
        <v>6694</v>
      </c>
      <c r="L2640">
        <v>2605506</v>
      </c>
      <c r="M2640" t="s">
        <v>23</v>
      </c>
      <c r="N2640" t="s">
        <v>35</v>
      </c>
      <c r="O2640" t="s">
        <v>97</v>
      </c>
      <c r="P2640" t="s">
        <v>85</v>
      </c>
    </row>
    <row r="2641" spans="1:16" x14ac:dyDescent="0.25">
      <c r="A2641" t="s">
        <v>16</v>
      </c>
      <c r="B2641">
        <v>76</v>
      </c>
      <c r="C2641" t="s">
        <v>17</v>
      </c>
      <c r="D2641">
        <v>76130</v>
      </c>
      <c r="E2641" t="s">
        <v>191</v>
      </c>
      <c r="F2641">
        <v>576130990661</v>
      </c>
      <c r="G2641" t="s">
        <v>6695</v>
      </c>
      <c r="H2641">
        <v>576130990661</v>
      </c>
      <c r="I2641" t="s">
        <v>6695</v>
      </c>
      <c r="J2641" t="s">
        <v>21</v>
      </c>
      <c r="K2641" t="s">
        <v>6696</v>
      </c>
      <c r="L2641">
        <v>2605551</v>
      </c>
      <c r="M2641" t="s">
        <v>59</v>
      </c>
    </row>
    <row r="2642" spans="1:16" x14ac:dyDescent="0.25">
      <c r="A2642" t="s">
        <v>16</v>
      </c>
      <c r="B2642">
        <v>76</v>
      </c>
      <c r="C2642" t="s">
        <v>17</v>
      </c>
      <c r="D2642">
        <v>76233</v>
      </c>
      <c r="E2642" t="s">
        <v>219</v>
      </c>
      <c r="F2642">
        <v>276233000511</v>
      </c>
      <c r="G2642" t="s">
        <v>230</v>
      </c>
      <c r="H2642">
        <v>276233000341</v>
      </c>
      <c r="I2642" t="s">
        <v>6697</v>
      </c>
      <c r="J2642" t="s">
        <v>21</v>
      </c>
      <c r="K2642" t="s">
        <v>6698</v>
      </c>
      <c r="L2642">
        <v>2090145</v>
      </c>
      <c r="M2642" t="s">
        <v>23</v>
      </c>
      <c r="N2642" t="s">
        <v>24</v>
      </c>
      <c r="O2642" t="s">
        <v>25</v>
      </c>
      <c r="P2642" t="s">
        <v>26</v>
      </c>
    </row>
    <row r="2643" spans="1:16" x14ac:dyDescent="0.25">
      <c r="A2643" t="s">
        <v>16</v>
      </c>
      <c r="B2643">
        <v>76</v>
      </c>
      <c r="C2643" t="s">
        <v>17</v>
      </c>
      <c r="D2643">
        <v>76233</v>
      </c>
      <c r="E2643" t="s">
        <v>219</v>
      </c>
      <c r="F2643">
        <v>276233000511</v>
      </c>
      <c r="G2643" t="s">
        <v>230</v>
      </c>
      <c r="H2643">
        <v>276233001371</v>
      </c>
      <c r="I2643" t="s">
        <v>6699</v>
      </c>
      <c r="J2643" t="s">
        <v>21</v>
      </c>
      <c r="K2643" t="s">
        <v>6700</v>
      </c>
      <c r="M2643" t="s">
        <v>23</v>
      </c>
      <c r="N2643" t="s">
        <v>24</v>
      </c>
      <c r="O2643" t="s">
        <v>36</v>
      </c>
      <c r="P2643" t="s">
        <v>435</v>
      </c>
    </row>
    <row r="2644" spans="1:16" x14ac:dyDescent="0.25">
      <c r="A2644" t="s">
        <v>16</v>
      </c>
      <c r="B2644">
        <v>76</v>
      </c>
      <c r="C2644" t="s">
        <v>17</v>
      </c>
      <c r="D2644">
        <v>76233</v>
      </c>
      <c r="E2644" t="s">
        <v>219</v>
      </c>
      <c r="F2644">
        <v>276233000481</v>
      </c>
      <c r="G2644" t="s">
        <v>237</v>
      </c>
      <c r="H2644">
        <v>276233000481</v>
      </c>
      <c r="I2644" t="s">
        <v>6701</v>
      </c>
      <c r="J2644" t="s">
        <v>21</v>
      </c>
      <c r="K2644" t="s">
        <v>6702</v>
      </c>
      <c r="L2644" t="s">
        <v>6703</v>
      </c>
      <c r="M2644" t="s">
        <v>23</v>
      </c>
      <c r="N2644" t="s">
        <v>35</v>
      </c>
      <c r="O2644" t="s">
        <v>84</v>
      </c>
      <c r="P2644" t="s">
        <v>85</v>
      </c>
    </row>
    <row r="2645" spans="1:16" x14ac:dyDescent="0.25">
      <c r="A2645" t="s">
        <v>16</v>
      </c>
      <c r="B2645">
        <v>76</v>
      </c>
      <c r="C2645" t="s">
        <v>17</v>
      </c>
      <c r="D2645">
        <v>76233</v>
      </c>
      <c r="E2645" t="s">
        <v>219</v>
      </c>
      <c r="F2645">
        <v>276233000481</v>
      </c>
      <c r="G2645" t="s">
        <v>237</v>
      </c>
      <c r="H2645">
        <v>276233000383</v>
      </c>
      <c r="I2645" t="s">
        <v>1396</v>
      </c>
      <c r="J2645" t="s">
        <v>21</v>
      </c>
      <c r="K2645" t="s">
        <v>6704</v>
      </c>
      <c r="L2645">
        <v>0</v>
      </c>
      <c r="M2645" t="s">
        <v>31</v>
      </c>
    </row>
    <row r="2646" spans="1:16" x14ac:dyDescent="0.25">
      <c r="A2646" t="s">
        <v>16</v>
      </c>
      <c r="B2646">
        <v>76</v>
      </c>
      <c r="C2646" t="s">
        <v>17</v>
      </c>
      <c r="D2646">
        <v>76233</v>
      </c>
      <c r="E2646" t="s">
        <v>219</v>
      </c>
      <c r="F2646">
        <v>276233000260</v>
      </c>
      <c r="G2646" t="s">
        <v>2043</v>
      </c>
      <c r="H2646">
        <v>276233001495</v>
      </c>
      <c r="I2646" t="s">
        <v>6705</v>
      </c>
      <c r="J2646" t="s">
        <v>21</v>
      </c>
      <c r="K2646" t="s">
        <v>6706</v>
      </c>
      <c r="L2646">
        <v>3174270005</v>
      </c>
      <c r="M2646" t="s">
        <v>23</v>
      </c>
      <c r="N2646" t="s">
        <v>24</v>
      </c>
      <c r="O2646" t="s">
        <v>25</v>
      </c>
      <c r="P2646" t="s">
        <v>26</v>
      </c>
    </row>
    <row r="2647" spans="1:16" x14ac:dyDescent="0.25">
      <c r="A2647" t="s">
        <v>16</v>
      </c>
      <c r="B2647">
        <v>76</v>
      </c>
      <c r="C2647" t="s">
        <v>17</v>
      </c>
      <c r="D2647">
        <v>76233</v>
      </c>
      <c r="E2647" t="s">
        <v>219</v>
      </c>
      <c r="F2647">
        <v>176233000656</v>
      </c>
      <c r="G2647" t="s">
        <v>240</v>
      </c>
      <c r="H2647">
        <v>176233000699</v>
      </c>
      <c r="I2647" t="s">
        <v>1502</v>
      </c>
      <c r="J2647" t="s">
        <v>40</v>
      </c>
      <c r="K2647" t="s">
        <v>6707</v>
      </c>
      <c r="L2647" s="1">
        <v>245063000000</v>
      </c>
      <c r="M2647" t="s">
        <v>31</v>
      </c>
    </row>
    <row r="2648" spans="1:16" x14ac:dyDescent="0.25">
      <c r="A2648" t="s">
        <v>16</v>
      </c>
      <c r="B2648">
        <v>76</v>
      </c>
      <c r="C2648" t="s">
        <v>17</v>
      </c>
      <c r="D2648">
        <v>76233</v>
      </c>
      <c r="E2648" t="s">
        <v>219</v>
      </c>
      <c r="F2648">
        <v>176233000656</v>
      </c>
      <c r="G2648" t="s">
        <v>240</v>
      </c>
      <c r="H2648">
        <v>176233000036</v>
      </c>
      <c r="I2648" t="s">
        <v>2331</v>
      </c>
      <c r="J2648" t="s">
        <v>40</v>
      </c>
      <c r="K2648" t="s">
        <v>6708</v>
      </c>
      <c r="L2648">
        <v>2451776</v>
      </c>
      <c r="M2648" t="s">
        <v>23</v>
      </c>
      <c r="N2648" t="s">
        <v>129</v>
      </c>
      <c r="O2648" t="s">
        <v>89</v>
      </c>
      <c r="P2648" t="s">
        <v>6709</v>
      </c>
    </row>
    <row r="2649" spans="1:16" x14ac:dyDescent="0.25">
      <c r="A2649" t="s">
        <v>16</v>
      </c>
      <c r="B2649">
        <v>76</v>
      </c>
      <c r="C2649" t="s">
        <v>17</v>
      </c>
      <c r="D2649">
        <v>76233</v>
      </c>
      <c r="E2649" t="s">
        <v>219</v>
      </c>
      <c r="F2649">
        <v>276233000651</v>
      </c>
      <c r="G2649" t="s">
        <v>244</v>
      </c>
      <c r="H2649">
        <v>276233000651</v>
      </c>
      <c r="I2649" t="s">
        <v>6710</v>
      </c>
      <c r="J2649" t="s">
        <v>21</v>
      </c>
      <c r="K2649" t="s">
        <v>5251</v>
      </c>
      <c r="L2649" t="s">
        <v>5252</v>
      </c>
      <c r="M2649" t="s">
        <v>23</v>
      </c>
      <c r="N2649" t="s">
        <v>42</v>
      </c>
      <c r="O2649" t="s">
        <v>6711</v>
      </c>
      <c r="P2649" t="s">
        <v>3285</v>
      </c>
    </row>
    <row r="2650" spans="1:16" x14ac:dyDescent="0.25">
      <c r="A2650" t="s">
        <v>16</v>
      </c>
      <c r="B2650">
        <v>76</v>
      </c>
      <c r="C2650" t="s">
        <v>17</v>
      </c>
      <c r="D2650">
        <v>76233</v>
      </c>
      <c r="E2650" t="s">
        <v>219</v>
      </c>
      <c r="F2650">
        <v>276233000651</v>
      </c>
      <c r="G2650" t="s">
        <v>244</v>
      </c>
      <c r="H2650">
        <v>276233000294</v>
      </c>
      <c r="I2650" t="s">
        <v>6712</v>
      </c>
      <c r="J2650" t="s">
        <v>21</v>
      </c>
      <c r="K2650" t="s">
        <v>6713</v>
      </c>
      <c r="L2650" t="s">
        <v>246</v>
      </c>
      <c r="M2650" t="s">
        <v>116</v>
      </c>
      <c r="N2650" t="s">
        <v>24</v>
      </c>
      <c r="O2650" t="s">
        <v>25</v>
      </c>
      <c r="P2650" t="s">
        <v>435</v>
      </c>
    </row>
    <row r="2651" spans="1:16" x14ac:dyDescent="0.25">
      <c r="A2651" t="s">
        <v>16</v>
      </c>
      <c r="B2651">
        <v>76</v>
      </c>
      <c r="C2651" t="s">
        <v>17</v>
      </c>
      <c r="D2651">
        <v>76233</v>
      </c>
      <c r="E2651" t="s">
        <v>219</v>
      </c>
      <c r="F2651">
        <v>276233000588</v>
      </c>
      <c r="G2651" t="s">
        <v>539</v>
      </c>
      <c r="H2651">
        <v>276233000588</v>
      </c>
      <c r="I2651" t="s">
        <v>4443</v>
      </c>
      <c r="J2651" t="s">
        <v>21</v>
      </c>
      <c r="K2651" t="s">
        <v>6714</v>
      </c>
      <c r="L2651">
        <v>3137155608</v>
      </c>
      <c r="M2651" t="s">
        <v>23</v>
      </c>
      <c r="N2651" t="s">
        <v>35</v>
      </c>
      <c r="O2651" t="s">
        <v>6354</v>
      </c>
      <c r="P2651" t="s">
        <v>85</v>
      </c>
    </row>
    <row r="2652" spans="1:16" x14ac:dyDescent="0.25">
      <c r="A2652" t="s">
        <v>16</v>
      </c>
      <c r="B2652">
        <v>76</v>
      </c>
      <c r="C2652" t="s">
        <v>17</v>
      </c>
      <c r="D2652">
        <v>76233</v>
      </c>
      <c r="E2652" t="s">
        <v>219</v>
      </c>
      <c r="F2652">
        <v>276233000588</v>
      </c>
      <c r="G2652" t="s">
        <v>539</v>
      </c>
      <c r="H2652">
        <v>276233000057</v>
      </c>
      <c r="I2652" t="s">
        <v>6715</v>
      </c>
      <c r="J2652" t="s">
        <v>21</v>
      </c>
      <c r="K2652" t="s">
        <v>6716</v>
      </c>
      <c r="L2652">
        <v>3137155608</v>
      </c>
      <c r="M2652" t="s">
        <v>23</v>
      </c>
      <c r="N2652" t="s">
        <v>24</v>
      </c>
      <c r="O2652" t="s">
        <v>25</v>
      </c>
      <c r="P2652" t="s">
        <v>26</v>
      </c>
    </row>
    <row r="2653" spans="1:16" x14ac:dyDescent="0.25">
      <c r="A2653" t="s">
        <v>16</v>
      </c>
      <c r="B2653">
        <v>76</v>
      </c>
      <c r="C2653" t="s">
        <v>17</v>
      </c>
      <c r="D2653">
        <v>76233</v>
      </c>
      <c r="E2653" t="s">
        <v>219</v>
      </c>
      <c r="F2653">
        <v>276233000588</v>
      </c>
      <c r="G2653" t="s">
        <v>539</v>
      </c>
      <c r="H2653">
        <v>276233000723</v>
      </c>
      <c r="I2653" t="s">
        <v>6717</v>
      </c>
      <c r="J2653" t="s">
        <v>21</v>
      </c>
      <c r="K2653" t="s">
        <v>6718</v>
      </c>
      <c r="M2653" t="s">
        <v>31</v>
      </c>
    </row>
    <row r="2654" spans="1:16" x14ac:dyDescent="0.25">
      <c r="A2654" t="s">
        <v>16</v>
      </c>
      <c r="B2654">
        <v>76</v>
      </c>
      <c r="C2654" t="s">
        <v>17</v>
      </c>
      <c r="D2654">
        <v>76233</v>
      </c>
      <c r="E2654" t="s">
        <v>219</v>
      </c>
      <c r="F2654">
        <v>276233000561</v>
      </c>
      <c r="G2654" t="s">
        <v>500</v>
      </c>
      <c r="H2654">
        <v>276233000073</v>
      </c>
      <c r="I2654" t="s">
        <v>280</v>
      </c>
      <c r="J2654" t="s">
        <v>21</v>
      </c>
      <c r="K2654" t="s">
        <v>6719</v>
      </c>
      <c r="L2654">
        <v>3176506309</v>
      </c>
      <c r="M2654" t="s">
        <v>23</v>
      </c>
      <c r="N2654" t="s">
        <v>24</v>
      </c>
      <c r="O2654" t="s">
        <v>25</v>
      </c>
      <c r="P2654" t="s">
        <v>26</v>
      </c>
    </row>
    <row r="2655" spans="1:16" x14ac:dyDescent="0.25">
      <c r="A2655" t="s">
        <v>16</v>
      </c>
      <c r="B2655">
        <v>76</v>
      </c>
      <c r="C2655" t="s">
        <v>17</v>
      </c>
      <c r="D2655">
        <v>76233</v>
      </c>
      <c r="E2655" t="s">
        <v>219</v>
      </c>
      <c r="F2655">
        <v>276233000561</v>
      </c>
      <c r="G2655" t="s">
        <v>500</v>
      </c>
      <c r="H2655">
        <v>276233000448</v>
      </c>
      <c r="I2655" t="s">
        <v>170</v>
      </c>
      <c r="J2655" t="s">
        <v>21</v>
      </c>
      <c r="K2655" t="s">
        <v>6720</v>
      </c>
      <c r="L2655">
        <v>3158101220</v>
      </c>
      <c r="M2655" t="s">
        <v>31</v>
      </c>
    </row>
    <row r="2656" spans="1:16" x14ac:dyDescent="0.25">
      <c r="A2656" t="s">
        <v>16</v>
      </c>
      <c r="B2656">
        <v>76</v>
      </c>
      <c r="C2656" t="s">
        <v>17</v>
      </c>
      <c r="D2656">
        <v>76233</v>
      </c>
      <c r="E2656" t="s">
        <v>219</v>
      </c>
      <c r="F2656">
        <v>276233000561</v>
      </c>
      <c r="G2656" t="s">
        <v>500</v>
      </c>
      <c r="H2656">
        <v>276233000154</v>
      </c>
      <c r="I2656" t="s">
        <v>6721</v>
      </c>
      <c r="J2656" t="s">
        <v>21</v>
      </c>
      <c r="K2656" t="s">
        <v>6722</v>
      </c>
      <c r="L2656">
        <v>3176506309</v>
      </c>
      <c r="M2656" t="s">
        <v>23</v>
      </c>
      <c r="N2656" t="s">
        <v>24</v>
      </c>
      <c r="O2656" t="s">
        <v>25</v>
      </c>
      <c r="P2656" t="s">
        <v>100</v>
      </c>
    </row>
    <row r="2657" spans="1:16" x14ac:dyDescent="0.25">
      <c r="A2657" t="s">
        <v>16</v>
      </c>
      <c r="B2657">
        <v>76</v>
      </c>
      <c r="C2657" t="s">
        <v>17</v>
      </c>
      <c r="D2657">
        <v>76233</v>
      </c>
      <c r="E2657" t="s">
        <v>219</v>
      </c>
      <c r="F2657">
        <v>276233001240</v>
      </c>
      <c r="G2657" t="s">
        <v>582</v>
      </c>
      <c r="H2657">
        <v>276233000391</v>
      </c>
      <c r="I2657" t="s">
        <v>3653</v>
      </c>
      <c r="J2657" t="s">
        <v>21</v>
      </c>
      <c r="K2657" t="s">
        <v>6723</v>
      </c>
      <c r="L2657">
        <v>318066580</v>
      </c>
      <c r="M2657" t="s">
        <v>23</v>
      </c>
      <c r="N2657" t="s">
        <v>24</v>
      </c>
      <c r="O2657" t="s">
        <v>25</v>
      </c>
      <c r="P2657" t="s">
        <v>146</v>
      </c>
    </row>
    <row r="2658" spans="1:16" x14ac:dyDescent="0.25">
      <c r="A2658" t="s">
        <v>16</v>
      </c>
      <c r="B2658">
        <v>76</v>
      </c>
      <c r="C2658" t="s">
        <v>17</v>
      </c>
      <c r="D2658">
        <v>76233</v>
      </c>
      <c r="E2658" t="s">
        <v>219</v>
      </c>
      <c r="F2658">
        <v>276233001240</v>
      </c>
      <c r="G2658" t="s">
        <v>582</v>
      </c>
      <c r="H2658">
        <v>276233000367</v>
      </c>
      <c r="I2658" t="s">
        <v>6724</v>
      </c>
      <c r="J2658" t="s">
        <v>21</v>
      </c>
      <c r="K2658" t="s">
        <v>6725</v>
      </c>
      <c r="L2658">
        <v>3183066580</v>
      </c>
      <c r="M2658" t="s">
        <v>23</v>
      </c>
      <c r="N2658" t="s">
        <v>24</v>
      </c>
      <c r="O2658" t="s">
        <v>25</v>
      </c>
      <c r="P2658" t="s">
        <v>146</v>
      </c>
    </row>
    <row r="2659" spans="1:16" x14ac:dyDescent="0.25">
      <c r="A2659" t="s">
        <v>16</v>
      </c>
      <c r="B2659">
        <v>76</v>
      </c>
      <c r="C2659" t="s">
        <v>17</v>
      </c>
      <c r="D2659">
        <v>76233</v>
      </c>
      <c r="E2659" t="s">
        <v>219</v>
      </c>
      <c r="F2659">
        <v>276233000715</v>
      </c>
      <c r="G2659" t="s">
        <v>251</v>
      </c>
      <c r="H2659">
        <v>276233000545</v>
      </c>
      <c r="I2659" t="s">
        <v>2044</v>
      </c>
      <c r="J2659" t="s">
        <v>21</v>
      </c>
      <c r="K2659" t="s">
        <v>252</v>
      </c>
      <c r="L2659">
        <v>3127963388</v>
      </c>
      <c r="M2659" t="s">
        <v>23</v>
      </c>
      <c r="N2659" t="s">
        <v>24</v>
      </c>
      <c r="O2659" t="s">
        <v>89</v>
      </c>
      <c r="P2659" t="s">
        <v>146</v>
      </c>
    </row>
    <row r="2660" spans="1:16" x14ac:dyDescent="0.25">
      <c r="A2660" t="s">
        <v>16</v>
      </c>
      <c r="B2660">
        <v>76</v>
      </c>
      <c r="C2660" t="s">
        <v>17</v>
      </c>
      <c r="D2660">
        <v>76243</v>
      </c>
      <c r="E2660" t="s">
        <v>259</v>
      </c>
      <c r="F2660">
        <v>176243000026</v>
      </c>
      <c r="G2660" t="s">
        <v>260</v>
      </c>
      <c r="H2660">
        <v>276243000721</v>
      </c>
      <c r="I2660" t="s">
        <v>1752</v>
      </c>
      <c r="J2660" t="s">
        <v>21</v>
      </c>
      <c r="K2660" t="s">
        <v>6726</v>
      </c>
      <c r="L2660">
        <v>3148922336</v>
      </c>
      <c r="M2660" t="s">
        <v>23</v>
      </c>
      <c r="N2660" t="s">
        <v>24</v>
      </c>
      <c r="O2660" t="s">
        <v>25</v>
      </c>
      <c r="P2660" t="s">
        <v>26</v>
      </c>
    </row>
    <row r="2661" spans="1:16" x14ac:dyDescent="0.25">
      <c r="A2661" t="s">
        <v>16</v>
      </c>
      <c r="B2661">
        <v>76</v>
      </c>
      <c r="C2661" t="s">
        <v>17</v>
      </c>
      <c r="D2661">
        <v>76243</v>
      </c>
      <c r="E2661" t="s">
        <v>259</v>
      </c>
      <c r="F2661">
        <v>176243000026</v>
      </c>
      <c r="G2661" t="s">
        <v>260</v>
      </c>
      <c r="H2661">
        <v>176243000093</v>
      </c>
      <c r="I2661" t="s">
        <v>119</v>
      </c>
      <c r="J2661" t="s">
        <v>40</v>
      </c>
      <c r="K2661" t="s">
        <v>6727</v>
      </c>
      <c r="L2661">
        <v>3146072832</v>
      </c>
      <c r="M2661" t="s">
        <v>23</v>
      </c>
      <c r="N2661" t="s">
        <v>24</v>
      </c>
      <c r="O2661" t="s">
        <v>89</v>
      </c>
      <c r="P2661" t="s">
        <v>26</v>
      </c>
    </row>
    <row r="2662" spans="1:16" x14ac:dyDescent="0.25">
      <c r="A2662" t="s">
        <v>16</v>
      </c>
      <c r="B2662">
        <v>76</v>
      </c>
      <c r="C2662" t="s">
        <v>17</v>
      </c>
      <c r="D2662">
        <v>76243</v>
      </c>
      <c r="E2662" t="s">
        <v>259</v>
      </c>
      <c r="F2662">
        <v>276243000071</v>
      </c>
      <c r="G2662" t="s">
        <v>271</v>
      </c>
      <c r="H2662">
        <v>276243000233</v>
      </c>
      <c r="I2662" t="s">
        <v>516</v>
      </c>
      <c r="J2662" t="s">
        <v>21</v>
      </c>
      <c r="K2662" t="s">
        <v>6728</v>
      </c>
      <c r="M2662" t="s">
        <v>23</v>
      </c>
      <c r="N2662" t="s">
        <v>24</v>
      </c>
      <c r="O2662" t="s">
        <v>25</v>
      </c>
      <c r="P2662" t="s">
        <v>26</v>
      </c>
    </row>
    <row r="2663" spans="1:16" x14ac:dyDescent="0.25">
      <c r="A2663" t="s">
        <v>16</v>
      </c>
      <c r="B2663">
        <v>76</v>
      </c>
      <c r="C2663" t="s">
        <v>17</v>
      </c>
      <c r="D2663">
        <v>76243</v>
      </c>
      <c r="E2663" t="s">
        <v>259</v>
      </c>
      <c r="F2663">
        <v>276243000071</v>
      </c>
      <c r="G2663" t="s">
        <v>271</v>
      </c>
      <c r="H2663">
        <v>276243000080</v>
      </c>
      <c r="I2663" t="s">
        <v>609</v>
      </c>
      <c r="J2663" t="s">
        <v>21</v>
      </c>
      <c r="K2663" t="s">
        <v>273</v>
      </c>
      <c r="M2663" t="s">
        <v>23</v>
      </c>
      <c r="N2663" t="s">
        <v>24</v>
      </c>
      <c r="O2663" t="s">
        <v>89</v>
      </c>
      <c r="P2663" t="s">
        <v>26</v>
      </c>
    </row>
    <row r="2664" spans="1:16" x14ac:dyDescent="0.25">
      <c r="A2664" t="s">
        <v>16</v>
      </c>
      <c r="B2664">
        <v>76</v>
      </c>
      <c r="C2664" t="s">
        <v>17</v>
      </c>
      <c r="D2664">
        <v>76243</v>
      </c>
      <c r="E2664" t="s">
        <v>259</v>
      </c>
      <c r="F2664">
        <v>276243000071</v>
      </c>
      <c r="G2664" t="s">
        <v>271</v>
      </c>
      <c r="H2664">
        <v>276243000152</v>
      </c>
      <c r="I2664" t="s">
        <v>5330</v>
      </c>
      <c r="J2664" t="s">
        <v>21</v>
      </c>
      <c r="K2664" t="s">
        <v>6729</v>
      </c>
      <c r="M2664" t="s">
        <v>31</v>
      </c>
    </row>
    <row r="2665" spans="1:16" x14ac:dyDescent="0.25">
      <c r="A2665" t="s">
        <v>16</v>
      </c>
      <c r="B2665">
        <v>76</v>
      </c>
      <c r="C2665" t="s">
        <v>17</v>
      </c>
      <c r="D2665">
        <v>76243</v>
      </c>
      <c r="E2665" t="s">
        <v>259</v>
      </c>
      <c r="F2665">
        <v>276243000497</v>
      </c>
      <c r="G2665" t="s">
        <v>2063</v>
      </c>
      <c r="H2665">
        <v>276243000250</v>
      </c>
      <c r="I2665" t="s">
        <v>577</v>
      </c>
      <c r="J2665" t="s">
        <v>21</v>
      </c>
      <c r="K2665" t="s">
        <v>6730</v>
      </c>
      <c r="L2665">
        <v>3208272845</v>
      </c>
      <c r="M2665" t="s">
        <v>23</v>
      </c>
      <c r="N2665" t="s">
        <v>35</v>
      </c>
      <c r="O2665" t="s">
        <v>184</v>
      </c>
      <c r="P2665" t="s">
        <v>37</v>
      </c>
    </row>
    <row r="2666" spans="1:16" x14ac:dyDescent="0.25">
      <c r="A2666" t="s">
        <v>16</v>
      </c>
      <c r="B2666">
        <v>76</v>
      </c>
      <c r="C2666" t="s">
        <v>17</v>
      </c>
      <c r="D2666">
        <v>76243</v>
      </c>
      <c r="E2666" t="s">
        <v>259</v>
      </c>
      <c r="F2666">
        <v>276243000497</v>
      </c>
      <c r="G2666" t="s">
        <v>2063</v>
      </c>
      <c r="H2666">
        <v>276243000241</v>
      </c>
      <c r="I2666" t="s">
        <v>111</v>
      </c>
      <c r="J2666" t="s">
        <v>21</v>
      </c>
      <c r="K2666" t="s">
        <v>6731</v>
      </c>
      <c r="L2666">
        <v>3188148560</v>
      </c>
      <c r="M2666" t="s">
        <v>23</v>
      </c>
      <c r="N2666" t="s">
        <v>129</v>
      </c>
      <c r="O2666" t="s">
        <v>25</v>
      </c>
      <c r="P2666" t="s">
        <v>383</v>
      </c>
    </row>
    <row r="2667" spans="1:16" x14ac:dyDescent="0.25">
      <c r="A2667" t="s">
        <v>16</v>
      </c>
      <c r="B2667">
        <v>76</v>
      </c>
      <c r="C2667" t="s">
        <v>17</v>
      </c>
      <c r="D2667">
        <v>76246</v>
      </c>
      <c r="E2667" t="s">
        <v>278</v>
      </c>
      <c r="F2667">
        <v>176246000337</v>
      </c>
      <c r="G2667" t="s">
        <v>279</v>
      </c>
      <c r="H2667">
        <v>276246000501</v>
      </c>
      <c r="I2667" t="s">
        <v>6732</v>
      </c>
      <c r="J2667" t="s">
        <v>21</v>
      </c>
      <c r="K2667" t="s">
        <v>6733</v>
      </c>
      <c r="L2667">
        <v>2077237</v>
      </c>
      <c r="M2667" t="s">
        <v>23</v>
      </c>
      <c r="N2667" t="s">
        <v>24</v>
      </c>
      <c r="O2667" t="s">
        <v>25</v>
      </c>
      <c r="P2667" t="s">
        <v>340</v>
      </c>
    </row>
    <row r="2668" spans="1:16" x14ac:dyDescent="0.25">
      <c r="A2668" t="s">
        <v>16</v>
      </c>
      <c r="B2668">
        <v>76</v>
      </c>
      <c r="C2668" t="s">
        <v>17</v>
      </c>
      <c r="D2668">
        <v>76246</v>
      </c>
      <c r="E2668" t="s">
        <v>278</v>
      </c>
      <c r="F2668">
        <v>176246000663</v>
      </c>
      <c r="G2668" t="s">
        <v>290</v>
      </c>
      <c r="H2668">
        <v>276246000684</v>
      </c>
      <c r="I2668" t="s">
        <v>6734</v>
      </c>
      <c r="J2668" t="s">
        <v>21</v>
      </c>
      <c r="K2668" t="s">
        <v>6735</v>
      </c>
      <c r="L2668">
        <v>3136083170</v>
      </c>
      <c r="M2668" t="s">
        <v>23</v>
      </c>
      <c r="N2668" t="s">
        <v>24</v>
      </c>
      <c r="O2668" t="s">
        <v>25</v>
      </c>
      <c r="P2668" t="s">
        <v>26</v>
      </c>
    </row>
    <row r="2669" spans="1:16" x14ac:dyDescent="0.25">
      <c r="A2669" t="s">
        <v>16</v>
      </c>
      <c r="B2669">
        <v>76</v>
      </c>
      <c r="C2669" t="s">
        <v>17</v>
      </c>
      <c r="D2669">
        <v>76248</v>
      </c>
      <c r="E2669" t="s">
        <v>295</v>
      </c>
      <c r="F2669">
        <v>376248000996</v>
      </c>
      <c r="G2669" t="s">
        <v>3733</v>
      </c>
      <c r="H2669">
        <v>376248000996</v>
      </c>
      <c r="I2669" t="s">
        <v>6736</v>
      </c>
      <c r="J2669" t="s">
        <v>40</v>
      </c>
      <c r="K2669" t="s">
        <v>6737</v>
      </c>
      <c r="L2669">
        <v>2565087</v>
      </c>
      <c r="M2669" t="s">
        <v>23</v>
      </c>
      <c r="N2669" t="s">
        <v>35</v>
      </c>
      <c r="O2669" t="s">
        <v>89</v>
      </c>
      <c r="P2669" t="s">
        <v>345</v>
      </c>
    </row>
    <row r="2670" spans="1:16" x14ac:dyDescent="0.25">
      <c r="A2670" t="s">
        <v>16</v>
      </c>
      <c r="B2670">
        <v>76</v>
      </c>
      <c r="C2670" t="s">
        <v>17</v>
      </c>
      <c r="D2670">
        <v>76248</v>
      </c>
      <c r="E2670" t="s">
        <v>295</v>
      </c>
      <c r="F2670">
        <v>376248000791</v>
      </c>
      <c r="G2670" t="s">
        <v>6738</v>
      </c>
      <c r="H2670">
        <v>376248000791</v>
      </c>
      <c r="I2670" t="s">
        <v>6739</v>
      </c>
      <c r="J2670" t="s">
        <v>40</v>
      </c>
      <c r="K2670" t="s">
        <v>6740</v>
      </c>
      <c r="L2670">
        <v>2565087</v>
      </c>
      <c r="M2670" t="s">
        <v>59</v>
      </c>
    </row>
    <row r="2671" spans="1:16" x14ac:dyDescent="0.25">
      <c r="A2671" t="s">
        <v>16</v>
      </c>
      <c r="B2671">
        <v>76</v>
      </c>
      <c r="C2671" t="s">
        <v>17</v>
      </c>
      <c r="D2671">
        <v>76248</v>
      </c>
      <c r="E2671" t="s">
        <v>295</v>
      </c>
      <c r="F2671">
        <v>376248000031</v>
      </c>
      <c r="G2671" t="s">
        <v>6741</v>
      </c>
      <c r="H2671">
        <v>376248000031</v>
      </c>
      <c r="I2671" t="s">
        <v>516</v>
      </c>
      <c r="J2671" t="s">
        <v>40</v>
      </c>
      <c r="K2671" t="s">
        <v>6742</v>
      </c>
      <c r="L2671" t="s">
        <v>6743</v>
      </c>
      <c r="M2671" t="s">
        <v>23</v>
      </c>
      <c r="N2671" t="s">
        <v>35</v>
      </c>
      <c r="O2671" t="s">
        <v>89</v>
      </c>
      <c r="P2671" t="s">
        <v>345</v>
      </c>
    </row>
    <row r="2672" spans="1:16" x14ac:dyDescent="0.25">
      <c r="A2672" t="s">
        <v>16</v>
      </c>
      <c r="B2672">
        <v>76</v>
      </c>
      <c r="C2672" t="s">
        <v>17</v>
      </c>
      <c r="D2672">
        <v>76248</v>
      </c>
      <c r="E2672" t="s">
        <v>295</v>
      </c>
      <c r="F2672">
        <v>276248000363</v>
      </c>
      <c r="G2672" t="s">
        <v>296</v>
      </c>
      <c r="H2672">
        <v>276248000274</v>
      </c>
      <c r="I2672" t="s">
        <v>5300</v>
      </c>
      <c r="J2672" t="s">
        <v>21</v>
      </c>
      <c r="K2672" t="s">
        <v>2079</v>
      </c>
      <c r="L2672">
        <v>3182854028</v>
      </c>
      <c r="M2672" t="s">
        <v>23</v>
      </c>
      <c r="N2672" t="s">
        <v>255</v>
      </c>
      <c r="O2672" t="s">
        <v>89</v>
      </c>
      <c r="P2672" t="s">
        <v>6744</v>
      </c>
    </row>
    <row r="2673" spans="1:16" x14ac:dyDescent="0.25">
      <c r="A2673" t="s">
        <v>16</v>
      </c>
      <c r="B2673">
        <v>76</v>
      </c>
      <c r="C2673" t="s">
        <v>17</v>
      </c>
      <c r="D2673">
        <v>76248</v>
      </c>
      <c r="E2673" t="s">
        <v>295</v>
      </c>
      <c r="F2673">
        <v>276248000355</v>
      </c>
      <c r="G2673" t="s">
        <v>6745</v>
      </c>
      <c r="H2673">
        <v>276248000061</v>
      </c>
      <c r="I2673" t="s">
        <v>79</v>
      </c>
      <c r="J2673" t="s">
        <v>21</v>
      </c>
      <c r="K2673" t="s">
        <v>6746</v>
      </c>
      <c r="L2673" t="s">
        <v>6747</v>
      </c>
      <c r="M2673" t="s">
        <v>23</v>
      </c>
      <c r="N2673" t="s">
        <v>129</v>
      </c>
      <c r="O2673" t="s">
        <v>89</v>
      </c>
      <c r="P2673" t="s">
        <v>427</v>
      </c>
    </row>
    <row r="2674" spans="1:16" x14ac:dyDescent="0.25">
      <c r="A2674" t="s">
        <v>16</v>
      </c>
      <c r="B2674">
        <v>76</v>
      </c>
      <c r="C2674" t="s">
        <v>17</v>
      </c>
      <c r="D2674">
        <v>76248</v>
      </c>
      <c r="E2674" t="s">
        <v>295</v>
      </c>
      <c r="F2674">
        <v>176248000016</v>
      </c>
      <c r="G2674" t="s">
        <v>2097</v>
      </c>
      <c r="H2674">
        <v>176248000202</v>
      </c>
      <c r="I2674" t="s">
        <v>6617</v>
      </c>
      <c r="J2674" t="s">
        <v>40</v>
      </c>
      <c r="K2674" t="s">
        <v>6748</v>
      </c>
      <c r="L2674">
        <v>2565537</v>
      </c>
      <c r="M2674" t="s">
        <v>23</v>
      </c>
      <c r="N2674" t="s">
        <v>42</v>
      </c>
      <c r="O2674" t="s">
        <v>89</v>
      </c>
      <c r="P2674" t="s">
        <v>684</v>
      </c>
    </row>
    <row r="2675" spans="1:16" x14ac:dyDescent="0.25">
      <c r="A2675" t="s">
        <v>16</v>
      </c>
      <c r="B2675">
        <v>76</v>
      </c>
      <c r="C2675" t="s">
        <v>17</v>
      </c>
      <c r="D2675">
        <v>76248</v>
      </c>
      <c r="E2675" t="s">
        <v>295</v>
      </c>
      <c r="F2675">
        <v>176248000016</v>
      </c>
      <c r="G2675" t="s">
        <v>2097</v>
      </c>
      <c r="H2675">
        <v>176248000016</v>
      </c>
      <c r="I2675" t="s">
        <v>6749</v>
      </c>
      <c r="J2675" t="s">
        <v>40</v>
      </c>
      <c r="K2675" t="s">
        <v>6750</v>
      </c>
      <c r="L2675">
        <v>2564178</v>
      </c>
      <c r="M2675" t="s">
        <v>23</v>
      </c>
      <c r="N2675" t="s">
        <v>35</v>
      </c>
      <c r="O2675" t="s">
        <v>89</v>
      </c>
      <c r="P2675" t="s">
        <v>113</v>
      </c>
    </row>
    <row r="2676" spans="1:16" x14ac:dyDescent="0.25">
      <c r="A2676" t="s">
        <v>16</v>
      </c>
      <c r="B2676">
        <v>76</v>
      </c>
      <c r="C2676" t="s">
        <v>17</v>
      </c>
      <c r="D2676">
        <v>76275</v>
      </c>
      <c r="E2676" t="s">
        <v>336</v>
      </c>
      <c r="F2676">
        <v>276250000893</v>
      </c>
      <c r="G2676" t="s">
        <v>308</v>
      </c>
      <c r="H2676">
        <v>276250000800</v>
      </c>
      <c r="I2676" t="s">
        <v>6751</v>
      </c>
      <c r="J2676" t="s">
        <v>21</v>
      </c>
      <c r="K2676" t="s">
        <v>6752</v>
      </c>
      <c r="L2676">
        <v>3192538518</v>
      </c>
      <c r="M2676" t="s">
        <v>116</v>
      </c>
      <c r="N2676" t="s">
        <v>24</v>
      </c>
      <c r="O2676" t="s">
        <v>311</v>
      </c>
      <c r="P2676" t="s">
        <v>26</v>
      </c>
    </row>
    <row r="2677" spans="1:16" x14ac:dyDescent="0.25">
      <c r="A2677" t="s">
        <v>16</v>
      </c>
      <c r="B2677">
        <v>76</v>
      </c>
      <c r="C2677" t="s">
        <v>17</v>
      </c>
      <c r="D2677">
        <v>76250</v>
      </c>
      <c r="E2677" t="s">
        <v>313</v>
      </c>
      <c r="F2677">
        <v>276250000893</v>
      </c>
      <c r="G2677" t="s">
        <v>308</v>
      </c>
      <c r="H2677">
        <v>276508800008</v>
      </c>
      <c r="I2677" t="s">
        <v>6753</v>
      </c>
      <c r="J2677" t="s">
        <v>21</v>
      </c>
      <c r="K2677" t="s">
        <v>6754</v>
      </c>
      <c r="L2677">
        <v>3192538518</v>
      </c>
      <c r="M2677" t="s">
        <v>116</v>
      </c>
      <c r="N2677" t="s">
        <v>24</v>
      </c>
      <c r="O2677" t="s">
        <v>311</v>
      </c>
      <c r="P2677" t="s">
        <v>26</v>
      </c>
    </row>
    <row r="2678" spans="1:16" x14ac:dyDescent="0.25">
      <c r="A2678" t="s">
        <v>16</v>
      </c>
      <c r="B2678">
        <v>76</v>
      </c>
      <c r="C2678" t="s">
        <v>17</v>
      </c>
      <c r="D2678">
        <v>76054</v>
      </c>
      <c r="E2678" t="s">
        <v>68</v>
      </c>
      <c r="F2678">
        <v>276250000893</v>
      </c>
      <c r="G2678" t="s">
        <v>308</v>
      </c>
      <c r="H2678">
        <v>276054000516</v>
      </c>
      <c r="I2678" t="s">
        <v>6755</v>
      </c>
      <c r="J2678" t="s">
        <v>21</v>
      </c>
      <c r="K2678" t="s">
        <v>6756</v>
      </c>
      <c r="L2678">
        <v>3192538518</v>
      </c>
      <c r="M2678" t="s">
        <v>116</v>
      </c>
      <c r="N2678" t="s">
        <v>24</v>
      </c>
      <c r="O2678" t="s">
        <v>311</v>
      </c>
      <c r="P2678" t="s">
        <v>349</v>
      </c>
    </row>
    <row r="2679" spans="1:16" x14ac:dyDescent="0.25">
      <c r="A2679" t="s">
        <v>16</v>
      </c>
      <c r="B2679">
        <v>76</v>
      </c>
      <c r="C2679" t="s">
        <v>17</v>
      </c>
      <c r="D2679">
        <v>76100</v>
      </c>
      <c r="E2679" t="s">
        <v>74</v>
      </c>
      <c r="F2679">
        <v>276250000893</v>
      </c>
      <c r="G2679" t="s">
        <v>308</v>
      </c>
      <c r="H2679">
        <v>276100001131</v>
      </c>
      <c r="I2679" t="s">
        <v>6757</v>
      </c>
      <c r="J2679" t="s">
        <v>21</v>
      </c>
      <c r="K2679" t="s">
        <v>6758</v>
      </c>
      <c r="L2679">
        <v>3192538518</v>
      </c>
      <c r="M2679" t="s">
        <v>116</v>
      </c>
      <c r="N2679" t="s">
        <v>24</v>
      </c>
      <c r="O2679" t="s">
        <v>311</v>
      </c>
      <c r="P2679" t="s">
        <v>26</v>
      </c>
    </row>
    <row r="2680" spans="1:16" x14ac:dyDescent="0.25">
      <c r="A2680" t="s">
        <v>16</v>
      </c>
      <c r="B2680">
        <v>76</v>
      </c>
      <c r="C2680" t="s">
        <v>17</v>
      </c>
      <c r="D2680">
        <v>76100</v>
      </c>
      <c r="E2680" t="s">
        <v>74</v>
      </c>
      <c r="F2680">
        <v>276250000893</v>
      </c>
      <c r="G2680" t="s">
        <v>308</v>
      </c>
      <c r="H2680">
        <v>276100001123</v>
      </c>
      <c r="I2680" t="s">
        <v>6759</v>
      </c>
      <c r="J2680" t="s">
        <v>21</v>
      </c>
      <c r="K2680" t="s">
        <v>6760</v>
      </c>
      <c r="L2680">
        <v>3192538518</v>
      </c>
      <c r="M2680" t="s">
        <v>116</v>
      </c>
      <c r="N2680" t="s">
        <v>24</v>
      </c>
      <c r="O2680" t="s">
        <v>311</v>
      </c>
      <c r="P2680" t="s">
        <v>26</v>
      </c>
    </row>
    <row r="2681" spans="1:16" x14ac:dyDescent="0.25">
      <c r="A2681" t="s">
        <v>16</v>
      </c>
      <c r="B2681">
        <v>76</v>
      </c>
      <c r="C2681" t="s">
        <v>17</v>
      </c>
      <c r="D2681">
        <v>76113</v>
      </c>
      <c r="E2681" t="s">
        <v>101</v>
      </c>
      <c r="F2681">
        <v>276250000893</v>
      </c>
      <c r="G2681" t="s">
        <v>308</v>
      </c>
      <c r="H2681">
        <v>276113001181</v>
      </c>
      <c r="I2681" t="s">
        <v>6761</v>
      </c>
      <c r="J2681" t="s">
        <v>21</v>
      </c>
      <c r="K2681" t="s">
        <v>6762</v>
      </c>
      <c r="L2681">
        <v>3192538518</v>
      </c>
      <c r="M2681" t="s">
        <v>116</v>
      </c>
      <c r="N2681" t="s">
        <v>24</v>
      </c>
      <c r="O2681" t="s">
        <v>311</v>
      </c>
      <c r="P2681" t="s">
        <v>100</v>
      </c>
    </row>
    <row r="2682" spans="1:16" x14ac:dyDescent="0.25">
      <c r="A2682" t="s">
        <v>16</v>
      </c>
      <c r="B2682">
        <v>76</v>
      </c>
      <c r="C2682" t="s">
        <v>17</v>
      </c>
      <c r="D2682">
        <v>76100</v>
      </c>
      <c r="E2682" t="s">
        <v>74</v>
      </c>
      <c r="F2682">
        <v>276250000893</v>
      </c>
      <c r="G2682" t="s">
        <v>308</v>
      </c>
      <c r="H2682">
        <v>276100800000</v>
      </c>
      <c r="I2682" t="s">
        <v>6763</v>
      </c>
      <c r="J2682" t="s">
        <v>21</v>
      </c>
      <c r="K2682" t="s">
        <v>6764</v>
      </c>
      <c r="L2682">
        <v>3192538518</v>
      </c>
      <c r="M2682" t="s">
        <v>116</v>
      </c>
      <c r="N2682" t="s">
        <v>24</v>
      </c>
      <c r="O2682" t="s">
        <v>6765</v>
      </c>
      <c r="P2682" t="s">
        <v>435</v>
      </c>
    </row>
    <row r="2683" spans="1:16" x14ac:dyDescent="0.25">
      <c r="A2683" t="s">
        <v>16</v>
      </c>
      <c r="B2683">
        <v>76</v>
      </c>
      <c r="C2683" t="s">
        <v>17</v>
      </c>
      <c r="D2683">
        <v>76250</v>
      </c>
      <c r="E2683" t="s">
        <v>313</v>
      </c>
      <c r="F2683">
        <v>176250000261</v>
      </c>
      <c r="G2683" t="s">
        <v>323</v>
      </c>
      <c r="H2683">
        <v>176250000015</v>
      </c>
      <c r="I2683" t="s">
        <v>1974</v>
      </c>
      <c r="J2683" t="s">
        <v>40</v>
      </c>
      <c r="K2683" t="s">
        <v>6766</v>
      </c>
      <c r="L2683">
        <v>3225686734</v>
      </c>
      <c r="M2683" t="s">
        <v>23</v>
      </c>
      <c r="N2683" t="s">
        <v>24</v>
      </c>
      <c r="O2683" t="s">
        <v>89</v>
      </c>
      <c r="P2683" t="s">
        <v>26</v>
      </c>
    </row>
    <row r="2684" spans="1:16" x14ac:dyDescent="0.25">
      <c r="A2684" t="s">
        <v>16</v>
      </c>
      <c r="B2684">
        <v>76</v>
      </c>
      <c r="C2684" t="s">
        <v>17</v>
      </c>
      <c r="D2684">
        <v>76250</v>
      </c>
      <c r="E2684" t="s">
        <v>313</v>
      </c>
      <c r="F2684">
        <v>176250000261</v>
      </c>
      <c r="G2684" t="s">
        <v>323</v>
      </c>
      <c r="H2684">
        <v>276250000061</v>
      </c>
      <c r="I2684" t="s">
        <v>521</v>
      </c>
      <c r="J2684" t="s">
        <v>21</v>
      </c>
      <c r="K2684" t="s">
        <v>6767</v>
      </c>
      <c r="L2684">
        <v>3225686734</v>
      </c>
      <c r="M2684" t="s">
        <v>23</v>
      </c>
      <c r="N2684" t="s">
        <v>129</v>
      </c>
      <c r="O2684" t="s">
        <v>25</v>
      </c>
      <c r="P2684" t="s">
        <v>431</v>
      </c>
    </row>
    <row r="2685" spans="1:16" x14ac:dyDescent="0.25">
      <c r="A2685" t="s">
        <v>16</v>
      </c>
      <c r="B2685">
        <v>76</v>
      </c>
      <c r="C2685" t="s">
        <v>17</v>
      </c>
      <c r="D2685">
        <v>76250</v>
      </c>
      <c r="E2685" t="s">
        <v>313</v>
      </c>
      <c r="F2685">
        <v>176250000261</v>
      </c>
      <c r="G2685" t="s">
        <v>323</v>
      </c>
      <c r="H2685">
        <v>276250000338</v>
      </c>
      <c r="I2685" t="s">
        <v>600</v>
      </c>
      <c r="J2685" t="s">
        <v>21</v>
      </c>
      <c r="K2685" t="s">
        <v>6768</v>
      </c>
      <c r="L2685">
        <v>2229184</v>
      </c>
      <c r="M2685" t="s">
        <v>31</v>
      </c>
    </row>
    <row r="2686" spans="1:16" x14ac:dyDescent="0.25">
      <c r="A2686" t="s">
        <v>16</v>
      </c>
      <c r="B2686">
        <v>76</v>
      </c>
      <c r="C2686" t="s">
        <v>17</v>
      </c>
      <c r="D2686">
        <v>76250</v>
      </c>
      <c r="E2686" t="s">
        <v>313</v>
      </c>
      <c r="F2686">
        <v>276250000150</v>
      </c>
      <c r="G2686" t="s">
        <v>326</v>
      </c>
      <c r="H2686">
        <v>276250000141</v>
      </c>
      <c r="I2686" t="s">
        <v>276</v>
      </c>
      <c r="J2686" t="s">
        <v>21</v>
      </c>
      <c r="K2686" t="s">
        <v>6769</v>
      </c>
      <c r="L2686">
        <v>3136593903</v>
      </c>
      <c r="M2686" t="s">
        <v>23</v>
      </c>
      <c r="N2686" t="s">
        <v>35</v>
      </c>
      <c r="O2686" t="s">
        <v>36</v>
      </c>
      <c r="P2686" t="s">
        <v>6770</v>
      </c>
    </row>
    <row r="2687" spans="1:16" x14ac:dyDescent="0.25">
      <c r="A2687" t="s">
        <v>16</v>
      </c>
      <c r="B2687">
        <v>76</v>
      </c>
      <c r="C2687" t="s">
        <v>17</v>
      </c>
      <c r="D2687">
        <v>76250</v>
      </c>
      <c r="E2687" t="s">
        <v>313</v>
      </c>
      <c r="F2687">
        <v>276250000150</v>
      </c>
      <c r="G2687" t="s">
        <v>326</v>
      </c>
      <c r="H2687">
        <v>276250000052</v>
      </c>
      <c r="I2687" t="s">
        <v>2001</v>
      </c>
      <c r="J2687" t="s">
        <v>21</v>
      </c>
      <c r="K2687" t="s">
        <v>6771</v>
      </c>
      <c r="L2687">
        <v>3136593903</v>
      </c>
      <c r="M2687" t="s">
        <v>23</v>
      </c>
      <c r="N2687" t="s">
        <v>35</v>
      </c>
      <c r="O2687" t="s">
        <v>184</v>
      </c>
      <c r="P2687" t="s">
        <v>6772</v>
      </c>
    </row>
    <row r="2688" spans="1:16" x14ac:dyDescent="0.25">
      <c r="A2688" t="s">
        <v>16</v>
      </c>
      <c r="B2688">
        <v>76</v>
      </c>
      <c r="C2688" t="s">
        <v>17</v>
      </c>
      <c r="D2688">
        <v>76250</v>
      </c>
      <c r="E2688" t="s">
        <v>313</v>
      </c>
      <c r="F2688">
        <v>276250000150</v>
      </c>
      <c r="G2688" t="s">
        <v>326</v>
      </c>
      <c r="H2688">
        <v>276250000362</v>
      </c>
      <c r="I2688" t="s">
        <v>3848</v>
      </c>
      <c r="J2688" t="s">
        <v>21</v>
      </c>
      <c r="K2688" t="s">
        <v>3858</v>
      </c>
      <c r="L2688">
        <v>3136593903</v>
      </c>
      <c r="M2688" t="s">
        <v>23</v>
      </c>
      <c r="N2688" t="s">
        <v>35</v>
      </c>
      <c r="O2688" t="s">
        <v>6773</v>
      </c>
      <c r="P2688" t="s">
        <v>185</v>
      </c>
    </row>
    <row r="2689" spans="1:16" x14ac:dyDescent="0.25">
      <c r="A2689" t="s">
        <v>16</v>
      </c>
      <c r="B2689">
        <v>76</v>
      </c>
      <c r="C2689" t="s">
        <v>17</v>
      </c>
      <c r="D2689">
        <v>76250</v>
      </c>
      <c r="E2689" t="s">
        <v>313</v>
      </c>
      <c r="F2689">
        <v>276250000150</v>
      </c>
      <c r="G2689" t="s">
        <v>326</v>
      </c>
      <c r="H2689">
        <v>276250000320</v>
      </c>
      <c r="I2689" t="s">
        <v>5392</v>
      </c>
      <c r="J2689" t="s">
        <v>21</v>
      </c>
      <c r="K2689" t="s">
        <v>6774</v>
      </c>
      <c r="L2689">
        <v>3136593903</v>
      </c>
      <c r="M2689" t="s">
        <v>23</v>
      </c>
      <c r="N2689" t="s">
        <v>35</v>
      </c>
      <c r="O2689" t="s">
        <v>25</v>
      </c>
      <c r="P2689" t="s">
        <v>6775</v>
      </c>
    </row>
    <row r="2690" spans="1:16" x14ac:dyDescent="0.25">
      <c r="A2690" t="s">
        <v>16</v>
      </c>
      <c r="B2690">
        <v>76</v>
      </c>
      <c r="C2690" t="s">
        <v>17</v>
      </c>
      <c r="D2690">
        <v>76250</v>
      </c>
      <c r="E2690" t="s">
        <v>313</v>
      </c>
      <c r="F2690">
        <v>276250000150</v>
      </c>
      <c r="G2690" t="s">
        <v>326</v>
      </c>
      <c r="H2690">
        <v>276250000621</v>
      </c>
      <c r="I2690" t="s">
        <v>6776</v>
      </c>
      <c r="J2690" t="s">
        <v>21</v>
      </c>
      <c r="K2690" t="s">
        <v>6777</v>
      </c>
      <c r="L2690">
        <v>3136593903</v>
      </c>
      <c r="M2690" t="s">
        <v>23</v>
      </c>
      <c r="N2690" t="s">
        <v>129</v>
      </c>
      <c r="O2690" t="s">
        <v>36</v>
      </c>
      <c r="P2690" t="s">
        <v>5634</v>
      </c>
    </row>
    <row r="2691" spans="1:16" x14ac:dyDescent="0.25">
      <c r="A2691" t="s">
        <v>16</v>
      </c>
      <c r="B2691">
        <v>76</v>
      </c>
      <c r="C2691" t="s">
        <v>17</v>
      </c>
      <c r="D2691">
        <v>76250</v>
      </c>
      <c r="E2691" t="s">
        <v>313</v>
      </c>
      <c r="F2691">
        <v>276250000150</v>
      </c>
      <c r="G2691" t="s">
        <v>326</v>
      </c>
      <c r="H2691">
        <v>276250000222</v>
      </c>
      <c r="I2691" t="s">
        <v>208</v>
      </c>
      <c r="J2691" t="s">
        <v>21</v>
      </c>
      <c r="K2691" t="s">
        <v>6778</v>
      </c>
      <c r="L2691">
        <v>3136593903</v>
      </c>
      <c r="M2691" t="s">
        <v>116</v>
      </c>
      <c r="N2691" t="s">
        <v>35</v>
      </c>
      <c r="O2691" t="s">
        <v>184</v>
      </c>
      <c r="P2691" t="s">
        <v>185</v>
      </c>
    </row>
    <row r="2692" spans="1:16" x14ac:dyDescent="0.25">
      <c r="A2692" t="s">
        <v>16</v>
      </c>
      <c r="B2692">
        <v>76</v>
      </c>
      <c r="C2692" t="s">
        <v>17</v>
      </c>
      <c r="D2692">
        <v>76275</v>
      </c>
      <c r="E2692" t="s">
        <v>336</v>
      </c>
      <c r="F2692">
        <v>376275800059</v>
      </c>
      <c r="G2692" t="s">
        <v>6779</v>
      </c>
      <c r="H2692">
        <v>376275800059</v>
      </c>
      <c r="I2692" t="s">
        <v>6780</v>
      </c>
      <c r="J2692" t="s">
        <v>40</v>
      </c>
      <c r="K2692" t="s">
        <v>6781</v>
      </c>
      <c r="L2692">
        <v>3218785073</v>
      </c>
      <c r="M2692" t="s">
        <v>116</v>
      </c>
      <c r="N2692" t="s">
        <v>199</v>
      </c>
      <c r="O2692" t="s">
        <v>89</v>
      </c>
      <c r="P2692">
        <f>-2-1</f>
        <v>-3</v>
      </c>
    </row>
    <row r="2693" spans="1:16" x14ac:dyDescent="0.25">
      <c r="A2693" t="s">
        <v>16</v>
      </c>
      <c r="B2693">
        <v>76</v>
      </c>
      <c r="C2693" t="s">
        <v>17</v>
      </c>
      <c r="D2693">
        <v>76275</v>
      </c>
      <c r="E2693" t="s">
        <v>336</v>
      </c>
      <c r="F2693">
        <v>376275800007</v>
      </c>
      <c r="G2693" t="s">
        <v>6782</v>
      </c>
      <c r="H2693">
        <v>376275800007</v>
      </c>
      <c r="I2693" t="s">
        <v>6783</v>
      </c>
      <c r="J2693" t="s">
        <v>40</v>
      </c>
      <c r="K2693" t="s">
        <v>6784</v>
      </c>
      <c r="L2693">
        <v>3145880159</v>
      </c>
      <c r="M2693" t="s">
        <v>116</v>
      </c>
      <c r="N2693" t="s">
        <v>24</v>
      </c>
      <c r="O2693" t="s">
        <v>89</v>
      </c>
      <c r="P2693" t="s">
        <v>340</v>
      </c>
    </row>
    <row r="2694" spans="1:16" x14ac:dyDescent="0.25">
      <c r="A2694" t="s">
        <v>16</v>
      </c>
      <c r="B2694">
        <v>76</v>
      </c>
      <c r="C2694" t="s">
        <v>17</v>
      </c>
      <c r="D2694">
        <v>76275</v>
      </c>
      <c r="E2694" t="s">
        <v>336</v>
      </c>
      <c r="F2694">
        <v>376275800015</v>
      </c>
      <c r="G2694" t="s">
        <v>6785</v>
      </c>
      <c r="H2694">
        <v>376275800015</v>
      </c>
      <c r="I2694" t="s">
        <v>6786</v>
      </c>
      <c r="J2694" t="s">
        <v>40</v>
      </c>
      <c r="K2694" t="s">
        <v>6787</v>
      </c>
      <c r="L2694">
        <v>3137413881</v>
      </c>
      <c r="M2694" t="s">
        <v>116</v>
      </c>
      <c r="N2694" t="s">
        <v>199</v>
      </c>
      <c r="O2694" t="s">
        <v>89</v>
      </c>
      <c r="P2694">
        <f>-2-1</f>
        <v>-3</v>
      </c>
    </row>
    <row r="2695" spans="1:16" x14ac:dyDescent="0.25">
      <c r="A2695" t="s">
        <v>16</v>
      </c>
      <c r="B2695">
        <v>76</v>
      </c>
      <c r="C2695" t="s">
        <v>17</v>
      </c>
      <c r="D2695">
        <v>76275</v>
      </c>
      <c r="E2695" t="s">
        <v>336</v>
      </c>
      <c r="F2695">
        <v>376275000698</v>
      </c>
      <c r="G2695" t="s">
        <v>6788</v>
      </c>
      <c r="H2695">
        <v>376275000698</v>
      </c>
      <c r="I2695" t="s">
        <v>6789</v>
      </c>
      <c r="J2695" t="s">
        <v>40</v>
      </c>
      <c r="K2695" t="s">
        <v>6790</v>
      </c>
      <c r="L2695">
        <v>2642476</v>
      </c>
      <c r="M2695" t="s">
        <v>59</v>
      </c>
    </row>
    <row r="2696" spans="1:16" x14ac:dyDescent="0.25">
      <c r="A2696" t="s">
        <v>16</v>
      </c>
      <c r="B2696">
        <v>76</v>
      </c>
      <c r="C2696" t="s">
        <v>17</v>
      </c>
      <c r="D2696">
        <v>76275</v>
      </c>
      <c r="E2696" t="s">
        <v>336</v>
      </c>
      <c r="F2696">
        <v>376275001503</v>
      </c>
      <c r="G2696" t="s">
        <v>6791</v>
      </c>
      <c r="H2696">
        <v>376275001503</v>
      </c>
      <c r="I2696" t="s">
        <v>6791</v>
      </c>
      <c r="J2696" t="s">
        <v>40</v>
      </c>
      <c r="K2696" t="s">
        <v>342</v>
      </c>
      <c r="L2696">
        <v>2648960</v>
      </c>
      <c r="M2696" t="s">
        <v>23</v>
      </c>
      <c r="N2696" t="s">
        <v>129</v>
      </c>
      <c r="O2696" t="s">
        <v>89</v>
      </c>
      <c r="P2696" t="s">
        <v>6792</v>
      </c>
    </row>
    <row r="2697" spans="1:16" x14ac:dyDescent="0.25">
      <c r="A2697" t="s">
        <v>16</v>
      </c>
      <c r="B2697">
        <v>76</v>
      </c>
      <c r="C2697" t="s">
        <v>17</v>
      </c>
      <c r="D2697">
        <v>76275</v>
      </c>
      <c r="E2697" t="s">
        <v>336</v>
      </c>
      <c r="F2697">
        <v>376275800041</v>
      </c>
      <c r="G2697" t="s">
        <v>6793</v>
      </c>
      <c r="H2697">
        <v>376275800041</v>
      </c>
      <c r="I2697" t="s">
        <v>6794</v>
      </c>
      <c r="J2697" t="s">
        <v>40</v>
      </c>
      <c r="K2697" t="s">
        <v>6795</v>
      </c>
      <c r="L2697" t="s">
        <v>6796</v>
      </c>
      <c r="M2697" t="s">
        <v>116</v>
      </c>
      <c r="N2697" t="s">
        <v>199</v>
      </c>
      <c r="O2697" t="s">
        <v>89</v>
      </c>
      <c r="P2697">
        <f>-2-1</f>
        <v>-3</v>
      </c>
    </row>
    <row r="2698" spans="1:16" x14ac:dyDescent="0.25">
      <c r="A2698" t="s">
        <v>16</v>
      </c>
      <c r="B2698">
        <v>76</v>
      </c>
      <c r="C2698" t="s">
        <v>17</v>
      </c>
      <c r="D2698">
        <v>76275</v>
      </c>
      <c r="E2698" t="s">
        <v>336</v>
      </c>
      <c r="F2698">
        <v>376275001643</v>
      </c>
      <c r="G2698" t="s">
        <v>6797</v>
      </c>
      <c r="H2698">
        <v>376275001643</v>
      </c>
      <c r="I2698" t="s">
        <v>6798</v>
      </c>
      <c r="J2698" t="s">
        <v>40</v>
      </c>
      <c r="K2698" t="s">
        <v>6799</v>
      </c>
      <c r="L2698">
        <v>3104508224</v>
      </c>
      <c r="M2698" t="s">
        <v>23</v>
      </c>
      <c r="N2698" t="s">
        <v>42</v>
      </c>
      <c r="O2698" t="s">
        <v>97</v>
      </c>
      <c r="P2698" t="s">
        <v>6800</v>
      </c>
    </row>
    <row r="2699" spans="1:16" x14ac:dyDescent="0.25">
      <c r="A2699" t="s">
        <v>16</v>
      </c>
      <c r="B2699">
        <v>76</v>
      </c>
      <c r="C2699" t="s">
        <v>17</v>
      </c>
      <c r="D2699">
        <v>76275</v>
      </c>
      <c r="E2699" t="s">
        <v>336</v>
      </c>
      <c r="F2699">
        <v>376275000795</v>
      </c>
      <c r="G2699" t="s">
        <v>6801</v>
      </c>
      <c r="H2699">
        <v>376275000795</v>
      </c>
      <c r="I2699" t="s">
        <v>6801</v>
      </c>
      <c r="J2699" t="s">
        <v>40</v>
      </c>
      <c r="K2699" t="s">
        <v>6802</v>
      </c>
      <c r="L2699">
        <v>2642898</v>
      </c>
      <c r="M2699" t="s">
        <v>23</v>
      </c>
      <c r="N2699" t="s">
        <v>35</v>
      </c>
      <c r="O2699" t="s">
        <v>89</v>
      </c>
      <c r="P2699" t="s">
        <v>345</v>
      </c>
    </row>
    <row r="2700" spans="1:16" x14ac:dyDescent="0.25">
      <c r="A2700" t="s">
        <v>16</v>
      </c>
      <c r="B2700">
        <v>76</v>
      </c>
      <c r="C2700" t="s">
        <v>17</v>
      </c>
      <c r="D2700">
        <v>76275</v>
      </c>
      <c r="E2700" t="s">
        <v>336</v>
      </c>
      <c r="F2700">
        <v>176275000915</v>
      </c>
      <c r="G2700" t="s">
        <v>2131</v>
      </c>
      <c r="H2700">
        <v>176275000915</v>
      </c>
      <c r="I2700" t="s">
        <v>6803</v>
      </c>
      <c r="J2700" t="s">
        <v>40</v>
      </c>
      <c r="K2700" t="s">
        <v>6804</v>
      </c>
      <c r="L2700">
        <v>2636830</v>
      </c>
      <c r="M2700" t="s">
        <v>23</v>
      </c>
      <c r="N2700" t="s">
        <v>42</v>
      </c>
      <c r="O2700" t="s">
        <v>97</v>
      </c>
      <c r="P2700" t="s">
        <v>6805</v>
      </c>
    </row>
    <row r="2701" spans="1:16" x14ac:dyDescent="0.25">
      <c r="A2701" t="s">
        <v>16</v>
      </c>
      <c r="B2701">
        <v>76</v>
      </c>
      <c r="C2701" t="s">
        <v>17</v>
      </c>
      <c r="D2701">
        <v>76275</v>
      </c>
      <c r="E2701" t="s">
        <v>336</v>
      </c>
      <c r="F2701">
        <v>276275001461</v>
      </c>
      <c r="G2701" t="s">
        <v>346</v>
      </c>
      <c r="H2701">
        <v>276275000031</v>
      </c>
      <c r="I2701" t="s">
        <v>609</v>
      </c>
      <c r="J2701" t="s">
        <v>21</v>
      </c>
      <c r="K2701" t="s">
        <v>6806</v>
      </c>
      <c r="L2701">
        <v>2638854</v>
      </c>
      <c r="M2701" t="s">
        <v>23</v>
      </c>
      <c r="N2701" t="s">
        <v>24</v>
      </c>
      <c r="O2701" t="s">
        <v>311</v>
      </c>
      <c r="P2701" t="s">
        <v>26</v>
      </c>
    </row>
    <row r="2702" spans="1:16" x14ac:dyDescent="0.25">
      <c r="A2702" t="s">
        <v>16</v>
      </c>
      <c r="B2702">
        <v>76</v>
      </c>
      <c r="C2702" t="s">
        <v>17</v>
      </c>
      <c r="D2702">
        <v>76364</v>
      </c>
      <c r="E2702" t="s">
        <v>350</v>
      </c>
      <c r="F2702">
        <v>276275001461</v>
      </c>
      <c r="G2702" t="s">
        <v>346</v>
      </c>
      <c r="H2702">
        <v>276364001580</v>
      </c>
      <c r="I2702" t="s">
        <v>6807</v>
      </c>
      <c r="J2702" t="s">
        <v>21</v>
      </c>
      <c r="K2702" t="s">
        <v>6808</v>
      </c>
      <c r="L2702">
        <v>2638854</v>
      </c>
      <c r="M2702" t="s">
        <v>23</v>
      </c>
      <c r="N2702" t="s">
        <v>35</v>
      </c>
      <c r="O2702" t="s">
        <v>4820</v>
      </c>
      <c r="P2702" t="s">
        <v>85</v>
      </c>
    </row>
    <row r="2703" spans="1:16" x14ac:dyDescent="0.25">
      <c r="A2703" t="s">
        <v>16</v>
      </c>
      <c r="B2703">
        <v>76</v>
      </c>
      <c r="C2703" t="s">
        <v>17</v>
      </c>
      <c r="D2703">
        <v>76020</v>
      </c>
      <c r="E2703" t="s">
        <v>18</v>
      </c>
      <c r="F2703">
        <v>276275001461</v>
      </c>
      <c r="G2703" t="s">
        <v>346</v>
      </c>
      <c r="H2703">
        <v>276020000347</v>
      </c>
      <c r="I2703" t="s">
        <v>6809</v>
      </c>
      <c r="J2703" t="s">
        <v>21</v>
      </c>
      <c r="K2703" t="s">
        <v>6810</v>
      </c>
      <c r="M2703" t="s">
        <v>31</v>
      </c>
    </row>
    <row r="2704" spans="1:16" x14ac:dyDescent="0.25">
      <c r="A2704" t="s">
        <v>16</v>
      </c>
      <c r="B2704">
        <v>76</v>
      </c>
      <c r="C2704" t="s">
        <v>17</v>
      </c>
      <c r="D2704">
        <v>76497</v>
      </c>
      <c r="E2704" t="s">
        <v>438</v>
      </c>
      <c r="F2704">
        <v>276275001461</v>
      </c>
      <c r="G2704" t="s">
        <v>346</v>
      </c>
      <c r="H2704">
        <v>276497000659</v>
      </c>
      <c r="I2704" t="s">
        <v>6811</v>
      </c>
      <c r="J2704" t="s">
        <v>21</v>
      </c>
      <c r="K2704" t="s">
        <v>6812</v>
      </c>
      <c r="L2704">
        <v>2638651</v>
      </c>
      <c r="M2704" t="s">
        <v>31</v>
      </c>
    </row>
    <row r="2705" spans="1:16" x14ac:dyDescent="0.25">
      <c r="A2705" t="s">
        <v>16</v>
      </c>
      <c r="B2705">
        <v>76</v>
      </c>
      <c r="C2705" t="s">
        <v>17</v>
      </c>
      <c r="D2705">
        <v>76364</v>
      </c>
      <c r="E2705" t="s">
        <v>350</v>
      </c>
      <c r="F2705">
        <v>276275001461</v>
      </c>
      <c r="G2705" t="s">
        <v>346</v>
      </c>
      <c r="H2705">
        <v>276364002331</v>
      </c>
      <c r="I2705" t="s">
        <v>6813</v>
      </c>
      <c r="J2705" t="s">
        <v>21</v>
      </c>
      <c r="K2705" t="s">
        <v>6814</v>
      </c>
      <c r="L2705">
        <v>2638854</v>
      </c>
      <c r="M2705" t="s">
        <v>23</v>
      </c>
      <c r="N2705" t="s">
        <v>24</v>
      </c>
      <c r="O2705" t="s">
        <v>311</v>
      </c>
      <c r="P2705" t="s">
        <v>349</v>
      </c>
    </row>
    <row r="2706" spans="1:16" x14ac:dyDescent="0.25">
      <c r="A2706" t="s">
        <v>16</v>
      </c>
      <c r="B2706">
        <v>76</v>
      </c>
      <c r="C2706" t="s">
        <v>17</v>
      </c>
      <c r="D2706">
        <v>76563</v>
      </c>
      <c r="E2706" t="s">
        <v>453</v>
      </c>
      <c r="F2706">
        <v>276275001461</v>
      </c>
      <c r="G2706" t="s">
        <v>346</v>
      </c>
      <c r="H2706">
        <v>276563001831</v>
      </c>
      <c r="I2706" t="s">
        <v>6815</v>
      </c>
      <c r="J2706" t="s">
        <v>21</v>
      </c>
      <c r="K2706" t="s">
        <v>6816</v>
      </c>
      <c r="M2706" t="s">
        <v>31</v>
      </c>
    </row>
    <row r="2707" spans="1:16" x14ac:dyDescent="0.25">
      <c r="A2707" t="s">
        <v>16</v>
      </c>
      <c r="B2707">
        <v>76</v>
      </c>
      <c r="C2707" t="s">
        <v>17</v>
      </c>
      <c r="D2707">
        <v>76275</v>
      </c>
      <c r="E2707" t="s">
        <v>336</v>
      </c>
      <c r="F2707">
        <v>276275000278</v>
      </c>
      <c r="G2707" t="s">
        <v>3755</v>
      </c>
      <c r="H2707">
        <v>276275000278</v>
      </c>
      <c r="I2707" t="s">
        <v>6817</v>
      </c>
      <c r="J2707" t="s">
        <v>21</v>
      </c>
      <c r="K2707" t="s">
        <v>3756</v>
      </c>
      <c r="L2707">
        <v>3137047886</v>
      </c>
      <c r="M2707" t="s">
        <v>23</v>
      </c>
      <c r="N2707" t="s">
        <v>35</v>
      </c>
      <c r="O2707" t="s">
        <v>6818</v>
      </c>
      <c r="P2707" t="s">
        <v>6819</v>
      </c>
    </row>
    <row r="2708" spans="1:16" x14ac:dyDescent="0.25">
      <c r="A2708" t="s">
        <v>16</v>
      </c>
      <c r="B2708">
        <v>76</v>
      </c>
      <c r="C2708" t="s">
        <v>17</v>
      </c>
      <c r="D2708">
        <v>76275</v>
      </c>
      <c r="E2708" t="s">
        <v>336</v>
      </c>
      <c r="F2708">
        <v>276275000197</v>
      </c>
      <c r="G2708" t="s">
        <v>6820</v>
      </c>
      <c r="H2708">
        <v>276275000359</v>
      </c>
      <c r="I2708" t="s">
        <v>1976</v>
      </c>
      <c r="J2708" t="s">
        <v>21</v>
      </c>
      <c r="K2708" t="s">
        <v>6821</v>
      </c>
      <c r="L2708">
        <v>3152696009</v>
      </c>
      <c r="M2708" t="s">
        <v>23</v>
      </c>
      <c r="N2708" t="s">
        <v>35</v>
      </c>
      <c r="O2708" t="s">
        <v>25</v>
      </c>
      <c r="P2708" t="s">
        <v>175</v>
      </c>
    </row>
    <row r="2709" spans="1:16" x14ac:dyDescent="0.25">
      <c r="A2709" t="s">
        <v>16</v>
      </c>
      <c r="B2709">
        <v>76</v>
      </c>
      <c r="C2709" t="s">
        <v>17</v>
      </c>
      <c r="D2709">
        <v>76275</v>
      </c>
      <c r="E2709" t="s">
        <v>336</v>
      </c>
      <c r="F2709">
        <v>176275000010</v>
      </c>
      <c r="G2709" t="s">
        <v>3764</v>
      </c>
      <c r="H2709">
        <v>176275000010</v>
      </c>
      <c r="I2709" t="s">
        <v>6822</v>
      </c>
      <c r="J2709" t="s">
        <v>40</v>
      </c>
      <c r="K2709" t="s">
        <v>6823</v>
      </c>
      <c r="L2709">
        <v>2642106</v>
      </c>
      <c r="M2709" t="s">
        <v>23</v>
      </c>
      <c r="N2709" t="s">
        <v>35</v>
      </c>
      <c r="O2709" t="s">
        <v>97</v>
      </c>
      <c r="P2709" t="s">
        <v>2006</v>
      </c>
    </row>
    <row r="2710" spans="1:16" x14ac:dyDescent="0.25">
      <c r="A2710" t="s">
        <v>16</v>
      </c>
      <c r="B2710">
        <v>76</v>
      </c>
      <c r="C2710" t="s">
        <v>17</v>
      </c>
      <c r="D2710">
        <v>76275</v>
      </c>
      <c r="E2710" t="s">
        <v>336</v>
      </c>
      <c r="F2710">
        <v>176275000010</v>
      </c>
      <c r="G2710" t="s">
        <v>3764</v>
      </c>
      <c r="H2710">
        <v>176275000494</v>
      </c>
      <c r="I2710" t="s">
        <v>150</v>
      </c>
      <c r="J2710" t="s">
        <v>40</v>
      </c>
      <c r="K2710" t="s">
        <v>6824</v>
      </c>
      <c r="L2710">
        <v>2640527</v>
      </c>
      <c r="M2710" t="s">
        <v>23</v>
      </c>
      <c r="N2710" t="s">
        <v>42</v>
      </c>
      <c r="O2710" t="s">
        <v>305</v>
      </c>
      <c r="P2710" t="s">
        <v>6825</v>
      </c>
    </row>
    <row r="2711" spans="1:16" x14ac:dyDescent="0.25">
      <c r="A2711" t="s">
        <v>16</v>
      </c>
      <c r="B2711">
        <v>76</v>
      </c>
      <c r="C2711" t="s">
        <v>17</v>
      </c>
      <c r="D2711">
        <v>76306</v>
      </c>
      <c r="E2711" t="s">
        <v>364</v>
      </c>
      <c r="F2711">
        <v>276306000174</v>
      </c>
      <c r="G2711" t="s">
        <v>374</v>
      </c>
      <c r="H2711">
        <v>276306000506</v>
      </c>
      <c r="I2711" t="s">
        <v>6826</v>
      </c>
      <c r="J2711" t="s">
        <v>21</v>
      </c>
      <c r="K2711" t="s">
        <v>6827</v>
      </c>
      <c r="M2711" t="s">
        <v>23</v>
      </c>
      <c r="N2711" t="s">
        <v>35</v>
      </c>
      <c r="O2711" t="s">
        <v>25</v>
      </c>
      <c r="P2711" t="s">
        <v>113</v>
      </c>
    </row>
    <row r="2712" spans="1:16" x14ac:dyDescent="0.25">
      <c r="A2712" t="s">
        <v>16</v>
      </c>
      <c r="B2712">
        <v>76</v>
      </c>
      <c r="C2712" t="s">
        <v>17</v>
      </c>
      <c r="D2712">
        <v>76306</v>
      </c>
      <c r="E2712" t="s">
        <v>364</v>
      </c>
      <c r="F2712">
        <v>276306000344</v>
      </c>
      <c r="G2712" t="s">
        <v>207</v>
      </c>
      <c r="H2712">
        <v>276306000140</v>
      </c>
      <c r="I2712" t="s">
        <v>214</v>
      </c>
      <c r="J2712" t="s">
        <v>21</v>
      </c>
      <c r="K2712" t="s">
        <v>6828</v>
      </c>
      <c r="M2712" t="s">
        <v>31</v>
      </c>
    </row>
    <row r="2713" spans="1:16" x14ac:dyDescent="0.25">
      <c r="A2713" t="s">
        <v>16</v>
      </c>
      <c r="B2713">
        <v>76</v>
      </c>
      <c r="C2713" t="s">
        <v>17</v>
      </c>
      <c r="D2713">
        <v>76306</v>
      </c>
      <c r="E2713" t="s">
        <v>364</v>
      </c>
      <c r="F2713">
        <v>176306000013</v>
      </c>
      <c r="G2713" t="s">
        <v>381</v>
      </c>
      <c r="H2713">
        <v>276306000115</v>
      </c>
      <c r="I2713" t="s">
        <v>3627</v>
      </c>
      <c r="J2713" t="s">
        <v>21</v>
      </c>
      <c r="K2713" t="s">
        <v>1932</v>
      </c>
      <c r="L2713">
        <v>2561129</v>
      </c>
      <c r="M2713" t="s">
        <v>23</v>
      </c>
      <c r="N2713" t="s">
        <v>24</v>
      </c>
      <c r="O2713" t="s">
        <v>25</v>
      </c>
      <c r="P2713" t="s">
        <v>100</v>
      </c>
    </row>
    <row r="2714" spans="1:16" x14ac:dyDescent="0.25">
      <c r="A2714" t="s">
        <v>16</v>
      </c>
      <c r="B2714">
        <v>76</v>
      </c>
      <c r="C2714" t="s">
        <v>17</v>
      </c>
      <c r="D2714">
        <v>76306</v>
      </c>
      <c r="E2714" t="s">
        <v>364</v>
      </c>
      <c r="F2714">
        <v>176306000013</v>
      </c>
      <c r="G2714" t="s">
        <v>381</v>
      </c>
      <c r="H2714">
        <v>176306000072</v>
      </c>
      <c r="I2714" t="s">
        <v>6829</v>
      </c>
      <c r="J2714" t="s">
        <v>40</v>
      </c>
      <c r="K2714" t="s">
        <v>6830</v>
      </c>
      <c r="L2714">
        <v>2561464</v>
      </c>
      <c r="M2714" t="s">
        <v>116</v>
      </c>
      <c r="N2714" t="s">
        <v>129</v>
      </c>
      <c r="O2714" t="s">
        <v>89</v>
      </c>
      <c r="P2714" t="s">
        <v>427</v>
      </c>
    </row>
    <row r="2715" spans="1:16" x14ac:dyDescent="0.25">
      <c r="A2715" t="s">
        <v>16</v>
      </c>
      <c r="B2715">
        <v>76</v>
      </c>
      <c r="C2715" t="s">
        <v>17</v>
      </c>
      <c r="D2715">
        <v>76318</v>
      </c>
      <c r="E2715" t="s">
        <v>384</v>
      </c>
      <c r="F2715">
        <v>376318000778</v>
      </c>
      <c r="G2715" t="s">
        <v>6831</v>
      </c>
      <c r="H2715">
        <v>376318000778</v>
      </c>
      <c r="I2715" t="s">
        <v>6831</v>
      </c>
      <c r="J2715" t="s">
        <v>40</v>
      </c>
      <c r="K2715" t="s">
        <v>6832</v>
      </c>
      <c r="L2715">
        <v>2530439</v>
      </c>
      <c r="M2715" t="s">
        <v>23</v>
      </c>
      <c r="N2715" t="s">
        <v>24</v>
      </c>
      <c r="O2715" t="s">
        <v>89</v>
      </c>
      <c r="P2715" t="s">
        <v>340</v>
      </c>
    </row>
    <row r="2716" spans="1:16" x14ac:dyDescent="0.25">
      <c r="A2716" t="s">
        <v>16</v>
      </c>
      <c r="B2716">
        <v>76</v>
      </c>
      <c r="C2716" t="s">
        <v>17</v>
      </c>
      <c r="D2716">
        <v>76318</v>
      </c>
      <c r="E2716" t="s">
        <v>384</v>
      </c>
      <c r="F2716">
        <v>276318000277</v>
      </c>
      <c r="G2716" t="s">
        <v>172</v>
      </c>
      <c r="H2716">
        <v>276318000277</v>
      </c>
      <c r="I2716" t="s">
        <v>429</v>
      </c>
      <c r="J2716" t="s">
        <v>21</v>
      </c>
      <c r="K2716" t="s">
        <v>6833</v>
      </c>
      <c r="L2716" t="s">
        <v>6834</v>
      </c>
      <c r="M2716" t="s">
        <v>23</v>
      </c>
      <c r="N2716" t="s">
        <v>35</v>
      </c>
      <c r="O2716" t="s">
        <v>97</v>
      </c>
      <c r="P2716" t="s">
        <v>6835</v>
      </c>
    </row>
    <row r="2717" spans="1:16" x14ac:dyDescent="0.25">
      <c r="A2717" t="s">
        <v>16</v>
      </c>
      <c r="B2717">
        <v>76</v>
      </c>
      <c r="C2717" t="s">
        <v>17</v>
      </c>
      <c r="D2717">
        <v>76318</v>
      </c>
      <c r="E2717" t="s">
        <v>384</v>
      </c>
      <c r="F2717">
        <v>276318000226</v>
      </c>
      <c r="G2717" t="s">
        <v>395</v>
      </c>
      <c r="H2717">
        <v>276318000200</v>
      </c>
      <c r="I2717" t="s">
        <v>272</v>
      </c>
      <c r="J2717" t="s">
        <v>21</v>
      </c>
      <c r="K2717" t="s">
        <v>6836</v>
      </c>
      <c r="L2717">
        <v>3104912551</v>
      </c>
      <c r="M2717" t="s">
        <v>59</v>
      </c>
    </row>
    <row r="2718" spans="1:16" x14ac:dyDescent="0.25">
      <c r="A2718" t="s">
        <v>16</v>
      </c>
      <c r="B2718">
        <v>76</v>
      </c>
      <c r="C2718" t="s">
        <v>17</v>
      </c>
      <c r="D2718">
        <v>76318</v>
      </c>
      <c r="E2718" t="s">
        <v>384</v>
      </c>
      <c r="F2718">
        <v>276318000226</v>
      </c>
      <c r="G2718" t="s">
        <v>395</v>
      </c>
      <c r="H2718">
        <v>276318000218</v>
      </c>
      <c r="I2718" t="s">
        <v>353</v>
      </c>
      <c r="J2718" t="s">
        <v>21</v>
      </c>
      <c r="K2718" t="s">
        <v>353</v>
      </c>
      <c r="L2718">
        <v>3104912551</v>
      </c>
      <c r="M2718" t="s">
        <v>59</v>
      </c>
    </row>
    <row r="2719" spans="1:16" x14ac:dyDescent="0.25">
      <c r="A2719" t="s">
        <v>16</v>
      </c>
      <c r="B2719">
        <v>76</v>
      </c>
      <c r="C2719" t="s">
        <v>17</v>
      </c>
      <c r="D2719">
        <v>76318</v>
      </c>
      <c r="E2719" t="s">
        <v>384</v>
      </c>
      <c r="F2719">
        <v>276318000226</v>
      </c>
      <c r="G2719" t="s">
        <v>395</v>
      </c>
      <c r="H2719">
        <v>276318000897</v>
      </c>
      <c r="I2719" t="s">
        <v>6837</v>
      </c>
      <c r="J2719" t="s">
        <v>21</v>
      </c>
      <c r="K2719" t="s">
        <v>112</v>
      </c>
      <c r="L2719">
        <v>3104912551</v>
      </c>
      <c r="M2719" t="s">
        <v>116</v>
      </c>
      <c r="N2719" t="s">
        <v>24</v>
      </c>
      <c r="O2719" t="s">
        <v>67</v>
      </c>
      <c r="P2719" t="s">
        <v>26</v>
      </c>
    </row>
    <row r="2720" spans="1:16" x14ac:dyDescent="0.25">
      <c r="A2720" t="s">
        <v>16</v>
      </c>
      <c r="B2720">
        <v>76</v>
      </c>
      <c r="C2720" t="s">
        <v>17</v>
      </c>
      <c r="D2720">
        <v>76318</v>
      </c>
      <c r="E2720" t="s">
        <v>384</v>
      </c>
      <c r="F2720">
        <v>276318000099</v>
      </c>
      <c r="G2720" t="s">
        <v>398</v>
      </c>
      <c r="H2720">
        <v>276318000056</v>
      </c>
      <c r="I2720" t="s">
        <v>276</v>
      </c>
      <c r="J2720" t="s">
        <v>21</v>
      </c>
      <c r="K2720" t="s">
        <v>6838</v>
      </c>
      <c r="L2720">
        <v>3137439783</v>
      </c>
      <c r="M2720" t="s">
        <v>23</v>
      </c>
      <c r="N2720" t="s">
        <v>35</v>
      </c>
      <c r="O2720" t="s">
        <v>263</v>
      </c>
      <c r="P2720" t="s">
        <v>56</v>
      </c>
    </row>
    <row r="2721" spans="1:16" x14ac:dyDescent="0.25">
      <c r="A2721" t="s">
        <v>16</v>
      </c>
      <c r="B2721">
        <v>76</v>
      </c>
      <c r="C2721" t="s">
        <v>17</v>
      </c>
      <c r="D2721">
        <v>76318</v>
      </c>
      <c r="E2721" t="s">
        <v>384</v>
      </c>
      <c r="F2721">
        <v>276318000099</v>
      </c>
      <c r="G2721" t="s">
        <v>398</v>
      </c>
      <c r="H2721">
        <v>276318000064</v>
      </c>
      <c r="I2721" t="s">
        <v>606</v>
      </c>
      <c r="J2721" t="s">
        <v>21</v>
      </c>
      <c r="K2721" t="s">
        <v>6839</v>
      </c>
      <c r="L2721">
        <v>3137439783</v>
      </c>
      <c r="M2721" t="s">
        <v>23</v>
      </c>
      <c r="N2721" t="s">
        <v>35</v>
      </c>
      <c r="O2721" t="s">
        <v>25</v>
      </c>
      <c r="P2721" t="s">
        <v>56</v>
      </c>
    </row>
    <row r="2722" spans="1:16" x14ac:dyDescent="0.25">
      <c r="A2722" t="s">
        <v>16</v>
      </c>
      <c r="B2722">
        <v>76</v>
      </c>
      <c r="C2722" t="s">
        <v>17</v>
      </c>
      <c r="D2722">
        <v>76318</v>
      </c>
      <c r="E2722" t="s">
        <v>384</v>
      </c>
      <c r="F2722">
        <v>176318000701</v>
      </c>
      <c r="G2722" t="s">
        <v>401</v>
      </c>
      <c r="H2722">
        <v>176318000701</v>
      </c>
      <c r="I2722" t="s">
        <v>5379</v>
      </c>
      <c r="J2722" t="s">
        <v>40</v>
      </c>
      <c r="K2722" t="s">
        <v>6840</v>
      </c>
      <c r="L2722">
        <v>2538449</v>
      </c>
      <c r="M2722" t="s">
        <v>23</v>
      </c>
      <c r="N2722" t="s">
        <v>42</v>
      </c>
      <c r="O2722" t="s">
        <v>2512</v>
      </c>
      <c r="P2722" t="s">
        <v>253</v>
      </c>
    </row>
    <row r="2723" spans="1:16" x14ac:dyDescent="0.25">
      <c r="A2723" t="s">
        <v>16</v>
      </c>
      <c r="B2723">
        <v>76</v>
      </c>
      <c r="C2723" t="s">
        <v>17</v>
      </c>
      <c r="D2723">
        <v>76318</v>
      </c>
      <c r="E2723" t="s">
        <v>384</v>
      </c>
      <c r="F2723">
        <v>176318000701</v>
      </c>
      <c r="G2723" t="s">
        <v>401</v>
      </c>
      <c r="H2723">
        <v>176318000183</v>
      </c>
      <c r="I2723" t="s">
        <v>6841</v>
      </c>
      <c r="J2723" t="s">
        <v>40</v>
      </c>
      <c r="K2723" t="s">
        <v>6842</v>
      </c>
      <c r="L2723">
        <v>2538449</v>
      </c>
      <c r="M2723" t="s">
        <v>23</v>
      </c>
      <c r="N2723" t="s">
        <v>129</v>
      </c>
      <c r="O2723" t="s">
        <v>89</v>
      </c>
      <c r="P2723" t="s">
        <v>6843</v>
      </c>
    </row>
    <row r="2724" spans="1:16" x14ac:dyDescent="0.25">
      <c r="A2724" t="s">
        <v>16</v>
      </c>
      <c r="B2724">
        <v>76</v>
      </c>
      <c r="C2724" t="s">
        <v>17</v>
      </c>
      <c r="D2724">
        <v>76377</v>
      </c>
      <c r="E2724" t="s">
        <v>406</v>
      </c>
      <c r="F2724">
        <v>276377000078</v>
      </c>
      <c r="G2724" t="s">
        <v>2196</v>
      </c>
      <c r="H2724">
        <v>276377000400</v>
      </c>
      <c r="I2724" t="s">
        <v>282</v>
      </c>
      <c r="J2724" t="s">
        <v>21</v>
      </c>
      <c r="K2724" t="s">
        <v>6844</v>
      </c>
      <c r="L2724">
        <v>3045383774</v>
      </c>
      <c r="M2724" t="s">
        <v>23</v>
      </c>
      <c r="N2724" t="s">
        <v>24</v>
      </c>
      <c r="O2724" t="s">
        <v>25</v>
      </c>
      <c r="P2724" t="s">
        <v>26</v>
      </c>
    </row>
    <row r="2725" spans="1:16" x14ac:dyDescent="0.25">
      <c r="A2725" t="s">
        <v>16</v>
      </c>
      <c r="B2725">
        <v>76</v>
      </c>
      <c r="C2725" t="s">
        <v>17</v>
      </c>
      <c r="D2725">
        <v>76377</v>
      </c>
      <c r="E2725" t="s">
        <v>406</v>
      </c>
      <c r="F2725">
        <v>276377000388</v>
      </c>
      <c r="G2725" t="s">
        <v>6845</v>
      </c>
      <c r="H2725">
        <v>276377000086</v>
      </c>
      <c r="I2725" t="s">
        <v>6846</v>
      </c>
      <c r="J2725" t="s">
        <v>21</v>
      </c>
      <c r="K2725" t="s">
        <v>6847</v>
      </c>
      <c r="L2725">
        <v>3175768234</v>
      </c>
      <c r="M2725" t="s">
        <v>23</v>
      </c>
      <c r="N2725" t="s">
        <v>35</v>
      </c>
      <c r="O2725" t="s">
        <v>36</v>
      </c>
      <c r="P2725" t="s">
        <v>2351</v>
      </c>
    </row>
    <row r="2726" spans="1:16" x14ac:dyDescent="0.25">
      <c r="A2726" t="s">
        <v>16</v>
      </c>
      <c r="B2726">
        <v>76</v>
      </c>
      <c r="C2726" t="s">
        <v>17</v>
      </c>
      <c r="D2726">
        <v>76400</v>
      </c>
      <c r="E2726" t="s">
        <v>418</v>
      </c>
      <c r="F2726">
        <v>276400000609</v>
      </c>
      <c r="G2726" t="s">
        <v>421</v>
      </c>
      <c r="H2726">
        <v>276400000137</v>
      </c>
      <c r="I2726" t="s">
        <v>1732</v>
      </c>
      <c r="J2726" t="s">
        <v>21</v>
      </c>
      <c r="K2726" t="s">
        <v>6848</v>
      </c>
      <c r="L2726">
        <v>3113405578</v>
      </c>
      <c r="M2726" t="s">
        <v>23</v>
      </c>
      <c r="N2726" t="s">
        <v>24</v>
      </c>
      <c r="O2726" t="s">
        <v>25</v>
      </c>
      <c r="P2726" t="s">
        <v>26</v>
      </c>
    </row>
    <row r="2727" spans="1:16" x14ac:dyDescent="0.25">
      <c r="A2727" t="s">
        <v>16</v>
      </c>
      <c r="B2727">
        <v>76</v>
      </c>
      <c r="C2727" t="s">
        <v>17</v>
      </c>
      <c r="D2727">
        <v>76400</v>
      </c>
      <c r="E2727" t="s">
        <v>418</v>
      </c>
      <c r="F2727">
        <v>276400000609</v>
      </c>
      <c r="G2727" t="s">
        <v>421</v>
      </c>
      <c r="H2727">
        <v>276400000676</v>
      </c>
      <c r="I2727" t="s">
        <v>6849</v>
      </c>
      <c r="J2727" t="s">
        <v>21</v>
      </c>
      <c r="K2727" t="s">
        <v>6850</v>
      </c>
      <c r="L2727">
        <v>3113405578</v>
      </c>
      <c r="M2727" t="s">
        <v>116</v>
      </c>
      <c r="N2727" t="s">
        <v>24</v>
      </c>
      <c r="O2727" t="s">
        <v>25</v>
      </c>
      <c r="P2727" t="s">
        <v>26</v>
      </c>
    </row>
    <row r="2728" spans="1:16" x14ac:dyDescent="0.25">
      <c r="A2728" t="s">
        <v>16</v>
      </c>
      <c r="B2728">
        <v>76</v>
      </c>
      <c r="C2728" t="s">
        <v>17</v>
      </c>
      <c r="D2728">
        <v>76403</v>
      </c>
      <c r="E2728" t="s">
        <v>432</v>
      </c>
      <c r="F2728">
        <v>276403000201</v>
      </c>
      <c r="G2728" t="s">
        <v>449</v>
      </c>
      <c r="H2728">
        <v>276403000103</v>
      </c>
      <c r="I2728" t="s">
        <v>119</v>
      </c>
      <c r="J2728" t="s">
        <v>21</v>
      </c>
      <c r="K2728" t="s">
        <v>6851</v>
      </c>
      <c r="L2728">
        <v>3128664846</v>
      </c>
      <c r="M2728" t="s">
        <v>23</v>
      </c>
      <c r="N2728" t="s">
        <v>24</v>
      </c>
      <c r="O2728" t="s">
        <v>89</v>
      </c>
      <c r="P2728" t="s">
        <v>146</v>
      </c>
    </row>
    <row r="2729" spans="1:16" x14ac:dyDescent="0.25">
      <c r="A2729" t="s">
        <v>16</v>
      </c>
      <c r="B2729">
        <v>76</v>
      </c>
      <c r="C2729" t="s">
        <v>17</v>
      </c>
      <c r="D2729">
        <v>76563</v>
      </c>
      <c r="E2729" t="s">
        <v>453</v>
      </c>
      <c r="F2729">
        <v>376563000589</v>
      </c>
      <c r="G2729" t="s">
        <v>6852</v>
      </c>
      <c r="H2729">
        <v>376563000589</v>
      </c>
      <c r="I2729" t="s">
        <v>6853</v>
      </c>
      <c r="J2729" t="s">
        <v>40</v>
      </c>
      <c r="K2729" t="s">
        <v>6854</v>
      </c>
      <c r="L2729">
        <v>2673909</v>
      </c>
      <c r="M2729" t="s">
        <v>59</v>
      </c>
    </row>
    <row r="2730" spans="1:16" x14ac:dyDescent="0.25">
      <c r="A2730" t="s">
        <v>16</v>
      </c>
      <c r="B2730">
        <v>76</v>
      </c>
      <c r="C2730" t="s">
        <v>17</v>
      </c>
      <c r="D2730">
        <v>76563</v>
      </c>
      <c r="E2730" t="s">
        <v>453</v>
      </c>
      <c r="F2730">
        <v>376563001607</v>
      </c>
      <c r="G2730" t="s">
        <v>6855</v>
      </c>
      <c r="H2730">
        <v>376563001607</v>
      </c>
      <c r="I2730" t="s">
        <v>6856</v>
      </c>
      <c r="J2730" t="s">
        <v>40</v>
      </c>
      <c r="K2730" t="s">
        <v>6857</v>
      </c>
      <c r="L2730">
        <v>36934868</v>
      </c>
      <c r="M2730" t="s">
        <v>23</v>
      </c>
      <c r="N2730" t="s">
        <v>35</v>
      </c>
      <c r="O2730" t="s">
        <v>97</v>
      </c>
      <c r="P2730" t="s">
        <v>1907</v>
      </c>
    </row>
    <row r="2731" spans="1:16" x14ac:dyDescent="0.25">
      <c r="A2731" t="s">
        <v>16</v>
      </c>
      <c r="B2731">
        <v>76</v>
      </c>
      <c r="C2731" t="s">
        <v>17</v>
      </c>
      <c r="D2731">
        <v>76563</v>
      </c>
      <c r="E2731" t="s">
        <v>453</v>
      </c>
      <c r="F2731">
        <v>376563000457</v>
      </c>
      <c r="G2731" t="s">
        <v>6858</v>
      </c>
      <c r="H2731">
        <v>376563000457</v>
      </c>
      <c r="I2731" t="s">
        <v>6858</v>
      </c>
      <c r="J2731" t="s">
        <v>40</v>
      </c>
      <c r="K2731" t="s">
        <v>6859</v>
      </c>
      <c r="L2731">
        <v>2674531</v>
      </c>
      <c r="M2731" t="s">
        <v>23</v>
      </c>
      <c r="N2731" t="s">
        <v>35</v>
      </c>
      <c r="O2731" t="s">
        <v>89</v>
      </c>
      <c r="P2731" t="s">
        <v>4638</v>
      </c>
    </row>
    <row r="2732" spans="1:16" x14ac:dyDescent="0.25">
      <c r="A2732" t="s">
        <v>16</v>
      </c>
      <c r="B2732">
        <v>76</v>
      </c>
      <c r="C2732" t="s">
        <v>17</v>
      </c>
      <c r="D2732">
        <v>76563</v>
      </c>
      <c r="E2732" t="s">
        <v>453</v>
      </c>
      <c r="F2732">
        <v>276563000231</v>
      </c>
      <c r="G2732" t="s">
        <v>1983</v>
      </c>
      <c r="H2732">
        <v>276563000231</v>
      </c>
      <c r="I2732" t="s">
        <v>170</v>
      </c>
      <c r="J2732" t="s">
        <v>21</v>
      </c>
      <c r="K2732" t="s">
        <v>6860</v>
      </c>
      <c r="L2732" t="s">
        <v>6861</v>
      </c>
      <c r="M2732" t="s">
        <v>23</v>
      </c>
      <c r="N2732" t="s">
        <v>35</v>
      </c>
      <c r="O2732" t="s">
        <v>2354</v>
      </c>
      <c r="P2732" t="s">
        <v>52</v>
      </c>
    </row>
    <row r="2733" spans="1:16" x14ac:dyDescent="0.25">
      <c r="A2733" t="s">
        <v>16</v>
      </c>
      <c r="B2733">
        <v>76</v>
      </c>
      <c r="C2733" t="s">
        <v>17</v>
      </c>
      <c r="D2733">
        <v>76563</v>
      </c>
      <c r="E2733" t="s">
        <v>453</v>
      </c>
      <c r="F2733">
        <v>276563000223</v>
      </c>
      <c r="G2733" t="s">
        <v>461</v>
      </c>
      <c r="H2733">
        <v>276563000151</v>
      </c>
      <c r="I2733" t="s">
        <v>429</v>
      </c>
      <c r="J2733" t="s">
        <v>21</v>
      </c>
      <c r="K2733" t="s">
        <v>6862</v>
      </c>
      <c r="M2733" t="s">
        <v>23</v>
      </c>
      <c r="N2733" t="s">
        <v>255</v>
      </c>
      <c r="O2733" t="s">
        <v>184</v>
      </c>
      <c r="P2733" t="s">
        <v>6863</v>
      </c>
    </row>
    <row r="2734" spans="1:16" x14ac:dyDescent="0.25">
      <c r="A2734" t="s">
        <v>16</v>
      </c>
      <c r="B2734">
        <v>76</v>
      </c>
      <c r="C2734" t="s">
        <v>17</v>
      </c>
      <c r="D2734">
        <v>76563</v>
      </c>
      <c r="E2734" t="s">
        <v>453</v>
      </c>
      <c r="F2734">
        <v>276563000223</v>
      </c>
      <c r="G2734" t="s">
        <v>461</v>
      </c>
      <c r="H2734">
        <v>276563000576</v>
      </c>
      <c r="I2734" t="s">
        <v>3129</v>
      </c>
      <c r="J2734" t="s">
        <v>21</v>
      </c>
      <c r="K2734" t="s">
        <v>6864</v>
      </c>
      <c r="M2734" t="s">
        <v>23</v>
      </c>
      <c r="N2734" t="s">
        <v>24</v>
      </c>
      <c r="O2734" t="s">
        <v>25</v>
      </c>
      <c r="P2734" t="s">
        <v>26</v>
      </c>
    </row>
    <row r="2735" spans="1:16" x14ac:dyDescent="0.25">
      <c r="A2735" t="s">
        <v>16</v>
      </c>
      <c r="B2735">
        <v>76</v>
      </c>
      <c r="C2735" t="s">
        <v>17</v>
      </c>
      <c r="D2735">
        <v>76563</v>
      </c>
      <c r="E2735" t="s">
        <v>453</v>
      </c>
      <c r="F2735">
        <v>276563000223</v>
      </c>
      <c r="G2735" t="s">
        <v>461</v>
      </c>
      <c r="H2735">
        <v>276563000223</v>
      </c>
      <c r="I2735" t="s">
        <v>609</v>
      </c>
      <c r="J2735" t="s">
        <v>21</v>
      </c>
      <c r="K2735" t="s">
        <v>5137</v>
      </c>
      <c r="M2735" t="s">
        <v>23</v>
      </c>
      <c r="N2735" t="s">
        <v>35</v>
      </c>
      <c r="O2735" t="s">
        <v>6865</v>
      </c>
      <c r="P2735" t="s">
        <v>6866</v>
      </c>
    </row>
    <row r="2736" spans="1:16" x14ac:dyDescent="0.25">
      <c r="A2736" t="s">
        <v>16</v>
      </c>
      <c r="B2736">
        <v>76</v>
      </c>
      <c r="C2736" t="s">
        <v>17</v>
      </c>
      <c r="D2736">
        <v>76563</v>
      </c>
      <c r="E2736" t="s">
        <v>453</v>
      </c>
      <c r="F2736">
        <v>276563000045</v>
      </c>
      <c r="G2736" t="s">
        <v>1746</v>
      </c>
      <c r="H2736">
        <v>276563000045</v>
      </c>
      <c r="I2736" t="s">
        <v>6867</v>
      </c>
      <c r="J2736" t="s">
        <v>21</v>
      </c>
      <c r="K2736" t="s">
        <v>6868</v>
      </c>
      <c r="L2736">
        <v>3146826402</v>
      </c>
      <c r="M2736" t="s">
        <v>23</v>
      </c>
      <c r="N2736" t="s">
        <v>129</v>
      </c>
      <c r="O2736" t="s">
        <v>330</v>
      </c>
      <c r="P2736" t="s">
        <v>6869</v>
      </c>
    </row>
    <row r="2737" spans="1:16" x14ac:dyDescent="0.25">
      <c r="A2737" t="s">
        <v>16</v>
      </c>
      <c r="B2737">
        <v>76</v>
      </c>
      <c r="C2737" t="s">
        <v>17</v>
      </c>
      <c r="D2737">
        <v>76563</v>
      </c>
      <c r="E2737" t="s">
        <v>453</v>
      </c>
      <c r="F2737">
        <v>276563000045</v>
      </c>
      <c r="G2737" t="s">
        <v>1746</v>
      </c>
      <c r="H2737">
        <v>276563000541</v>
      </c>
      <c r="I2737" t="s">
        <v>6870</v>
      </c>
      <c r="J2737" t="s">
        <v>21</v>
      </c>
      <c r="K2737" t="s">
        <v>6871</v>
      </c>
      <c r="L2737">
        <v>3146826402</v>
      </c>
      <c r="M2737" t="s">
        <v>23</v>
      </c>
      <c r="N2737" t="s">
        <v>129</v>
      </c>
      <c r="O2737" t="s">
        <v>330</v>
      </c>
      <c r="P2737" t="s">
        <v>6872</v>
      </c>
    </row>
    <row r="2738" spans="1:16" x14ac:dyDescent="0.25">
      <c r="A2738" t="s">
        <v>16</v>
      </c>
      <c r="B2738">
        <v>76</v>
      </c>
      <c r="C2738" t="s">
        <v>17</v>
      </c>
      <c r="D2738">
        <v>76563</v>
      </c>
      <c r="E2738" t="s">
        <v>453</v>
      </c>
      <c r="F2738">
        <v>276563000045</v>
      </c>
      <c r="G2738" t="s">
        <v>1746</v>
      </c>
      <c r="H2738">
        <v>276563001858</v>
      </c>
      <c r="I2738" t="s">
        <v>119</v>
      </c>
      <c r="J2738" t="s">
        <v>21</v>
      </c>
      <c r="K2738" t="s">
        <v>6873</v>
      </c>
      <c r="M2738" t="s">
        <v>23</v>
      </c>
      <c r="N2738" t="s">
        <v>1327</v>
      </c>
      <c r="O2738" t="s">
        <v>25</v>
      </c>
      <c r="P2738" t="s">
        <v>6874</v>
      </c>
    </row>
    <row r="2739" spans="1:16" x14ac:dyDescent="0.25">
      <c r="A2739" t="s">
        <v>16</v>
      </c>
      <c r="B2739">
        <v>76</v>
      </c>
      <c r="C2739" t="s">
        <v>17</v>
      </c>
      <c r="D2739">
        <v>76563</v>
      </c>
      <c r="E2739" t="s">
        <v>453</v>
      </c>
      <c r="F2739">
        <v>176563000822</v>
      </c>
      <c r="G2739" t="s">
        <v>464</v>
      </c>
      <c r="H2739">
        <v>176563000016</v>
      </c>
      <c r="I2739" t="s">
        <v>6875</v>
      </c>
      <c r="J2739" t="s">
        <v>40</v>
      </c>
      <c r="K2739" t="s">
        <v>6876</v>
      </c>
      <c r="L2739">
        <v>2674425</v>
      </c>
      <c r="M2739" t="s">
        <v>23</v>
      </c>
      <c r="N2739" t="s">
        <v>35</v>
      </c>
      <c r="O2739" t="s">
        <v>2512</v>
      </c>
      <c r="P2739" t="s">
        <v>216</v>
      </c>
    </row>
    <row r="2740" spans="1:16" x14ac:dyDescent="0.25">
      <c r="A2740" t="s">
        <v>16</v>
      </c>
      <c r="B2740">
        <v>76</v>
      </c>
      <c r="C2740" t="s">
        <v>17</v>
      </c>
      <c r="D2740">
        <v>76606</v>
      </c>
      <c r="E2740" t="s">
        <v>480</v>
      </c>
      <c r="F2740">
        <v>376606060602</v>
      </c>
      <c r="G2740" t="s">
        <v>6877</v>
      </c>
      <c r="H2740">
        <v>376606060602</v>
      </c>
      <c r="I2740" t="s">
        <v>6878</v>
      </c>
      <c r="J2740" t="s">
        <v>40</v>
      </c>
      <c r="K2740" t="s">
        <v>6879</v>
      </c>
      <c r="M2740" t="s">
        <v>31</v>
      </c>
    </row>
    <row r="2741" spans="1:16" x14ac:dyDescent="0.25">
      <c r="A2741" t="s">
        <v>16</v>
      </c>
      <c r="B2741">
        <v>76</v>
      </c>
      <c r="C2741" t="s">
        <v>17</v>
      </c>
      <c r="D2741">
        <v>76606</v>
      </c>
      <c r="E2741" t="s">
        <v>480</v>
      </c>
      <c r="F2741">
        <v>176606000163</v>
      </c>
      <c r="G2741" t="s">
        <v>5425</v>
      </c>
      <c r="H2741">
        <v>276606000664</v>
      </c>
      <c r="I2741" t="s">
        <v>6880</v>
      </c>
      <c r="J2741" t="s">
        <v>21</v>
      </c>
      <c r="K2741" t="s">
        <v>6881</v>
      </c>
      <c r="L2741">
        <v>2522582</v>
      </c>
      <c r="M2741" t="s">
        <v>23</v>
      </c>
      <c r="N2741" t="s">
        <v>24</v>
      </c>
      <c r="O2741" t="s">
        <v>25</v>
      </c>
      <c r="P2741" t="s">
        <v>435</v>
      </c>
    </row>
    <row r="2742" spans="1:16" x14ac:dyDescent="0.25">
      <c r="A2742" t="s">
        <v>16</v>
      </c>
      <c r="B2742">
        <v>76</v>
      </c>
      <c r="C2742" t="s">
        <v>17</v>
      </c>
      <c r="D2742">
        <v>76606</v>
      </c>
      <c r="E2742" t="s">
        <v>480</v>
      </c>
      <c r="F2742">
        <v>176606000163</v>
      </c>
      <c r="G2742" t="s">
        <v>5425</v>
      </c>
      <c r="H2742">
        <v>276606000117</v>
      </c>
      <c r="I2742" t="s">
        <v>62</v>
      </c>
      <c r="J2742" t="s">
        <v>21</v>
      </c>
      <c r="K2742" t="s">
        <v>5501</v>
      </c>
      <c r="L2742">
        <v>2522582</v>
      </c>
      <c r="M2742" t="s">
        <v>31</v>
      </c>
    </row>
    <row r="2743" spans="1:16" x14ac:dyDescent="0.25">
      <c r="A2743" t="s">
        <v>16</v>
      </c>
      <c r="B2743">
        <v>76</v>
      </c>
      <c r="C2743" t="s">
        <v>17</v>
      </c>
      <c r="D2743">
        <v>76616</v>
      </c>
      <c r="E2743" t="s">
        <v>492</v>
      </c>
      <c r="F2743">
        <v>276616000581</v>
      </c>
      <c r="G2743" t="s">
        <v>3835</v>
      </c>
      <c r="H2743">
        <v>276616000085</v>
      </c>
      <c r="I2743" t="s">
        <v>1936</v>
      </c>
      <c r="J2743" t="s">
        <v>21</v>
      </c>
      <c r="K2743" t="s">
        <v>6882</v>
      </c>
      <c r="L2743">
        <v>3235748727</v>
      </c>
      <c r="M2743" t="s">
        <v>31</v>
      </c>
    </row>
    <row r="2744" spans="1:16" x14ac:dyDescent="0.25">
      <c r="A2744" t="s">
        <v>16</v>
      </c>
      <c r="B2744">
        <v>76</v>
      </c>
      <c r="C2744" t="s">
        <v>17</v>
      </c>
      <c r="D2744">
        <v>76622</v>
      </c>
      <c r="E2744" t="s">
        <v>506</v>
      </c>
      <c r="F2744">
        <v>376622000989</v>
      </c>
      <c r="G2744" t="s">
        <v>6883</v>
      </c>
      <c r="H2744">
        <v>376622000989</v>
      </c>
      <c r="I2744" t="s">
        <v>6884</v>
      </c>
      <c r="J2744" t="s">
        <v>40</v>
      </c>
      <c r="K2744" t="s">
        <v>6885</v>
      </c>
      <c r="M2744" t="s">
        <v>23</v>
      </c>
      <c r="N2744" t="s">
        <v>42</v>
      </c>
      <c r="O2744" t="s">
        <v>178</v>
      </c>
      <c r="P2744" t="s">
        <v>179</v>
      </c>
    </row>
    <row r="2745" spans="1:16" x14ac:dyDescent="0.25">
      <c r="A2745" t="s">
        <v>16</v>
      </c>
      <c r="B2745">
        <v>76</v>
      </c>
      <c r="C2745" t="s">
        <v>17</v>
      </c>
      <c r="D2745">
        <v>76622</v>
      </c>
      <c r="E2745" t="s">
        <v>506</v>
      </c>
      <c r="F2745">
        <v>376622000971</v>
      </c>
      <c r="G2745" t="s">
        <v>6886</v>
      </c>
      <c r="H2745">
        <v>376622000971</v>
      </c>
      <c r="I2745" t="s">
        <v>6886</v>
      </c>
      <c r="J2745" t="s">
        <v>40</v>
      </c>
      <c r="K2745" t="s">
        <v>6887</v>
      </c>
      <c r="L2745">
        <v>3176566162</v>
      </c>
      <c r="M2745" t="s">
        <v>59</v>
      </c>
    </row>
    <row r="2746" spans="1:16" x14ac:dyDescent="0.25">
      <c r="A2746" t="s">
        <v>16</v>
      </c>
      <c r="B2746">
        <v>76</v>
      </c>
      <c r="C2746" t="s">
        <v>17</v>
      </c>
      <c r="D2746">
        <v>76622</v>
      </c>
      <c r="E2746" t="s">
        <v>506</v>
      </c>
      <c r="F2746">
        <v>376622000598</v>
      </c>
      <c r="G2746" t="s">
        <v>6888</v>
      </c>
      <c r="H2746">
        <v>376622000598</v>
      </c>
      <c r="I2746" t="s">
        <v>6889</v>
      </c>
      <c r="J2746" t="s">
        <v>40</v>
      </c>
      <c r="K2746" t="s">
        <v>6890</v>
      </c>
      <c r="L2746">
        <v>2298637</v>
      </c>
      <c r="M2746" t="s">
        <v>23</v>
      </c>
      <c r="N2746" t="s">
        <v>35</v>
      </c>
      <c r="O2746" t="s">
        <v>89</v>
      </c>
      <c r="P2746" t="s">
        <v>345</v>
      </c>
    </row>
    <row r="2747" spans="1:16" x14ac:dyDescent="0.25">
      <c r="A2747" t="s">
        <v>16</v>
      </c>
      <c r="B2747">
        <v>76</v>
      </c>
      <c r="C2747" t="s">
        <v>17</v>
      </c>
      <c r="D2747">
        <v>76622</v>
      </c>
      <c r="E2747" t="s">
        <v>506</v>
      </c>
      <c r="F2747">
        <v>276622000577</v>
      </c>
      <c r="G2747" t="s">
        <v>512</v>
      </c>
      <c r="H2747">
        <v>276622000216</v>
      </c>
      <c r="I2747" t="s">
        <v>6891</v>
      </c>
      <c r="J2747" t="s">
        <v>21</v>
      </c>
      <c r="K2747" t="s">
        <v>6892</v>
      </c>
      <c r="L2747">
        <v>3176411734</v>
      </c>
      <c r="M2747" t="s">
        <v>23</v>
      </c>
      <c r="N2747" t="s">
        <v>24</v>
      </c>
      <c r="O2747" t="s">
        <v>25</v>
      </c>
      <c r="P2747" t="s">
        <v>146</v>
      </c>
    </row>
    <row r="2748" spans="1:16" x14ac:dyDescent="0.25">
      <c r="A2748" t="s">
        <v>16</v>
      </c>
      <c r="B2748">
        <v>76</v>
      </c>
      <c r="C2748" t="s">
        <v>17</v>
      </c>
      <c r="D2748">
        <v>76622</v>
      </c>
      <c r="E2748" t="s">
        <v>506</v>
      </c>
      <c r="F2748">
        <v>276622000577</v>
      </c>
      <c r="G2748" t="s">
        <v>512</v>
      </c>
      <c r="H2748">
        <v>276622000232</v>
      </c>
      <c r="I2748" t="s">
        <v>3044</v>
      </c>
      <c r="J2748" t="s">
        <v>21</v>
      </c>
      <c r="K2748" t="s">
        <v>6893</v>
      </c>
      <c r="L2748">
        <v>3176411734</v>
      </c>
      <c r="M2748" t="s">
        <v>23</v>
      </c>
      <c r="N2748" t="s">
        <v>24</v>
      </c>
      <c r="O2748" t="s">
        <v>25</v>
      </c>
      <c r="P2748" t="s">
        <v>340</v>
      </c>
    </row>
    <row r="2749" spans="1:16" x14ac:dyDescent="0.25">
      <c r="A2749" t="s">
        <v>16</v>
      </c>
      <c r="B2749">
        <v>76</v>
      </c>
      <c r="C2749" t="s">
        <v>17</v>
      </c>
      <c r="D2749">
        <v>76622</v>
      </c>
      <c r="E2749" t="s">
        <v>506</v>
      </c>
      <c r="F2749">
        <v>276622000305</v>
      </c>
      <c r="G2749" t="s">
        <v>515</v>
      </c>
      <c r="H2749">
        <v>276622000348</v>
      </c>
      <c r="I2749" t="s">
        <v>3653</v>
      </c>
      <c r="J2749" t="s">
        <v>21</v>
      </c>
      <c r="K2749" t="s">
        <v>6848</v>
      </c>
      <c r="L2749">
        <v>2297774</v>
      </c>
      <c r="M2749" t="s">
        <v>23</v>
      </c>
      <c r="N2749" t="s">
        <v>35</v>
      </c>
      <c r="O2749" t="s">
        <v>25</v>
      </c>
      <c r="P2749" t="s">
        <v>518</v>
      </c>
    </row>
    <row r="2750" spans="1:16" x14ac:dyDescent="0.25">
      <c r="A2750" t="s">
        <v>16</v>
      </c>
      <c r="B2750">
        <v>76</v>
      </c>
      <c r="C2750" t="s">
        <v>17</v>
      </c>
      <c r="D2750">
        <v>76622</v>
      </c>
      <c r="E2750" t="s">
        <v>506</v>
      </c>
      <c r="F2750">
        <v>176622000076</v>
      </c>
      <c r="G2750" t="s">
        <v>520</v>
      </c>
      <c r="H2750">
        <v>276622000534</v>
      </c>
      <c r="I2750" t="s">
        <v>6894</v>
      </c>
      <c r="J2750" t="s">
        <v>40</v>
      </c>
      <c r="K2750" t="s">
        <v>6895</v>
      </c>
      <c r="L2750">
        <v>2297127</v>
      </c>
      <c r="M2750" t="s">
        <v>23</v>
      </c>
      <c r="N2750" t="s">
        <v>129</v>
      </c>
      <c r="O2750" t="s">
        <v>89</v>
      </c>
      <c r="P2750" t="s">
        <v>6896</v>
      </c>
    </row>
    <row r="2751" spans="1:16" x14ac:dyDescent="0.25">
      <c r="A2751" t="s">
        <v>16</v>
      </c>
      <c r="B2751">
        <v>76</v>
      </c>
      <c r="C2751" t="s">
        <v>17</v>
      </c>
      <c r="D2751">
        <v>76622</v>
      </c>
      <c r="E2751" t="s">
        <v>506</v>
      </c>
      <c r="F2751">
        <v>176622000068</v>
      </c>
      <c r="G2751" t="s">
        <v>523</v>
      </c>
      <c r="H2751">
        <v>176622000114</v>
      </c>
      <c r="I2751" t="s">
        <v>5183</v>
      </c>
      <c r="J2751" t="s">
        <v>40</v>
      </c>
      <c r="K2751" t="s">
        <v>6897</v>
      </c>
      <c r="L2751">
        <v>2298467</v>
      </c>
      <c r="M2751" t="s">
        <v>31</v>
      </c>
    </row>
    <row r="2752" spans="1:16" x14ac:dyDescent="0.25">
      <c r="A2752" t="s">
        <v>16</v>
      </c>
      <c r="B2752">
        <v>76</v>
      </c>
      <c r="C2752" t="s">
        <v>17</v>
      </c>
      <c r="D2752">
        <v>76622</v>
      </c>
      <c r="E2752" t="s">
        <v>506</v>
      </c>
      <c r="F2752">
        <v>176622000068</v>
      </c>
      <c r="G2752" t="s">
        <v>523</v>
      </c>
      <c r="H2752">
        <v>276622000186</v>
      </c>
      <c r="I2752" t="s">
        <v>3667</v>
      </c>
      <c r="J2752" t="s">
        <v>21</v>
      </c>
      <c r="K2752" t="s">
        <v>6898</v>
      </c>
      <c r="L2752">
        <v>3117480521</v>
      </c>
      <c r="M2752" t="s">
        <v>23</v>
      </c>
      <c r="N2752" t="s">
        <v>24</v>
      </c>
      <c r="O2752" t="s">
        <v>25</v>
      </c>
      <c r="P2752" t="s">
        <v>146</v>
      </c>
    </row>
    <row r="2753" spans="1:16" x14ac:dyDescent="0.25">
      <c r="A2753" t="s">
        <v>16</v>
      </c>
      <c r="B2753">
        <v>76</v>
      </c>
      <c r="C2753" t="s">
        <v>17</v>
      </c>
      <c r="D2753">
        <v>76622</v>
      </c>
      <c r="E2753" t="s">
        <v>506</v>
      </c>
      <c r="F2753">
        <v>176622000068</v>
      </c>
      <c r="G2753" t="s">
        <v>523</v>
      </c>
      <c r="H2753">
        <v>276622000381</v>
      </c>
      <c r="I2753" t="s">
        <v>6899</v>
      </c>
      <c r="J2753" t="s">
        <v>21</v>
      </c>
      <c r="K2753" t="s">
        <v>6900</v>
      </c>
      <c r="L2753">
        <v>3117480524</v>
      </c>
      <c r="M2753" t="s">
        <v>23</v>
      </c>
      <c r="N2753" t="s">
        <v>24</v>
      </c>
      <c r="O2753" t="s">
        <v>67</v>
      </c>
      <c r="P2753" t="s">
        <v>340</v>
      </c>
    </row>
    <row r="2754" spans="1:16" x14ac:dyDescent="0.25">
      <c r="A2754" t="s">
        <v>16</v>
      </c>
      <c r="B2754">
        <v>76</v>
      </c>
      <c r="C2754" t="s">
        <v>17</v>
      </c>
      <c r="D2754">
        <v>76622</v>
      </c>
      <c r="E2754" t="s">
        <v>506</v>
      </c>
      <c r="F2754">
        <v>176622000068</v>
      </c>
      <c r="G2754" t="s">
        <v>523</v>
      </c>
      <c r="H2754">
        <v>276622000453</v>
      </c>
      <c r="I2754" t="s">
        <v>1976</v>
      </c>
      <c r="J2754" t="s">
        <v>21</v>
      </c>
      <c r="K2754" t="s">
        <v>6901</v>
      </c>
      <c r="L2754">
        <v>3117480524</v>
      </c>
      <c r="M2754" t="s">
        <v>23</v>
      </c>
      <c r="N2754" t="s">
        <v>24</v>
      </c>
      <c r="O2754" t="s">
        <v>25</v>
      </c>
      <c r="P2754" t="s">
        <v>26</v>
      </c>
    </row>
    <row r="2755" spans="1:16" x14ac:dyDescent="0.25">
      <c r="A2755" t="s">
        <v>16</v>
      </c>
      <c r="B2755">
        <v>76</v>
      </c>
      <c r="C2755" t="s">
        <v>17</v>
      </c>
      <c r="D2755">
        <v>76670</v>
      </c>
      <c r="E2755" t="s">
        <v>535</v>
      </c>
      <c r="F2755">
        <v>276670000210</v>
      </c>
      <c r="G2755" t="s">
        <v>539</v>
      </c>
      <c r="H2755">
        <v>276670000210</v>
      </c>
      <c r="I2755" t="s">
        <v>4443</v>
      </c>
      <c r="J2755" t="s">
        <v>21</v>
      </c>
      <c r="K2755" t="s">
        <v>6902</v>
      </c>
      <c r="L2755">
        <v>3173159746</v>
      </c>
      <c r="M2755" t="s">
        <v>23</v>
      </c>
      <c r="N2755" t="s">
        <v>35</v>
      </c>
      <c r="O2755" t="s">
        <v>89</v>
      </c>
      <c r="P2755" t="s">
        <v>6903</v>
      </c>
    </row>
    <row r="2756" spans="1:16" x14ac:dyDescent="0.25">
      <c r="A2756" t="s">
        <v>16</v>
      </c>
      <c r="B2756">
        <v>76</v>
      </c>
      <c r="C2756" t="s">
        <v>17</v>
      </c>
      <c r="D2756">
        <v>76670</v>
      </c>
      <c r="E2756" t="s">
        <v>535</v>
      </c>
      <c r="F2756">
        <v>276670000210</v>
      </c>
      <c r="G2756" t="s">
        <v>539</v>
      </c>
      <c r="H2756">
        <v>276670000180</v>
      </c>
      <c r="I2756" t="s">
        <v>516</v>
      </c>
      <c r="J2756" t="s">
        <v>21</v>
      </c>
      <c r="K2756" t="s">
        <v>3855</v>
      </c>
      <c r="L2756">
        <v>3173159746</v>
      </c>
      <c r="M2756" t="s">
        <v>23</v>
      </c>
      <c r="N2756" t="s">
        <v>35</v>
      </c>
      <c r="O2756" t="s">
        <v>89</v>
      </c>
      <c r="P2756" t="s">
        <v>6904</v>
      </c>
    </row>
    <row r="2757" spans="1:16" x14ac:dyDescent="0.25">
      <c r="A2757" t="s">
        <v>16</v>
      </c>
      <c r="B2757">
        <v>76</v>
      </c>
      <c r="C2757" t="s">
        <v>17</v>
      </c>
      <c r="D2757">
        <v>76670</v>
      </c>
      <c r="E2757" t="s">
        <v>535</v>
      </c>
      <c r="F2757">
        <v>276670000201</v>
      </c>
      <c r="G2757" t="s">
        <v>542</v>
      </c>
      <c r="H2757">
        <v>276670000350</v>
      </c>
      <c r="I2757" t="s">
        <v>1505</v>
      </c>
      <c r="J2757" t="s">
        <v>21</v>
      </c>
      <c r="K2757" t="s">
        <v>3574</v>
      </c>
      <c r="M2757" t="s">
        <v>31</v>
      </c>
    </row>
    <row r="2758" spans="1:16" x14ac:dyDescent="0.25">
      <c r="A2758" t="s">
        <v>16</v>
      </c>
      <c r="B2758">
        <v>76</v>
      </c>
      <c r="C2758" t="s">
        <v>17</v>
      </c>
      <c r="D2758">
        <v>76670</v>
      </c>
      <c r="E2758" t="s">
        <v>535</v>
      </c>
      <c r="F2758">
        <v>276670000201</v>
      </c>
      <c r="G2758" t="s">
        <v>542</v>
      </c>
      <c r="H2758">
        <v>276670000031</v>
      </c>
      <c r="I2758" t="s">
        <v>6905</v>
      </c>
      <c r="J2758" t="s">
        <v>21</v>
      </c>
      <c r="K2758" t="s">
        <v>6906</v>
      </c>
      <c r="L2758">
        <v>3173131076</v>
      </c>
      <c r="M2758" t="s">
        <v>23</v>
      </c>
      <c r="N2758" t="s">
        <v>24</v>
      </c>
      <c r="O2758" t="s">
        <v>2263</v>
      </c>
      <c r="P2758" t="s">
        <v>146</v>
      </c>
    </row>
    <row r="2759" spans="1:16" x14ac:dyDescent="0.25">
      <c r="A2759" t="s">
        <v>16</v>
      </c>
      <c r="B2759">
        <v>76</v>
      </c>
      <c r="C2759" t="s">
        <v>17</v>
      </c>
      <c r="D2759">
        <v>76670</v>
      </c>
      <c r="E2759" t="s">
        <v>535</v>
      </c>
      <c r="F2759">
        <v>176670000240</v>
      </c>
      <c r="G2759" t="s">
        <v>548</v>
      </c>
      <c r="H2759">
        <v>276670000171</v>
      </c>
      <c r="I2759" t="s">
        <v>6907</v>
      </c>
      <c r="J2759" t="s">
        <v>21</v>
      </c>
      <c r="K2759" t="s">
        <v>552</v>
      </c>
      <c r="L2759">
        <v>2238370</v>
      </c>
      <c r="M2759" t="s">
        <v>23</v>
      </c>
      <c r="N2759" t="s">
        <v>24</v>
      </c>
      <c r="O2759" t="s">
        <v>25</v>
      </c>
      <c r="P2759" t="s">
        <v>26</v>
      </c>
    </row>
    <row r="2760" spans="1:16" x14ac:dyDescent="0.25">
      <c r="A2760" t="s">
        <v>16</v>
      </c>
      <c r="B2760">
        <v>76</v>
      </c>
      <c r="C2760" t="s">
        <v>17</v>
      </c>
      <c r="D2760">
        <v>76736</v>
      </c>
      <c r="E2760" t="s">
        <v>554</v>
      </c>
      <c r="F2760">
        <v>376736001152</v>
      </c>
      <c r="G2760" t="s">
        <v>6908</v>
      </c>
      <c r="H2760">
        <v>376736001152</v>
      </c>
      <c r="I2760" t="s">
        <v>6909</v>
      </c>
      <c r="J2760" t="s">
        <v>40</v>
      </c>
      <c r="K2760" t="s">
        <v>6910</v>
      </c>
      <c r="L2760" t="s">
        <v>6911</v>
      </c>
      <c r="M2760" t="s">
        <v>116</v>
      </c>
      <c r="N2760" t="s">
        <v>35</v>
      </c>
      <c r="O2760" t="s">
        <v>89</v>
      </c>
      <c r="P2760" t="s">
        <v>345</v>
      </c>
    </row>
    <row r="2761" spans="1:16" x14ac:dyDescent="0.25">
      <c r="A2761" t="s">
        <v>16</v>
      </c>
      <c r="B2761">
        <v>76</v>
      </c>
      <c r="C2761" t="s">
        <v>17</v>
      </c>
      <c r="D2761">
        <v>76736</v>
      </c>
      <c r="E2761" t="s">
        <v>554</v>
      </c>
      <c r="F2761">
        <v>276736000810</v>
      </c>
      <c r="G2761" t="s">
        <v>558</v>
      </c>
      <c r="H2761">
        <v>276736000356</v>
      </c>
      <c r="I2761" t="s">
        <v>6912</v>
      </c>
      <c r="J2761" t="s">
        <v>21</v>
      </c>
      <c r="K2761" t="s">
        <v>6913</v>
      </c>
      <c r="L2761">
        <v>3188148560</v>
      </c>
      <c r="M2761" t="s">
        <v>116</v>
      </c>
      <c r="N2761" t="s">
        <v>35</v>
      </c>
      <c r="O2761" t="s">
        <v>2335</v>
      </c>
      <c r="P2761" t="s">
        <v>6914</v>
      </c>
    </row>
    <row r="2762" spans="1:16" x14ac:dyDescent="0.25">
      <c r="A2762" t="s">
        <v>16</v>
      </c>
      <c r="B2762">
        <v>76</v>
      </c>
      <c r="C2762" t="s">
        <v>17</v>
      </c>
      <c r="D2762">
        <v>76736</v>
      </c>
      <c r="E2762" t="s">
        <v>554</v>
      </c>
      <c r="F2762">
        <v>276736000810</v>
      </c>
      <c r="G2762" t="s">
        <v>558</v>
      </c>
      <c r="H2762">
        <v>276736000810</v>
      </c>
      <c r="I2762" t="s">
        <v>809</v>
      </c>
      <c r="J2762" t="s">
        <v>21</v>
      </c>
      <c r="K2762" t="s">
        <v>6915</v>
      </c>
      <c r="L2762">
        <v>3188148560</v>
      </c>
      <c r="M2762" t="s">
        <v>23</v>
      </c>
      <c r="N2762" t="s">
        <v>35</v>
      </c>
      <c r="O2762" t="s">
        <v>6916</v>
      </c>
      <c r="P2762" t="s">
        <v>226</v>
      </c>
    </row>
    <row r="2763" spans="1:16" x14ac:dyDescent="0.25">
      <c r="A2763" t="s">
        <v>16</v>
      </c>
      <c r="B2763">
        <v>76</v>
      </c>
      <c r="C2763" t="s">
        <v>17</v>
      </c>
      <c r="D2763">
        <v>76736</v>
      </c>
      <c r="E2763" t="s">
        <v>554</v>
      </c>
      <c r="F2763">
        <v>276736000488</v>
      </c>
      <c r="G2763" t="s">
        <v>1738</v>
      </c>
      <c r="H2763">
        <v>276736000496</v>
      </c>
      <c r="I2763" t="s">
        <v>4880</v>
      </c>
      <c r="J2763" t="s">
        <v>21</v>
      </c>
      <c r="K2763" t="s">
        <v>5322</v>
      </c>
      <c r="L2763">
        <v>3113409366</v>
      </c>
      <c r="M2763" t="s">
        <v>31</v>
      </c>
    </row>
    <row r="2764" spans="1:16" x14ac:dyDescent="0.25">
      <c r="A2764" t="s">
        <v>16</v>
      </c>
      <c r="B2764">
        <v>76</v>
      </c>
      <c r="C2764" t="s">
        <v>17</v>
      </c>
      <c r="D2764">
        <v>76736</v>
      </c>
      <c r="E2764" t="s">
        <v>554</v>
      </c>
      <c r="F2764">
        <v>276736000321</v>
      </c>
      <c r="G2764" t="s">
        <v>2270</v>
      </c>
      <c r="H2764">
        <v>276736000615</v>
      </c>
      <c r="I2764" t="s">
        <v>6917</v>
      </c>
      <c r="J2764" t="s">
        <v>21</v>
      </c>
      <c r="K2764" t="s">
        <v>6918</v>
      </c>
      <c r="L2764">
        <v>3152679925</v>
      </c>
      <c r="M2764" t="s">
        <v>23</v>
      </c>
      <c r="N2764" t="s">
        <v>129</v>
      </c>
      <c r="O2764" t="s">
        <v>25</v>
      </c>
      <c r="P2764" t="s">
        <v>383</v>
      </c>
    </row>
    <row r="2765" spans="1:16" x14ac:dyDescent="0.25">
      <c r="A2765" t="s">
        <v>16</v>
      </c>
      <c r="B2765">
        <v>76</v>
      </c>
      <c r="C2765" t="s">
        <v>17</v>
      </c>
      <c r="D2765">
        <v>76736</v>
      </c>
      <c r="E2765" t="s">
        <v>554</v>
      </c>
      <c r="F2765">
        <v>276736000283</v>
      </c>
      <c r="G2765" t="s">
        <v>561</v>
      </c>
      <c r="H2765">
        <v>276736001328</v>
      </c>
      <c r="I2765" t="s">
        <v>6919</v>
      </c>
      <c r="J2765" t="s">
        <v>21</v>
      </c>
      <c r="K2765" t="s">
        <v>2343</v>
      </c>
      <c r="L2765">
        <v>3136493635</v>
      </c>
      <c r="M2765" t="s">
        <v>23</v>
      </c>
      <c r="N2765" t="s">
        <v>24</v>
      </c>
      <c r="O2765" t="s">
        <v>25</v>
      </c>
      <c r="P2765" t="s">
        <v>26</v>
      </c>
    </row>
    <row r="2766" spans="1:16" x14ac:dyDescent="0.25">
      <c r="A2766" t="s">
        <v>16</v>
      </c>
      <c r="B2766">
        <v>76</v>
      </c>
      <c r="C2766" t="s">
        <v>17</v>
      </c>
      <c r="D2766">
        <v>76736</v>
      </c>
      <c r="E2766" t="s">
        <v>554</v>
      </c>
      <c r="F2766">
        <v>476736000258</v>
      </c>
      <c r="G2766" t="s">
        <v>564</v>
      </c>
      <c r="H2766">
        <v>276736001034</v>
      </c>
      <c r="I2766" t="s">
        <v>214</v>
      </c>
      <c r="J2766" t="s">
        <v>21</v>
      </c>
      <c r="K2766" t="s">
        <v>6920</v>
      </c>
      <c r="L2766">
        <v>3137496187</v>
      </c>
      <c r="M2766" t="s">
        <v>31</v>
      </c>
      <c r="N2766" t="s">
        <v>88</v>
      </c>
      <c r="O2766" t="s">
        <v>6921</v>
      </c>
      <c r="P2766">
        <v>21</v>
      </c>
    </row>
    <row r="2767" spans="1:16" x14ac:dyDescent="0.25">
      <c r="A2767" t="s">
        <v>16</v>
      </c>
      <c r="B2767">
        <v>76</v>
      </c>
      <c r="C2767" t="s">
        <v>17</v>
      </c>
      <c r="D2767">
        <v>76736</v>
      </c>
      <c r="E2767" t="s">
        <v>554</v>
      </c>
      <c r="F2767">
        <v>476736000258</v>
      </c>
      <c r="G2767" t="s">
        <v>564</v>
      </c>
      <c r="H2767">
        <v>476736000258</v>
      </c>
      <c r="I2767" t="s">
        <v>6922</v>
      </c>
      <c r="J2767" t="s">
        <v>21</v>
      </c>
      <c r="K2767" t="s">
        <v>3625</v>
      </c>
      <c r="L2767">
        <v>3137496187</v>
      </c>
      <c r="M2767" t="s">
        <v>23</v>
      </c>
      <c r="N2767" t="s">
        <v>1028</v>
      </c>
      <c r="O2767" t="s">
        <v>97</v>
      </c>
      <c r="P2767" t="s">
        <v>6923</v>
      </c>
    </row>
    <row r="2768" spans="1:16" x14ac:dyDescent="0.25">
      <c r="A2768" t="s">
        <v>16</v>
      </c>
      <c r="B2768">
        <v>76</v>
      </c>
      <c r="C2768" t="s">
        <v>17</v>
      </c>
      <c r="D2768">
        <v>76736</v>
      </c>
      <c r="E2768" t="s">
        <v>554</v>
      </c>
      <c r="F2768">
        <v>276736000178</v>
      </c>
      <c r="G2768" t="s">
        <v>2274</v>
      </c>
      <c r="H2768">
        <v>276736000208</v>
      </c>
      <c r="I2768" t="s">
        <v>416</v>
      </c>
      <c r="J2768" t="s">
        <v>21</v>
      </c>
      <c r="K2768" t="s">
        <v>3918</v>
      </c>
      <c r="L2768">
        <v>3233256071</v>
      </c>
      <c r="M2768" t="s">
        <v>116</v>
      </c>
      <c r="N2768" t="s">
        <v>24</v>
      </c>
      <c r="O2768" t="s">
        <v>25</v>
      </c>
      <c r="P2768" t="s">
        <v>26</v>
      </c>
    </row>
    <row r="2769" spans="1:16" x14ac:dyDescent="0.25">
      <c r="A2769" t="s">
        <v>16</v>
      </c>
      <c r="B2769">
        <v>76</v>
      </c>
      <c r="C2769" t="s">
        <v>17</v>
      </c>
      <c r="D2769">
        <v>76736</v>
      </c>
      <c r="E2769" t="s">
        <v>554</v>
      </c>
      <c r="F2769">
        <v>276736000178</v>
      </c>
      <c r="G2769" t="s">
        <v>2274</v>
      </c>
      <c r="H2769">
        <v>276736000437</v>
      </c>
      <c r="I2769" t="s">
        <v>6924</v>
      </c>
      <c r="J2769" t="s">
        <v>21</v>
      </c>
      <c r="K2769" t="s">
        <v>6925</v>
      </c>
      <c r="L2769">
        <v>3233256071</v>
      </c>
      <c r="M2769" t="s">
        <v>23</v>
      </c>
      <c r="N2769" t="s">
        <v>24</v>
      </c>
      <c r="O2769" t="s">
        <v>25</v>
      </c>
      <c r="P2769" t="s">
        <v>1935</v>
      </c>
    </row>
    <row r="2770" spans="1:16" x14ac:dyDescent="0.25">
      <c r="A2770" t="s">
        <v>16</v>
      </c>
      <c r="B2770">
        <v>76</v>
      </c>
      <c r="C2770" t="s">
        <v>17</v>
      </c>
      <c r="D2770">
        <v>76736</v>
      </c>
      <c r="E2770" t="s">
        <v>554</v>
      </c>
      <c r="F2770">
        <v>276736000178</v>
      </c>
      <c r="G2770" t="s">
        <v>2274</v>
      </c>
      <c r="H2770">
        <v>276736001140</v>
      </c>
      <c r="I2770" t="s">
        <v>1396</v>
      </c>
      <c r="J2770" t="s">
        <v>21</v>
      </c>
      <c r="K2770" t="s">
        <v>6926</v>
      </c>
      <c r="L2770">
        <v>3233256071</v>
      </c>
      <c r="M2770" t="s">
        <v>31</v>
      </c>
    </row>
    <row r="2771" spans="1:16" x14ac:dyDescent="0.25">
      <c r="A2771" t="s">
        <v>16</v>
      </c>
      <c r="B2771">
        <v>76</v>
      </c>
      <c r="C2771" t="s">
        <v>17</v>
      </c>
      <c r="D2771">
        <v>76736</v>
      </c>
      <c r="E2771" t="s">
        <v>554</v>
      </c>
      <c r="F2771">
        <v>176736000033</v>
      </c>
      <c r="G2771" t="s">
        <v>2277</v>
      </c>
      <c r="H2771">
        <v>176736000181</v>
      </c>
      <c r="I2771" t="s">
        <v>6927</v>
      </c>
      <c r="J2771" t="s">
        <v>40</v>
      </c>
      <c r="K2771" t="s">
        <v>6928</v>
      </c>
      <c r="L2771">
        <v>2196208</v>
      </c>
      <c r="M2771" t="s">
        <v>23</v>
      </c>
      <c r="N2771" t="s">
        <v>35</v>
      </c>
      <c r="O2771" t="s">
        <v>6929</v>
      </c>
      <c r="P2771" t="s">
        <v>6930</v>
      </c>
    </row>
    <row r="2772" spans="1:16" x14ac:dyDescent="0.25">
      <c r="A2772" t="s">
        <v>16</v>
      </c>
      <c r="B2772">
        <v>76</v>
      </c>
      <c r="C2772" t="s">
        <v>17</v>
      </c>
      <c r="D2772">
        <v>76736</v>
      </c>
      <c r="E2772" t="s">
        <v>554</v>
      </c>
      <c r="F2772">
        <v>176736000033</v>
      </c>
      <c r="G2772" t="s">
        <v>2277</v>
      </c>
      <c r="H2772">
        <v>176736001161</v>
      </c>
      <c r="I2772" t="s">
        <v>6931</v>
      </c>
      <c r="J2772" t="s">
        <v>40</v>
      </c>
      <c r="K2772" t="s">
        <v>6932</v>
      </c>
      <c r="L2772">
        <v>2196208</v>
      </c>
      <c r="M2772" t="s">
        <v>23</v>
      </c>
      <c r="N2772" t="s">
        <v>24</v>
      </c>
      <c r="O2772" t="s">
        <v>448</v>
      </c>
      <c r="P2772" t="s">
        <v>695</v>
      </c>
    </row>
    <row r="2773" spans="1:16" x14ac:dyDescent="0.25">
      <c r="A2773" t="s">
        <v>16</v>
      </c>
      <c r="B2773">
        <v>76</v>
      </c>
      <c r="C2773" t="s">
        <v>17</v>
      </c>
      <c r="D2773">
        <v>76736</v>
      </c>
      <c r="E2773" t="s">
        <v>554</v>
      </c>
      <c r="F2773">
        <v>176736000033</v>
      </c>
      <c r="G2773" t="s">
        <v>2277</v>
      </c>
      <c r="H2773">
        <v>176736000084</v>
      </c>
      <c r="I2773" t="s">
        <v>6933</v>
      </c>
      <c r="J2773" t="s">
        <v>40</v>
      </c>
      <c r="K2773" t="s">
        <v>6934</v>
      </c>
      <c r="L2773">
        <v>2196208</v>
      </c>
      <c r="M2773" t="s">
        <v>23</v>
      </c>
      <c r="N2773" t="s">
        <v>35</v>
      </c>
      <c r="O2773" t="s">
        <v>305</v>
      </c>
      <c r="P2773" t="s">
        <v>247</v>
      </c>
    </row>
    <row r="2774" spans="1:16" x14ac:dyDescent="0.25">
      <c r="A2774" t="s">
        <v>16</v>
      </c>
      <c r="B2774">
        <v>76</v>
      </c>
      <c r="C2774" t="s">
        <v>17</v>
      </c>
      <c r="D2774">
        <v>76736</v>
      </c>
      <c r="E2774" t="s">
        <v>554</v>
      </c>
      <c r="F2774">
        <v>176736000025</v>
      </c>
      <c r="G2774" t="s">
        <v>567</v>
      </c>
      <c r="H2774">
        <v>176736000114</v>
      </c>
      <c r="I2774" t="s">
        <v>6935</v>
      </c>
      <c r="J2774" t="s">
        <v>40</v>
      </c>
      <c r="K2774" t="s">
        <v>6936</v>
      </c>
      <c r="L2774">
        <v>2196565</v>
      </c>
      <c r="M2774" t="s">
        <v>23</v>
      </c>
      <c r="N2774" t="s">
        <v>42</v>
      </c>
      <c r="O2774" t="s">
        <v>89</v>
      </c>
      <c r="P2774" t="s">
        <v>6937</v>
      </c>
    </row>
    <row r="2775" spans="1:16" x14ac:dyDescent="0.25">
      <c r="A2775" t="s">
        <v>16</v>
      </c>
      <c r="B2775">
        <v>76</v>
      </c>
      <c r="C2775" t="s">
        <v>17</v>
      </c>
      <c r="D2775">
        <v>76823</v>
      </c>
      <c r="E2775" t="s">
        <v>575</v>
      </c>
      <c r="F2775">
        <v>176823000333</v>
      </c>
      <c r="G2775" t="s">
        <v>2290</v>
      </c>
      <c r="H2775">
        <v>276823000109</v>
      </c>
      <c r="I2775" t="s">
        <v>6938</v>
      </c>
      <c r="J2775" t="s">
        <v>21</v>
      </c>
      <c r="K2775" t="s">
        <v>6939</v>
      </c>
      <c r="L2775">
        <v>2210569</v>
      </c>
      <c r="M2775" t="s">
        <v>31</v>
      </c>
    </row>
    <row r="2776" spans="1:16" x14ac:dyDescent="0.25">
      <c r="A2776" t="s">
        <v>16</v>
      </c>
      <c r="B2776">
        <v>76</v>
      </c>
      <c r="C2776" t="s">
        <v>17</v>
      </c>
      <c r="D2776">
        <v>76823</v>
      </c>
      <c r="E2776" t="s">
        <v>575</v>
      </c>
      <c r="F2776">
        <v>176823000066</v>
      </c>
      <c r="G2776" t="s">
        <v>2300</v>
      </c>
      <c r="H2776">
        <v>176823000562</v>
      </c>
      <c r="I2776" t="s">
        <v>6940</v>
      </c>
      <c r="J2776" t="s">
        <v>40</v>
      </c>
      <c r="K2776" t="s">
        <v>6941</v>
      </c>
      <c r="L2776">
        <v>2210578</v>
      </c>
      <c r="M2776" t="s">
        <v>23</v>
      </c>
      <c r="N2776" t="s">
        <v>24</v>
      </c>
      <c r="O2776" t="s">
        <v>89</v>
      </c>
      <c r="P2776" t="s">
        <v>146</v>
      </c>
    </row>
    <row r="2777" spans="1:16" x14ac:dyDescent="0.25">
      <c r="A2777" t="s">
        <v>16</v>
      </c>
      <c r="B2777">
        <v>76</v>
      </c>
      <c r="C2777" t="s">
        <v>17</v>
      </c>
      <c r="D2777">
        <v>76828</v>
      </c>
      <c r="E2777" t="s">
        <v>318</v>
      </c>
      <c r="F2777">
        <v>276828000441</v>
      </c>
      <c r="G2777" t="s">
        <v>579</v>
      </c>
      <c r="H2777">
        <v>276828000212</v>
      </c>
      <c r="I2777" t="s">
        <v>6942</v>
      </c>
      <c r="J2777" t="s">
        <v>21</v>
      </c>
      <c r="K2777" t="s">
        <v>6943</v>
      </c>
      <c r="L2777">
        <v>2267368</v>
      </c>
      <c r="M2777" t="s">
        <v>31</v>
      </c>
    </row>
    <row r="2778" spans="1:16" x14ac:dyDescent="0.25">
      <c r="A2778" t="s">
        <v>16</v>
      </c>
      <c r="B2778">
        <v>76</v>
      </c>
      <c r="C2778" t="s">
        <v>17</v>
      </c>
      <c r="D2778">
        <v>76828</v>
      </c>
      <c r="E2778" t="s">
        <v>318</v>
      </c>
      <c r="F2778">
        <v>276828000441</v>
      </c>
      <c r="G2778" t="s">
        <v>579</v>
      </c>
      <c r="H2778">
        <v>176828000081</v>
      </c>
      <c r="I2778" t="s">
        <v>6944</v>
      </c>
      <c r="J2778" t="s">
        <v>40</v>
      </c>
      <c r="K2778" t="s">
        <v>6945</v>
      </c>
      <c r="L2778">
        <v>2267215</v>
      </c>
      <c r="M2778" t="s">
        <v>116</v>
      </c>
      <c r="N2778" t="s">
        <v>35</v>
      </c>
      <c r="O2778" t="s">
        <v>97</v>
      </c>
      <c r="P2778" t="s">
        <v>52</v>
      </c>
    </row>
    <row r="2779" spans="1:16" x14ac:dyDescent="0.25">
      <c r="A2779" t="s">
        <v>16</v>
      </c>
      <c r="B2779">
        <v>76</v>
      </c>
      <c r="C2779" t="s">
        <v>17</v>
      </c>
      <c r="D2779">
        <v>76828</v>
      </c>
      <c r="E2779" t="s">
        <v>318</v>
      </c>
      <c r="F2779">
        <v>276828000174</v>
      </c>
      <c r="G2779" t="s">
        <v>2312</v>
      </c>
      <c r="H2779">
        <v>276828000662</v>
      </c>
      <c r="I2779" t="s">
        <v>6946</v>
      </c>
      <c r="J2779" t="s">
        <v>21</v>
      </c>
      <c r="K2779" t="s">
        <v>6947</v>
      </c>
      <c r="L2779">
        <v>2266601</v>
      </c>
      <c r="M2779" t="s">
        <v>31</v>
      </c>
    </row>
    <row r="2780" spans="1:16" x14ac:dyDescent="0.25">
      <c r="A2780" t="s">
        <v>16</v>
      </c>
      <c r="B2780">
        <v>76</v>
      </c>
      <c r="C2780" t="s">
        <v>17</v>
      </c>
      <c r="D2780">
        <v>76828</v>
      </c>
      <c r="E2780" t="s">
        <v>318</v>
      </c>
      <c r="F2780">
        <v>276828000123</v>
      </c>
      <c r="G2780" t="s">
        <v>582</v>
      </c>
      <c r="H2780">
        <v>276828000123</v>
      </c>
      <c r="I2780" t="s">
        <v>284</v>
      </c>
      <c r="J2780" t="s">
        <v>21</v>
      </c>
      <c r="K2780" t="s">
        <v>6948</v>
      </c>
      <c r="L2780">
        <v>3176806374</v>
      </c>
      <c r="M2780" t="s">
        <v>23</v>
      </c>
      <c r="N2780" t="s">
        <v>35</v>
      </c>
      <c r="O2780" t="s">
        <v>571</v>
      </c>
      <c r="P2780" t="s">
        <v>85</v>
      </c>
    </row>
    <row r="2781" spans="1:16" x14ac:dyDescent="0.25">
      <c r="A2781" t="s">
        <v>16</v>
      </c>
      <c r="B2781">
        <v>76</v>
      </c>
      <c r="C2781" t="s">
        <v>17</v>
      </c>
      <c r="D2781">
        <v>76828</v>
      </c>
      <c r="E2781" t="s">
        <v>318</v>
      </c>
      <c r="F2781">
        <v>276828000115</v>
      </c>
      <c r="G2781" t="s">
        <v>585</v>
      </c>
      <c r="H2781">
        <v>276828000760</v>
      </c>
      <c r="I2781" t="s">
        <v>6949</v>
      </c>
      <c r="J2781" t="s">
        <v>21</v>
      </c>
      <c r="K2781" t="s">
        <v>6950</v>
      </c>
      <c r="L2781">
        <v>3153797397</v>
      </c>
      <c r="M2781" t="s">
        <v>23</v>
      </c>
      <c r="N2781" t="s">
        <v>35</v>
      </c>
      <c r="O2781" t="s">
        <v>6951</v>
      </c>
      <c r="P2781" t="s">
        <v>216</v>
      </c>
    </row>
    <row r="2782" spans="1:16" x14ac:dyDescent="0.25">
      <c r="A2782" t="s">
        <v>16</v>
      </c>
      <c r="B2782">
        <v>76</v>
      </c>
      <c r="C2782" t="s">
        <v>17</v>
      </c>
      <c r="D2782">
        <v>76828</v>
      </c>
      <c r="E2782" t="s">
        <v>318</v>
      </c>
      <c r="F2782">
        <v>276828000115</v>
      </c>
      <c r="G2782" t="s">
        <v>585</v>
      </c>
      <c r="H2782">
        <v>276828000344</v>
      </c>
      <c r="I2782" t="s">
        <v>6952</v>
      </c>
      <c r="J2782" t="s">
        <v>21</v>
      </c>
      <c r="K2782" t="s">
        <v>6953</v>
      </c>
      <c r="L2782">
        <v>3153797397</v>
      </c>
      <c r="M2782" t="s">
        <v>23</v>
      </c>
      <c r="N2782" t="s">
        <v>24</v>
      </c>
      <c r="O2782" t="s">
        <v>25</v>
      </c>
      <c r="P2782" t="s">
        <v>146</v>
      </c>
    </row>
    <row r="2783" spans="1:16" x14ac:dyDescent="0.25">
      <c r="A2783" t="s">
        <v>16</v>
      </c>
      <c r="B2783">
        <v>76</v>
      </c>
      <c r="C2783" t="s">
        <v>17</v>
      </c>
      <c r="D2783">
        <v>76845</v>
      </c>
      <c r="E2783" t="s">
        <v>598</v>
      </c>
      <c r="F2783">
        <v>276845000102</v>
      </c>
      <c r="G2783" t="s">
        <v>599</v>
      </c>
      <c r="H2783">
        <v>276845000072</v>
      </c>
      <c r="I2783" t="s">
        <v>3607</v>
      </c>
      <c r="J2783" t="s">
        <v>21</v>
      </c>
      <c r="K2783" t="s">
        <v>6954</v>
      </c>
      <c r="L2783">
        <v>3106505289</v>
      </c>
      <c r="M2783" t="s">
        <v>23</v>
      </c>
      <c r="N2783" t="s">
        <v>35</v>
      </c>
      <c r="O2783" t="s">
        <v>25</v>
      </c>
      <c r="P2783" t="s">
        <v>56</v>
      </c>
    </row>
    <row r="2784" spans="1:16" x14ac:dyDescent="0.25">
      <c r="A2784" t="s">
        <v>16</v>
      </c>
      <c r="B2784">
        <v>76</v>
      </c>
      <c r="C2784" t="s">
        <v>17</v>
      </c>
      <c r="D2784">
        <v>76845</v>
      </c>
      <c r="E2784" t="s">
        <v>598</v>
      </c>
      <c r="F2784">
        <v>276845000102</v>
      </c>
      <c r="G2784" t="s">
        <v>599</v>
      </c>
      <c r="H2784">
        <v>276845000129</v>
      </c>
      <c r="I2784" t="s">
        <v>6955</v>
      </c>
      <c r="J2784" t="s">
        <v>21</v>
      </c>
      <c r="K2784" t="s">
        <v>6956</v>
      </c>
      <c r="L2784">
        <v>3165381589</v>
      </c>
      <c r="M2784" t="s">
        <v>116</v>
      </c>
      <c r="N2784" t="s">
        <v>24</v>
      </c>
      <c r="O2784" t="s">
        <v>25</v>
      </c>
      <c r="P2784" t="s">
        <v>26</v>
      </c>
    </row>
    <row r="2785" spans="1:16" x14ac:dyDescent="0.25">
      <c r="A2785" t="s">
        <v>16</v>
      </c>
      <c r="B2785">
        <v>76</v>
      </c>
      <c r="C2785" t="s">
        <v>17</v>
      </c>
      <c r="D2785">
        <v>76845</v>
      </c>
      <c r="E2785" t="s">
        <v>598</v>
      </c>
      <c r="F2785">
        <v>176845000019</v>
      </c>
      <c r="G2785" t="s">
        <v>5489</v>
      </c>
      <c r="H2785">
        <v>176845000132</v>
      </c>
      <c r="I2785" t="s">
        <v>1423</v>
      </c>
      <c r="J2785" t="s">
        <v>40</v>
      </c>
      <c r="K2785" t="s">
        <v>6957</v>
      </c>
      <c r="L2785">
        <v>2075130</v>
      </c>
      <c r="M2785" t="s">
        <v>23</v>
      </c>
      <c r="N2785" t="s">
        <v>42</v>
      </c>
      <c r="O2785" t="s">
        <v>89</v>
      </c>
      <c r="P2785" t="s">
        <v>6958</v>
      </c>
    </row>
    <row r="2786" spans="1:16" x14ac:dyDescent="0.25">
      <c r="A2786" t="s">
        <v>16</v>
      </c>
      <c r="B2786">
        <v>76</v>
      </c>
      <c r="C2786" t="s">
        <v>17</v>
      </c>
      <c r="D2786">
        <v>76863</v>
      </c>
      <c r="E2786" t="s">
        <v>602</v>
      </c>
      <c r="F2786">
        <v>276863000543</v>
      </c>
      <c r="G2786" t="s">
        <v>603</v>
      </c>
      <c r="H2786">
        <v>276863000381</v>
      </c>
      <c r="I2786" t="s">
        <v>6959</v>
      </c>
      <c r="J2786" t="s">
        <v>21</v>
      </c>
      <c r="K2786" t="s">
        <v>6960</v>
      </c>
      <c r="L2786">
        <v>3214648310</v>
      </c>
      <c r="M2786" t="s">
        <v>23</v>
      </c>
      <c r="N2786" t="s">
        <v>24</v>
      </c>
      <c r="O2786" t="s">
        <v>25</v>
      </c>
      <c r="P2786" t="s">
        <v>26</v>
      </c>
    </row>
    <row r="2787" spans="1:16" x14ac:dyDescent="0.25">
      <c r="A2787" t="s">
        <v>16</v>
      </c>
      <c r="B2787">
        <v>76</v>
      </c>
      <c r="C2787" t="s">
        <v>17</v>
      </c>
      <c r="D2787">
        <v>76863</v>
      </c>
      <c r="E2787" t="s">
        <v>602</v>
      </c>
      <c r="F2787">
        <v>176863000336</v>
      </c>
      <c r="G2787" t="s">
        <v>608</v>
      </c>
      <c r="H2787">
        <v>176863000336</v>
      </c>
      <c r="I2787" t="s">
        <v>6961</v>
      </c>
      <c r="J2787" t="s">
        <v>40</v>
      </c>
      <c r="K2787" t="s">
        <v>6962</v>
      </c>
      <c r="L2787">
        <v>3104627661</v>
      </c>
      <c r="M2787" t="s">
        <v>23</v>
      </c>
      <c r="N2787" t="s">
        <v>35</v>
      </c>
      <c r="O2787" t="s">
        <v>89</v>
      </c>
      <c r="P2787" t="s">
        <v>1375</v>
      </c>
    </row>
    <row r="2788" spans="1:16" x14ac:dyDescent="0.25">
      <c r="A2788" t="s">
        <v>16</v>
      </c>
      <c r="B2788">
        <v>76</v>
      </c>
      <c r="C2788" t="s">
        <v>17</v>
      </c>
      <c r="D2788">
        <v>76863</v>
      </c>
      <c r="E2788" t="s">
        <v>602</v>
      </c>
      <c r="F2788">
        <v>176863000336</v>
      </c>
      <c r="G2788" t="s">
        <v>608</v>
      </c>
      <c r="H2788">
        <v>276863000039</v>
      </c>
      <c r="I2788" t="s">
        <v>6963</v>
      </c>
      <c r="J2788" t="s">
        <v>21</v>
      </c>
      <c r="K2788" t="s">
        <v>6964</v>
      </c>
      <c r="L2788">
        <v>3104627661</v>
      </c>
      <c r="M2788" t="s">
        <v>23</v>
      </c>
      <c r="N2788" t="s">
        <v>35</v>
      </c>
      <c r="O2788" t="s">
        <v>25</v>
      </c>
      <c r="P2788" t="s">
        <v>518</v>
      </c>
    </row>
    <row r="2789" spans="1:16" x14ac:dyDescent="0.25">
      <c r="A2789" t="s">
        <v>16</v>
      </c>
      <c r="B2789">
        <v>76</v>
      </c>
      <c r="C2789" t="s">
        <v>17</v>
      </c>
      <c r="D2789">
        <v>76863</v>
      </c>
      <c r="E2789" t="s">
        <v>602</v>
      </c>
      <c r="F2789">
        <v>176863000336</v>
      </c>
      <c r="G2789" t="s">
        <v>608</v>
      </c>
      <c r="H2789">
        <v>176863000867</v>
      </c>
      <c r="I2789" t="s">
        <v>6965</v>
      </c>
      <c r="J2789" t="s">
        <v>40</v>
      </c>
      <c r="K2789" t="s">
        <v>6966</v>
      </c>
      <c r="L2789">
        <v>3104627661</v>
      </c>
      <c r="M2789" t="s">
        <v>116</v>
      </c>
      <c r="N2789" t="s">
        <v>24</v>
      </c>
      <c r="O2789" t="s">
        <v>89</v>
      </c>
      <c r="P2789">
        <v>0.1</v>
      </c>
    </row>
    <row r="2790" spans="1:16" x14ac:dyDescent="0.25">
      <c r="A2790" t="s">
        <v>16</v>
      </c>
      <c r="B2790">
        <v>76</v>
      </c>
      <c r="C2790" t="s">
        <v>17</v>
      </c>
      <c r="D2790">
        <v>76869</v>
      </c>
      <c r="E2790" t="s">
        <v>307</v>
      </c>
      <c r="F2790">
        <v>276869000138</v>
      </c>
      <c r="G2790" t="s">
        <v>2330</v>
      </c>
      <c r="H2790">
        <v>276869000146</v>
      </c>
      <c r="I2790" t="s">
        <v>60</v>
      </c>
      <c r="J2790" t="s">
        <v>21</v>
      </c>
      <c r="K2790" t="s">
        <v>6967</v>
      </c>
      <c r="L2790">
        <v>3206877472</v>
      </c>
      <c r="M2790" t="s">
        <v>23</v>
      </c>
      <c r="N2790" t="s">
        <v>35</v>
      </c>
      <c r="O2790" t="s">
        <v>2218</v>
      </c>
      <c r="P2790" t="s">
        <v>1375</v>
      </c>
    </row>
    <row r="2791" spans="1:16" x14ac:dyDescent="0.25">
      <c r="A2791" t="s">
        <v>16</v>
      </c>
      <c r="B2791">
        <v>76</v>
      </c>
      <c r="C2791" t="s">
        <v>17</v>
      </c>
      <c r="D2791">
        <v>76869</v>
      </c>
      <c r="E2791" t="s">
        <v>307</v>
      </c>
      <c r="F2791">
        <v>276869000138</v>
      </c>
      <c r="G2791" t="s">
        <v>2330</v>
      </c>
      <c r="H2791">
        <v>276869000308</v>
      </c>
      <c r="I2791" t="s">
        <v>6968</v>
      </c>
      <c r="J2791" t="s">
        <v>21</v>
      </c>
      <c r="K2791" t="s">
        <v>6969</v>
      </c>
      <c r="L2791">
        <v>3206877472</v>
      </c>
      <c r="M2791" t="s">
        <v>116</v>
      </c>
      <c r="N2791" t="s">
        <v>35</v>
      </c>
      <c r="O2791" t="s">
        <v>25</v>
      </c>
      <c r="P2791" t="s">
        <v>6970</v>
      </c>
    </row>
    <row r="2792" spans="1:16" x14ac:dyDescent="0.25">
      <c r="A2792" t="s">
        <v>16</v>
      </c>
      <c r="B2792">
        <v>76</v>
      </c>
      <c r="C2792" t="s">
        <v>17</v>
      </c>
      <c r="D2792">
        <v>76869</v>
      </c>
      <c r="E2792" t="s">
        <v>307</v>
      </c>
      <c r="F2792">
        <v>276869000138</v>
      </c>
      <c r="G2792" t="s">
        <v>2330</v>
      </c>
      <c r="H2792">
        <v>276869000103</v>
      </c>
      <c r="I2792" t="s">
        <v>214</v>
      </c>
      <c r="J2792" t="s">
        <v>21</v>
      </c>
      <c r="K2792" t="s">
        <v>5358</v>
      </c>
      <c r="L2792">
        <v>3206877472</v>
      </c>
      <c r="M2792" t="s">
        <v>31</v>
      </c>
    </row>
    <row r="2793" spans="1:16" x14ac:dyDescent="0.25">
      <c r="A2793" t="s">
        <v>16</v>
      </c>
      <c r="B2793">
        <v>76</v>
      </c>
      <c r="C2793" t="s">
        <v>17</v>
      </c>
      <c r="D2793">
        <v>76869</v>
      </c>
      <c r="E2793" t="s">
        <v>307</v>
      </c>
      <c r="F2793">
        <v>176869000028</v>
      </c>
      <c r="G2793" t="s">
        <v>618</v>
      </c>
      <c r="H2793">
        <v>276869000197</v>
      </c>
      <c r="I2793" t="s">
        <v>282</v>
      </c>
      <c r="J2793" t="s">
        <v>21</v>
      </c>
      <c r="K2793" t="s">
        <v>1835</v>
      </c>
      <c r="L2793">
        <v>3170859943</v>
      </c>
      <c r="M2793" t="s">
        <v>116</v>
      </c>
      <c r="N2793" t="s">
        <v>24</v>
      </c>
      <c r="O2793" t="s">
        <v>25</v>
      </c>
      <c r="P2793" t="s">
        <v>146</v>
      </c>
    </row>
    <row r="2794" spans="1:16" x14ac:dyDescent="0.25">
      <c r="A2794" t="s">
        <v>16</v>
      </c>
      <c r="B2794">
        <v>76</v>
      </c>
      <c r="C2794" t="s">
        <v>17</v>
      </c>
      <c r="D2794">
        <v>76890</v>
      </c>
      <c r="E2794" t="s">
        <v>623</v>
      </c>
      <c r="F2794">
        <v>176890000305</v>
      </c>
      <c r="G2794" t="s">
        <v>3931</v>
      </c>
      <c r="H2794">
        <v>176890000020</v>
      </c>
      <c r="I2794" t="s">
        <v>272</v>
      </c>
      <c r="J2794" t="s">
        <v>40</v>
      </c>
      <c r="K2794" t="s">
        <v>6971</v>
      </c>
      <c r="L2794">
        <v>2525150</v>
      </c>
      <c r="M2794" t="s">
        <v>23</v>
      </c>
      <c r="N2794" t="s">
        <v>24</v>
      </c>
      <c r="O2794" t="s">
        <v>89</v>
      </c>
      <c r="P2794" t="s">
        <v>26</v>
      </c>
    </row>
    <row r="2795" spans="1:16" x14ac:dyDescent="0.25">
      <c r="A2795" t="s">
        <v>16</v>
      </c>
      <c r="B2795">
        <v>76</v>
      </c>
      <c r="C2795" t="s">
        <v>17</v>
      </c>
      <c r="D2795">
        <v>76890</v>
      </c>
      <c r="E2795" t="s">
        <v>623</v>
      </c>
      <c r="F2795">
        <v>176890000305</v>
      </c>
      <c r="G2795" t="s">
        <v>3931</v>
      </c>
      <c r="H2795">
        <v>276890000482</v>
      </c>
      <c r="I2795" t="s">
        <v>6972</v>
      </c>
      <c r="J2795" t="s">
        <v>21</v>
      </c>
      <c r="K2795" t="s">
        <v>6973</v>
      </c>
      <c r="M2795" t="s">
        <v>31</v>
      </c>
    </row>
    <row r="2796" spans="1:16" x14ac:dyDescent="0.25">
      <c r="A2796" t="s">
        <v>16</v>
      </c>
      <c r="B2796">
        <v>76</v>
      </c>
      <c r="C2796" t="s">
        <v>17</v>
      </c>
      <c r="D2796">
        <v>76890</v>
      </c>
      <c r="E2796" t="s">
        <v>623</v>
      </c>
      <c r="F2796">
        <v>276890000237</v>
      </c>
      <c r="G2796" t="s">
        <v>624</v>
      </c>
      <c r="H2796">
        <v>276890000237</v>
      </c>
      <c r="I2796" t="s">
        <v>65</v>
      </c>
      <c r="J2796" t="s">
        <v>21</v>
      </c>
      <c r="K2796" t="s">
        <v>6974</v>
      </c>
      <c r="L2796">
        <v>3187070210</v>
      </c>
      <c r="M2796" t="s">
        <v>23</v>
      </c>
      <c r="N2796" t="s">
        <v>35</v>
      </c>
      <c r="O2796" t="s">
        <v>3879</v>
      </c>
      <c r="P2796" t="s">
        <v>226</v>
      </c>
    </row>
    <row r="2797" spans="1:16" x14ac:dyDescent="0.25">
      <c r="A2797" t="s">
        <v>16</v>
      </c>
      <c r="B2797">
        <v>76</v>
      </c>
      <c r="C2797" t="s">
        <v>17</v>
      </c>
      <c r="D2797">
        <v>76895</v>
      </c>
      <c r="E2797" t="s">
        <v>627</v>
      </c>
      <c r="F2797">
        <v>476895000862</v>
      </c>
      <c r="G2797" t="s">
        <v>6975</v>
      </c>
      <c r="H2797">
        <v>476895000862</v>
      </c>
      <c r="I2797" t="s">
        <v>6976</v>
      </c>
      <c r="J2797" t="s">
        <v>40</v>
      </c>
      <c r="K2797" t="s">
        <v>6977</v>
      </c>
      <c r="M2797" t="s">
        <v>59</v>
      </c>
    </row>
    <row r="2798" spans="1:16" x14ac:dyDescent="0.25">
      <c r="A2798" t="s">
        <v>16</v>
      </c>
      <c r="B2798">
        <v>76</v>
      </c>
      <c r="C2798" t="s">
        <v>17</v>
      </c>
      <c r="D2798">
        <v>76895</v>
      </c>
      <c r="E2798" t="s">
        <v>627</v>
      </c>
      <c r="F2798">
        <v>276895000782</v>
      </c>
      <c r="G2798" t="s">
        <v>6978</v>
      </c>
      <c r="H2798">
        <v>276895000782</v>
      </c>
      <c r="I2798" t="s">
        <v>6979</v>
      </c>
      <c r="J2798" t="s">
        <v>21</v>
      </c>
      <c r="K2798" t="s">
        <v>6980</v>
      </c>
      <c r="L2798">
        <v>3157730327</v>
      </c>
      <c r="M2798" t="s">
        <v>23</v>
      </c>
      <c r="N2798" t="s">
        <v>35</v>
      </c>
      <c r="O2798" t="s">
        <v>97</v>
      </c>
      <c r="P2798" t="s">
        <v>6981</v>
      </c>
    </row>
    <row r="2799" spans="1:16" x14ac:dyDescent="0.25">
      <c r="A2799" t="s">
        <v>646</v>
      </c>
      <c r="B2799">
        <v>76</v>
      </c>
      <c r="C2799" t="s">
        <v>17</v>
      </c>
      <c r="D2799">
        <v>76001</v>
      </c>
      <c r="E2799" t="s">
        <v>646</v>
      </c>
      <c r="F2799">
        <v>376001031236</v>
      </c>
      <c r="G2799" t="s">
        <v>6982</v>
      </c>
      <c r="H2799">
        <v>376001031236</v>
      </c>
      <c r="I2799" t="s">
        <v>6982</v>
      </c>
      <c r="J2799" t="s">
        <v>40</v>
      </c>
      <c r="K2799" t="s">
        <v>6983</v>
      </c>
      <c r="L2799" t="s">
        <v>6984</v>
      </c>
      <c r="M2799" t="s">
        <v>116</v>
      </c>
    </row>
    <row r="2800" spans="1:16" x14ac:dyDescent="0.25">
      <c r="A2800" t="s">
        <v>646</v>
      </c>
      <c r="B2800">
        <v>76</v>
      </c>
      <c r="C2800" t="s">
        <v>17</v>
      </c>
      <c r="D2800">
        <v>76001</v>
      </c>
      <c r="E2800" t="s">
        <v>646</v>
      </c>
      <c r="F2800">
        <v>376001043978</v>
      </c>
      <c r="G2800" t="s">
        <v>6985</v>
      </c>
      <c r="H2800">
        <v>376001043978</v>
      </c>
      <c r="I2800" t="s">
        <v>6986</v>
      </c>
      <c r="J2800" t="s">
        <v>40</v>
      </c>
      <c r="K2800" t="s">
        <v>6987</v>
      </c>
      <c r="L2800" t="s">
        <v>6988</v>
      </c>
      <c r="M2800" t="s">
        <v>23</v>
      </c>
      <c r="N2800" t="s">
        <v>199</v>
      </c>
      <c r="O2800" t="s">
        <v>89</v>
      </c>
      <c r="P2800">
        <f>-2-1</f>
        <v>-3</v>
      </c>
    </row>
    <row r="2801" spans="1:16" x14ac:dyDescent="0.25">
      <c r="A2801" t="s">
        <v>646</v>
      </c>
      <c r="B2801">
        <v>76</v>
      </c>
      <c r="C2801" t="s">
        <v>17</v>
      </c>
      <c r="D2801">
        <v>76001</v>
      </c>
      <c r="E2801" t="s">
        <v>646</v>
      </c>
      <c r="F2801">
        <v>376001007491</v>
      </c>
      <c r="G2801" t="s">
        <v>6989</v>
      </c>
      <c r="H2801">
        <v>376001007491</v>
      </c>
      <c r="I2801" t="s">
        <v>6989</v>
      </c>
      <c r="J2801" t="s">
        <v>40</v>
      </c>
      <c r="K2801" t="s">
        <v>6990</v>
      </c>
      <c r="L2801">
        <v>6617474</v>
      </c>
      <c r="M2801" t="s">
        <v>59</v>
      </c>
    </row>
    <row r="2802" spans="1:16" x14ac:dyDescent="0.25">
      <c r="A2802" t="s">
        <v>646</v>
      </c>
      <c r="B2802">
        <v>76</v>
      </c>
      <c r="C2802" t="s">
        <v>17</v>
      </c>
      <c r="D2802">
        <v>76001</v>
      </c>
      <c r="E2802" t="s">
        <v>646</v>
      </c>
      <c r="F2802">
        <v>376001000934</v>
      </c>
      <c r="G2802" t="s">
        <v>6991</v>
      </c>
      <c r="H2802">
        <v>376001000934</v>
      </c>
      <c r="I2802" t="s">
        <v>6991</v>
      </c>
      <c r="J2802" t="s">
        <v>40</v>
      </c>
      <c r="K2802" t="s">
        <v>6992</v>
      </c>
      <c r="L2802">
        <v>6641716</v>
      </c>
      <c r="M2802" t="s">
        <v>59</v>
      </c>
    </row>
    <row r="2803" spans="1:16" x14ac:dyDescent="0.25">
      <c r="A2803" t="s">
        <v>646</v>
      </c>
      <c r="B2803">
        <v>76</v>
      </c>
      <c r="C2803" t="s">
        <v>17</v>
      </c>
      <c r="D2803">
        <v>76001</v>
      </c>
      <c r="E2803" t="s">
        <v>646</v>
      </c>
      <c r="F2803">
        <v>376001011596</v>
      </c>
      <c r="G2803" t="s">
        <v>6993</v>
      </c>
      <c r="H2803">
        <v>376001011596</v>
      </c>
      <c r="I2803" t="s">
        <v>6994</v>
      </c>
      <c r="J2803" t="s">
        <v>40</v>
      </c>
      <c r="K2803" t="s">
        <v>6995</v>
      </c>
      <c r="L2803" t="s">
        <v>6996</v>
      </c>
      <c r="M2803" t="s">
        <v>59</v>
      </c>
    </row>
    <row r="2804" spans="1:16" x14ac:dyDescent="0.25">
      <c r="A2804" t="s">
        <v>646</v>
      </c>
      <c r="B2804">
        <v>76</v>
      </c>
      <c r="C2804" t="s">
        <v>17</v>
      </c>
      <c r="D2804">
        <v>76001</v>
      </c>
      <c r="E2804" t="s">
        <v>646</v>
      </c>
      <c r="F2804">
        <v>576001091488</v>
      </c>
      <c r="G2804" t="s">
        <v>6997</v>
      </c>
      <c r="H2804">
        <v>576001091488</v>
      </c>
      <c r="I2804" t="s">
        <v>6997</v>
      </c>
      <c r="J2804" t="s">
        <v>40</v>
      </c>
      <c r="K2804" t="s">
        <v>6998</v>
      </c>
      <c r="L2804">
        <v>6839065</v>
      </c>
      <c r="M2804" t="s">
        <v>59</v>
      </c>
    </row>
    <row r="2805" spans="1:16" x14ac:dyDescent="0.25">
      <c r="A2805" t="s">
        <v>646</v>
      </c>
      <c r="B2805">
        <v>76</v>
      </c>
      <c r="C2805" t="s">
        <v>17</v>
      </c>
      <c r="D2805">
        <v>76001</v>
      </c>
      <c r="E2805" t="s">
        <v>646</v>
      </c>
      <c r="F2805">
        <v>376001037153</v>
      </c>
      <c r="G2805" t="s">
        <v>6999</v>
      </c>
      <c r="H2805">
        <v>376001037153</v>
      </c>
      <c r="I2805" t="s">
        <v>6999</v>
      </c>
      <c r="J2805" t="s">
        <v>40</v>
      </c>
      <c r="K2805" t="s">
        <v>7000</v>
      </c>
      <c r="L2805" t="s">
        <v>7001</v>
      </c>
      <c r="M2805" t="s">
        <v>23</v>
      </c>
      <c r="N2805" t="s">
        <v>24</v>
      </c>
      <c r="O2805" t="s">
        <v>89</v>
      </c>
      <c r="P2805" t="s">
        <v>340</v>
      </c>
    </row>
    <row r="2806" spans="1:16" x14ac:dyDescent="0.25">
      <c r="A2806" t="s">
        <v>646</v>
      </c>
      <c r="B2806">
        <v>76</v>
      </c>
      <c r="C2806" t="s">
        <v>17</v>
      </c>
      <c r="D2806">
        <v>76001</v>
      </c>
      <c r="E2806" t="s">
        <v>646</v>
      </c>
      <c r="F2806">
        <v>376001011117</v>
      </c>
      <c r="G2806" t="s">
        <v>7002</v>
      </c>
      <c r="H2806">
        <v>376001011117</v>
      </c>
      <c r="I2806" t="s">
        <v>7002</v>
      </c>
      <c r="J2806" t="s">
        <v>40</v>
      </c>
      <c r="K2806" t="s">
        <v>7003</v>
      </c>
      <c r="L2806">
        <v>6643874</v>
      </c>
      <c r="M2806" t="s">
        <v>59</v>
      </c>
    </row>
    <row r="2807" spans="1:16" x14ac:dyDescent="0.25">
      <c r="A2807" t="s">
        <v>646</v>
      </c>
      <c r="B2807">
        <v>76</v>
      </c>
      <c r="C2807" t="s">
        <v>17</v>
      </c>
      <c r="D2807">
        <v>76001</v>
      </c>
      <c r="E2807" t="s">
        <v>646</v>
      </c>
      <c r="F2807">
        <v>376001013432</v>
      </c>
      <c r="G2807" t="s">
        <v>7004</v>
      </c>
      <c r="H2807">
        <v>376001013432</v>
      </c>
      <c r="I2807" t="s">
        <v>7004</v>
      </c>
      <c r="J2807" t="s">
        <v>40</v>
      </c>
      <c r="K2807" t="s">
        <v>7005</v>
      </c>
      <c r="L2807">
        <v>6541168</v>
      </c>
      <c r="M2807" t="s">
        <v>23</v>
      </c>
      <c r="N2807" t="s">
        <v>199</v>
      </c>
      <c r="O2807" t="s">
        <v>89</v>
      </c>
      <c r="P2807">
        <f>-2-1</f>
        <v>-3</v>
      </c>
    </row>
    <row r="2808" spans="1:16" x14ac:dyDescent="0.25">
      <c r="A2808" t="s">
        <v>646</v>
      </c>
      <c r="B2808">
        <v>76</v>
      </c>
      <c r="C2808" t="s">
        <v>17</v>
      </c>
      <c r="D2808">
        <v>76001</v>
      </c>
      <c r="E2808" t="s">
        <v>646</v>
      </c>
      <c r="F2808">
        <v>376001036131</v>
      </c>
      <c r="G2808" t="s">
        <v>7006</v>
      </c>
      <c r="H2808">
        <v>376001036131</v>
      </c>
      <c r="I2808" t="s">
        <v>7006</v>
      </c>
      <c r="J2808" t="s">
        <v>40</v>
      </c>
      <c r="K2808" t="s">
        <v>7007</v>
      </c>
      <c r="L2808" t="s">
        <v>7008</v>
      </c>
      <c r="M2808" t="s">
        <v>59</v>
      </c>
    </row>
    <row r="2809" spans="1:16" x14ac:dyDescent="0.25">
      <c r="A2809" t="s">
        <v>646</v>
      </c>
      <c r="B2809">
        <v>76</v>
      </c>
      <c r="C2809" t="s">
        <v>17</v>
      </c>
      <c r="D2809">
        <v>76001</v>
      </c>
      <c r="E2809" t="s">
        <v>646</v>
      </c>
      <c r="F2809">
        <v>376001041713</v>
      </c>
      <c r="G2809" t="s">
        <v>7009</v>
      </c>
      <c r="H2809">
        <v>376001041713</v>
      </c>
      <c r="I2809" t="s">
        <v>7009</v>
      </c>
      <c r="J2809" t="s">
        <v>40</v>
      </c>
      <c r="K2809" t="s">
        <v>7010</v>
      </c>
      <c r="L2809">
        <v>6543047</v>
      </c>
      <c r="M2809" t="s">
        <v>59</v>
      </c>
    </row>
    <row r="2810" spans="1:16" x14ac:dyDescent="0.25">
      <c r="A2810" t="s">
        <v>646</v>
      </c>
      <c r="B2810">
        <v>76</v>
      </c>
      <c r="C2810" t="s">
        <v>17</v>
      </c>
      <c r="D2810">
        <v>76001</v>
      </c>
      <c r="E2810" t="s">
        <v>646</v>
      </c>
      <c r="F2810">
        <v>376001027476</v>
      </c>
      <c r="G2810" t="s">
        <v>7011</v>
      </c>
      <c r="H2810">
        <v>376001027476</v>
      </c>
      <c r="I2810" t="s">
        <v>7011</v>
      </c>
      <c r="J2810" t="s">
        <v>40</v>
      </c>
      <c r="K2810" t="s">
        <v>7012</v>
      </c>
      <c r="L2810" t="s">
        <v>7013</v>
      </c>
      <c r="M2810" t="s">
        <v>23</v>
      </c>
      <c r="N2810" t="s">
        <v>199</v>
      </c>
      <c r="O2810" t="s">
        <v>89</v>
      </c>
      <c r="P2810">
        <f>-2-1</f>
        <v>-3</v>
      </c>
    </row>
    <row r="2811" spans="1:16" x14ac:dyDescent="0.25">
      <c r="A2811" t="s">
        <v>646</v>
      </c>
      <c r="B2811">
        <v>76</v>
      </c>
      <c r="C2811" t="s">
        <v>17</v>
      </c>
      <c r="D2811">
        <v>76001</v>
      </c>
      <c r="E2811" t="s">
        <v>646</v>
      </c>
      <c r="F2811">
        <v>376001036149</v>
      </c>
      <c r="G2811" t="s">
        <v>7014</v>
      </c>
      <c r="H2811">
        <v>376001036149</v>
      </c>
      <c r="I2811" t="s">
        <v>7014</v>
      </c>
      <c r="J2811" t="s">
        <v>40</v>
      </c>
      <c r="K2811" t="s">
        <v>7015</v>
      </c>
      <c r="L2811">
        <v>6642216</v>
      </c>
      <c r="M2811" t="s">
        <v>59</v>
      </c>
    </row>
    <row r="2812" spans="1:16" x14ac:dyDescent="0.25">
      <c r="A2812" t="s">
        <v>646</v>
      </c>
      <c r="B2812">
        <v>76</v>
      </c>
      <c r="C2812" t="s">
        <v>17</v>
      </c>
      <c r="D2812">
        <v>76001</v>
      </c>
      <c r="E2812" t="s">
        <v>646</v>
      </c>
      <c r="F2812">
        <v>176001001672</v>
      </c>
      <c r="G2812" t="s">
        <v>3967</v>
      </c>
      <c r="H2812">
        <v>176001004655</v>
      </c>
      <c r="I2812" t="s">
        <v>7016</v>
      </c>
      <c r="J2812" t="s">
        <v>40</v>
      </c>
      <c r="K2812" t="s">
        <v>7017</v>
      </c>
      <c r="L2812">
        <v>6650489</v>
      </c>
      <c r="M2812" t="s">
        <v>23</v>
      </c>
      <c r="N2812" t="s">
        <v>35</v>
      </c>
      <c r="O2812" t="s">
        <v>4022</v>
      </c>
      <c r="P2812" t="s">
        <v>216</v>
      </c>
    </row>
    <row r="2813" spans="1:16" x14ac:dyDescent="0.25">
      <c r="A2813" t="s">
        <v>646</v>
      </c>
      <c r="B2813">
        <v>76</v>
      </c>
      <c r="C2813" t="s">
        <v>17</v>
      </c>
      <c r="D2813">
        <v>76001</v>
      </c>
      <c r="E2813" t="s">
        <v>646</v>
      </c>
      <c r="F2813">
        <v>376001013220</v>
      </c>
      <c r="G2813" t="s">
        <v>7018</v>
      </c>
      <c r="H2813">
        <v>376001013220</v>
      </c>
      <c r="I2813" t="s">
        <v>7018</v>
      </c>
      <c r="J2813" t="s">
        <v>40</v>
      </c>
      <c r="K2813" t="s">
        <v>7019</v>
      </c>
      <c r="L2813">
        <v>3163872947</v>
      </c>
      <c r="M2813" t="s">
        <v>23</v>
      </c>
      <c r="N2813" t="s">
        <v>35</v>
      </c>
      <c r="O2813" t="s">
        <v>89</v>
      </c>
      <c r="P2813" t="s">
        <v>345</v>
      </c>
    </row>
    <row r="2814" spans="1:16" x14ac:dyDescent="0.25">
      <c r="A2814" t="s">
        <v>646</v>
      </c>
      <c r="B2814">
        <v>76</v>
      </c>
      <c r="C2814" t="s">
        <v>17</v>
      </c>
      <c r="D2814">
        <v>76001</v>
      </c>
      <c r="E2814" t="s">
        <v>646</v>
      </c>
      <c r="F2814">
        <v>376001028472</v>
      </c>
      <c r="G2814" t="s">
        <v>7020</v>
      </c>
      <c r="H2814">
        <v>376001028472</v>
      </c>
      <c r="I2814" t="s">
        <v>7021</v>
      </c>
      <c r="J2814" t="s">
        <v>40</v>
      </c>
      <c r="K2814" t="s">
        <v>7022</v>
      </c>
      <c r="L2814" t="s">
        <v>7023</v>
      </c>
      <c r="M2814" t="s">
        <v>59</v>
      </c>
    </row>
    <row r="2815" spans="1:16" x14ac:dyDescent="0.25">
      <c r="A2815" t="s">
        <v>646</v>
      </c>
      <c r="B2815">
        <v>76</v>
      </c>
      <c r="C2815" t="s">
        <v>17</v>
      </c>
      <c r="D2815">
        <v>76001</v>
      </c>
      <c r="E2815" t="s">
        <v>646</v>
      </c>
      <c r="F2815">
        <v>376001005758</v>
      </c>
      <c r="G2815" t="s">
        <v>7024</v>
      </c>
      <c r="H2815">
        <v>376001005758</v>
      </c>
      <c r="I2815" t="s">
        <v>7024</v>
      </c>
      <c r="J2815" t="s">
        <v>40</v>
      </c>
      <c r="K2815" t="s">
        <v>7025</v>
      </c>
      <c r="L2815" t="s">
        <v>7026</v>
      </c>
      <c r="M2815" t="s">
        <v>23</v>
      </c>
      <c r="N2815" t="s">
        <v>35</v>
      </c>
      <c r="O2815" t="s">
        <v>97</v>
      </c>
      <c r="P2815" t="s">
        <v>226</v>
      </c>
    </row>
    <row r="2816" spans="1:16" x14ac:dyDescent="0.25">
      <c r="A2816" t="s">
        <v>646</v>
      </c>
      <c r="B2816">
        <v>76</v>
      </c>
      <c r="C2816" t="s">
        <v>17</v>
      </c>
      <c r="D2816">
        <v>76001</v>
      </c>
      <c r="E2816" t="s">
        <v>646</v>
      </c>
      <c r="F2816">
        <v>376001016890</v>
      </c>
      <c r="G2816" t="s">
        <v>7027</v>
      </c>
      <c r="H2816">
        <v>376001016890</v>
      </c>
      <c r="I2816" t="s">
        <v>7027</v>
      </c>
      <c r="J2816" t="s">
        <v>40</v>
      </c>
      <c r="K2816" t="s">
        <v>7028</v>
      </c>
      <c r="L2816">
        <v>8844289</v>
      </c>
      <c r="M2816" t="s">
        <v>59</v>
      </c>
    </row>
    <row r="2817" spans="1:16" x14ac:dyDescent="0.25">
      <c r="A2817" t="s">
        <v>646</v>
      </c>
      <c r="B2817">
        <v>76</v>
      </c>
      <c r="C2817" t="s">
        <v>17</v>
      </c>
      <c r="D2817">
        <v>76001</v>
      </c>
      <c r="E2817" t="s">
        <v>646</v>
      </c>
      <c r="F2817">
        <v>176001001818</v>
      </c>
      <c r="G2817" t="s">
        <v>2385</v>
      </c>
      <c r="H2817">
        <v>176001005431</v>
      </c>
      <c r="I2817" t="s">
        <v>7029</v>
      </c>
      <c r="J2817" t="s">
        <v>40</v>
      </c>
      <c r="K2817" t="s">
        <v>7030</v>
      </c>
      <c r="L2817">
        <v>3106713870</v>
      </c>
      <c r="M2817" t="s">
        <v>23</v>
      </c>
      <c r="N2817" t="s">
        <v>24</v>
      </c>
      <c r="O2817" t="s">
        <v>89</v>
      </c>
      <c r="P2817" t="s">
        <v>26</v>
      </c>
    </row>
    <row r="2818" spans="1:16" x14ac:dyDescent="0.25">
      <c r="A2818" t="s">
        <v>646</v>
      </c>
      <c r="B2818">
        <v>76</v>
      </c>
      <c r="C2818" t="s">
        <v>17</v>
      </c>
      <c r="D2818">
        <v>76001</v>
      </c>
      <c r="E2818" t="s">
        <v>646</v>
      </c>
      <c r="F2818">
        <v>176001001818</v>
      </c>
      <c r="G2818" t="s">
        <v>2385</v>
      </c>
      <c r="H2818">
        <v>176001004558</v>
      </c>
      <c r="I2818" t="s">
        <v>7031</v>
      </c>
      <c r="J2818" t="s">
        <v>40</v>
      </c>
      <c r="K2818" t="s">
        <v>7032</v>
      </c>
      <c r="L2818">
        <v>3106713870</v>
      </c>
      <c r="M2818" t="s">
        <v>23</v>
      </c>
      <c r="N2818" t="s">
        <v>24</v>
      </c>
      <c r="O2818" t="s">
        <v>89</v>
      </c>
      <c r="P2818" t="s">
        <v>146</v>
      </c>
    </row>
    <row r="2819" spans="1:16" x14ac:dyDescent="0.25">
      <c r="A2819" t="s">
        <v>646</v>
      </c>
      <c r="B2819">
        <v>76</v>
      </c>
      <c r="C2819" t="s">
        <v>17</v>
      </c>
      <c r="D2819">
        <v>76001</v>
      </c>
      <c r="E2819" t="s">
        <v>646</v>
      </c>
      <c r="F2819">
        <v>376001000624</v>
      </c>
      <c r="G2819" t="s">
        <v>7033</v>
      </c>
      <c r="H2819">
        <v>376001000624</v>
      </c>
      <c r="I2819" t="s">
        <v>7033</v>
      </c>
      <c r="J2819" t="s">
        <v>40</v>
      </c>
      <c r="K2819" t="s">
        <v>7034</v>
      </c>
      <c r="L2819">
        <v>8894202</v>
      </c>
      <c r="M2819" t="s">
        <v>59</v>
      </c>
    </row>
    <row r="2820" spans="1:16" x14ac:dyDescent="0.25">
      <c r="A2820" t="s">
        <v>646</v>
      </c>
      <c r="B2820">
        <v>76</v>
      </c>
      <c r="C2820" t="s">
        <v>17</v>
      </c>
      <c r="D2820">
        <v>76001</v>
      </c>
      <c r="E2820" t="s">
        <v>646</v>
      </c>
      <c r="F2820">
        <v>376001025112</v>
      </c>
      <c r="G2820" t="s">
        <v>7035</v>
      </c>
      <c r="H2820">
        <v>376001025112</v>
      </c>
      <c r="I2820" t="s">
        <v>7035</v>
      </c>
      <c r="J2820" t="s">
        <v>40</v>
      </c>
      <c r="K2820" t="s">
        <v>7036</v>
      </c>
      <c r="L2820" t="s">
        <v>7037</v>
      </c>
      <c r="M2820" t="s">
        <v>23</v>
      </c>
      <c r="N2820" t="s">
        <v>35</v>
      </c>
      <c r="O2820" t="s">
        <v>89</v>
      </c>
      <c r="P2820" t="s">
        <v>345</v>
      </c>
    </row>
    <row r="2821" spans="1:16" x14ac:dyDescent="0.25">
      <c r="A2821" t="s">
        <v>646</v>
      </c>
      <c r="B2821">
        <v>76</v>
      </c>
      <c r="C2821" t="s">
        <v>17</v>
      </c>
      <c r="D2821">
        <v>76001</v>
      </c>
      <c r="E2821" t="s">
        <v>646</v>
      </c>
      <c r="F2821">
        <v>176001001699</v>
      </c>
      <c r="G2821" t="s">
        <v>2399</v>
      </c>
      <c r="H2821">
        <v>176001001699</v>
      </c>
      <c r="I2821" t="s">
        <v>2399</v>
      </c>
      <c r="J2821" t="s">
        <v>40</v>
      </c>
      <c r="K2821" t="s">
        <v>7038</v>
      </c>
      <c r="L2821">
        <v>3206966514</v>
      </c>
      <c r="M2821" t="s">
        <v>23</v>
      </c>
      <c r="N2821" t="s">
        <v>42</v>
      </c>
      <c r="O2821" t="s">
        <v>89</v>
      </c>
      <c r="P2821" t="s">
        <v>7039</v>
      </c>
    </row>
    <row r="2822" spans="1:16" x14ac:dyDescent="0.25">
      <c r="A2822" t="s">
        <v>646</v>
      </c>
      <c r="B2822">
        <v>76</v>
      </c>
      <c r="C2822" t="s">
        <v>17</v>
      </c>
      <c r="D2822">
        <v>76001</v>
      </c>
      <c r="E2822" t="s">
        <v>646</v>
      </c>
      <c r="F2822">
        <v>176001005091</v>
      </c>
      <c r="G2822" t="s">
        <v>5557</v>
      </c>
      <c r="H2822">
        <v>176001003098</v>
      </c>
      <c r="I2822" t="s">
        <v>450</v>
      </c>
      <c r="J2822" t="s">
        <v>40</v>
      </c>
      <c r="K2822" t="s">
        <v>7040</v>
      </c>
      <c r="L2822">
        <v>4452940</v>
      </c>
      <c r="M2822" t="s">
        <v>23</v>
      </c>
      <c r="N2822" t="s">
        <v>24</v>
      </c>
      <c r="O2822" t="s">
        <v>89</v>
      </c>
      <c r="P2822" t="s">
        <v>146</v>
      </c>
    </row>
    <row r="2823" spans="1:16" x14ac:dyDescent="0.25">
      <c r="A2823" t="s">
        <v>646</v>
      </c>
      <c r="B2823">
        <v>76</v>
      </c>
      <c r="C2823" t="s">
        <v>17</v>
      </c>
      <c r="D2823">
        <v>76001</v>
      </c>
      <c r="E2823" t="s">
        <v>646</v>
      </c>
      <c r="F2823">
        <v>176001030796</v>
      </c>
      <c r="G2823" t="s">
        <v>7041</v>
      </c>
      <c r="H2823">
        <v>176001030796</v>
      </c>
      <c r="I2823" t="s">
        <v>7042</v>
      </c>
      <c r="J2823" t="s">
        <v>40</v>
      </c>
      <c r="K2823" t="s">
        <v>7043</v>
      </c>
      <c r="L2823">
        <v>3217547920</v>
      </c>
      <c r="M2823" t="s">
        <v>23</v>
      </c>
      <c r="N2823" t="s">
        <v>424</v>
      </c>
      <c r="O2823" t="s">
        <v>89</v>
      </c>
      <c r="P2823" t="s">
        <v>1241</v>
      </c>
    </row>
    <row r="2824" spans="1:16" x14ac:dyDescent="0.25">
      <c r="A2824" t="s">
        <v>646</v>
      </c>
      <c r="B2824">
        <v>76</v>
      </c>
      <c r="C2824" t="s">
        <v>17</v>
      </c>
      <c r="D2824">
        <v>76001</v>
      </c>
      <c r="E2824" t="s">
        <v>646</v>
      </c>
      <c r="F2824">
        <v>376001043382</v>
      </c>
      <c r="G2824" t="s">
        <v>7044</v>
      </c>
      <c r="H2824">
        <v>376001043382</v>
      </c>
      <c r="I2824" t="s">
        <v>7045</v>
      </c>
      <c r="J2824" t="s">
        <v>40</v>
      </c>
      <c r="K2824" t="s">
        <v>7046</v>
      </c>
      <c r="L2824">
        <v>4432334</v>
      </c>
      <c r="M2824" t="s">
        <v>59</v>
      </c>
    </row>
    <row r="2825" spans="1:16" x14ac:dyDescent="0.25">
      <c r="A2825" t="s">
        <v>646</v>
      </c>
      <c r="B2825">
        <v>76</v>
      </c>
      <c r="C2825" t="s">
        <v>17</v>
      </c>
      <c r="D2825">
        <v>76001</v>
      </c>
      <c r="E2825" t="s">
        <v>646</v>
      </c>
      <c r="F2825">
        <v>376001012321</v>
      </c>
      <c r="G2825" t="s">
        <v>7047</v>
      </c>
      <c r="H2825">
        <v>376001012321</v>
      </c>
      <c r="I2825" t="s">
        <v>7047</v>
      </c>
      <c r="J2825" t="s">
        <v>40</v>
      </c>
      <c r="K2825" t="s">
        <v>7048</v>
      </c>
      <c r="L2825">
        <v>4467961</v>
      </c>
      <c r="M2825" t="s">
        <v>23</v>
      </c>
      <c r="N2825" t="s">
        <v>24</v>
      </c>
      <c r="O2825" t="s">
        <v>89</v>
      </c>
      <c r="P2825" t="s">
        <v>340</v>
      </c>
    </row>
    <row r="2826" spans="1:16" x14ac:dyDescent="0.25">
      <c r="A2826" t="s">
        <v>646</v>
      </c>
      <c r="B2826">
        <v>76</v>
      </c>
      <c r="C2826" t="s">
        <v>17</v>
      </c>
      <c r="D2826">
        <v>76001</v>
      </c>
      <c r="E2826" t="s">
        <v>646</v>
      </c>
      <c r="F2826">
        <v>376001036386</v>
      </c>
      <c r="G2826" t="s">
        <v>7049</v>
      </c>
      <c r="H2826">
        <v>376001036386</v>
      </c>
      <c r="I2826" t="s">
        <v>7049</v>
      </c>
      <c r="J2826" t="s">
        <v>40</v>
      </c>
      <c r="K2826" t="s">
        <v>7050</v>
      </c>
      <c r="L2826">
        <v>3156434962</v>
      </c>
      <c r="M2826" t="s">
        <v>23</v>
      </c>
      <c r="N2826" t="s">
        <v>35</v>
      </c>
      <c r="O2826" t="s">
        <v>89</v>
      </c>
      <c r="P2826" t="s">
        <v>345</v>
      </c>
    </row>
    <row r="2827" spans="1:16" x14ac:dyDescent="0.25">
      <c r="A2827" t="s">
        <v>646</v>
      </c>
      <c r="B2827">
        <v>76</v>
      </c>
      <c r="C2827" t="s">
        <v>17</v>
      </c>
      <c r="D2827">
        <v>76001</v>
      </c>
      <c r="E2827" t="s">
        <v>646</v>
      </c>
      <c r="F2827">
        <v>376001029827</v>
      </c>
      <c r="G2827" t="s">
        <v>7051</v>
      </c>
      <c r="H2827">
        <v>376001029827</v>
      </c>
      <c r="I2827" t="s">
        <v>7051</v>
      </c>
      <c r="J2827" t="s">
        <v>40</v>
      </c>
      <c r="K2827" t="s">
        <v>7052</v>
      </c>
      <c r="L2827" t="s">
        <v>7053</v>
      </c>
      <c r="M2827" t="s">
        <v>23</v>
      </c>
      <c r="N2827" t="s">
        <v>199</v>
      </c>
      <c r="O2827" t="s">
        <v>89</v>
      </c>
      <c r="P2827">
        <f>-2-1</f>
        <v>-3</v>
      </c>
    </row>
    <row r="2828" spans="1:16" x14ac:dyDescent="0.25">
      <c r="A2828" t="s">
        <v>646</v>
      </c>
      <c r="B2828">
        <v>76</v>
      </c>
      <c r="C2828" t="s">
        <v>17</v>
      </c>
      <c r="D2828">
        <v>76001</v>
      </c>
      <c r="E2828" t="s">
        <v>646</v>
      </c>
      <c r="F2828">
        <v>376001003551</v>
      </c>
      <c r="G2828" t="s">
        <v>7054</v>
      </c>
      <c r="H2828">
        <v>376001003551</v>
      </c>
      <c r="I2828" t="s">
        <v>7054</v>
      </c>
      <c r="J2828" t="s">
        <v>40</v>
      </c>
      <c r="K2828" t="s">
        <v>7055</v>
      </c>
      <c r="L2828" t="s">
        <v>7056</v>
      </c>
      <c r="M2828" t="s">
        <v>23</v>
      </c>
      <c r="N2828" t="s">
        <v>35</v>
      </c>
      <c r="O2828" t="s">
        <v>89</v>
      </c>
      <c r="P2828" t="s">
        <v>345</v>
      </c>
    </row>
    <row r="2829" spans="1:16" x14ac:dyDescent="0.25">
      <c r="A2829" t="s">
        <v>646</v>
      </c>
      <c r="B2829">
        <v>76</v>
      </c>
      <c r="C2829" t="s">
        <v>17</v>
      </c>
      <c r="D2829">
        <v>76001</v>
      </c>
      <c r="E2829" t="s">
        <v>646</v>
      </c>
      <c r="F2829">
        <v>376001016261</v>
      </c>
      <c r="G2829" t="s">
        <v>7057</v>
      </c>
      <c r="H2829">
        <v>376001016261</v>
      </c>
      <c r="I2829" t="s">
        <v>7058</v>
      </c>
      <c r="J2829" t="s">
        <v>40</v>
      </c>
      <c r="K2829" t="s">
        <v>7059</v>
      </c>
      <c r="L2829" t="s">
        <v>7060</v>
      </c>
      <c r="M2829" t="s">
        <v>116</v>
      </c>
      <c r="N2829" t="s">
        <v>35</v>
      </c>
      <c r="O2829" t="s">
        <v>89</v>
      </c>
      <c r="P2829" t="s">
        <v>345</v>
      </c>
    </row>
    <row r="2830" spans="1:16" x14ac:dyDescent="0.25">
      <c r="A2830" t="s">
        <v>646</v>
      </c>
      <c r="B2830">
        <v>76</v>
      </c>
      <c r="C2830" t="s">
        <v>17</v>
      </c>
      <c r="D2830">
        <v>76001</v>
      </c>
      <c r="E2830" t="s">
        <v>646</v>
      </c>
      <c r="F2830">
        <v>376001042033</v>
      </c>
      <c r="G2830" t="s">
        <v>7061</v>
      </c>
      <c r="H2830">
        <v>376001042033</v>
      </c>
      <c r="I2830" t="s">
        <v>7061</v>
      </c>
      <c r="J2830" t="s">
        <v>40</v>
      </c>
      <c r="K2830" t="s">
        <v>7062</v>
      </c>
      <c r="L2830" t="s">
        <v>7063</v>
      </c>
      <c r="M2830" t="s">
        <v>59</v>
      </c>
    </row>
    <row r="2831" spans="1:16" x14ac:dyDescent="0.25">
      <c r="A2831" t="s">
        <v>646</v>
      </c>
      <c r="B2831">
        <v>76</v>
      </c>
      <c r="C2831" t="s">
        <v>17</v>
      </c>
      <c r="D2831">
        <v>76001</v>
      </c>
      <c r="E2831" t="s">
        <v>646</v>
      </c>
      <c r="F2831">
        <v>376001042220</v>
      </c>
      <c r="G2831" t="s">
        <v>7064</v>
      </c>
      <c r="H2831">
        <v>376001042220</v>
      </c>
      <c r="I2831" t="s">
        <v>7064</v>
      </c>
      <c r="J2831" t="s">
        <v>40</v>
      </c>
      <c r="K2831" t="s">
        <v>7065</v>
      </c>
      <c r="L2831">
        <v>5575919</v>
      </c>
      <c r="M2831" t="s">
        <v>59</v>
      </c>
    </row>
    <row r="2832" spans="1:16" x14ac:dyDescent="0.25">
      <c r="A2832" t="s">
        <v>646</v>
      </c>
      <c r="B2832">
        <v>76</v>
      </c>
      <c r="C2832" t="s">
        <v>17</v>
      </c>
      <c r="D2832">
        <v>76001</v>
      </c>
      <c r="E2832" t="s">
        <v>646</v>
      </c>
      <c r="F2832">
        <v>376001032895</v>
      </c>
      <c r="G2832" t="s">
        <v>7066</v>
      </c>
      <c r="H2832">
        <v>376001032895</v>
      </c>
      <c r="I2832" t="s">
        <v>7066</v>
      </c>
      <c r="J2832" t="s">
        <v>40</v>
      </c>
      <c r="K2832" t="s">
        <v>7067</v>
      </c>
      <c r="L2832" t="s">
        <v>7068</v>
      </c>
      <c r="M2832" t="s">
        <v>23</v>
      </c>
      <c r="N2832" t="s">
        <v>24</v>
      </c>
      <c r="O2832" t="s">
        <v>89</v>
      </c>
      <c r="P2832" t="s">
        <v>340</v>
      </c>
    </row>
    <row r="2833" spans="1:16" x14ac:dyDescent="0.25">
      <c r="A2833" t="s">
        <v>646</v>
      </c>
      <c r="B2833">
        <v>76</v>
      </c>
      <c r="C2833" t="s">
        <v>17</v>
      </c>
      <c r="D2833">
        <v>76001</v>
      </c>
      <c r="E2833" t="s">
        <v>646</v>
      </c>
      <c r="F2833">
        <v>376001032291</v>
      </c>
      <c r="G2833" t="s">
        <v>7069</v>
      </c>
      <c r="H2833">
        <v>376001032291</v>
      </c>
      <c r="I2833" t="s">
        <v>7069</v>
      </c>
      <c r="J2833" t="s">
        <v>40</v>
      </c>
      <c r="K2833" t="s">
        <v>7070</v>
      </c>
      <c r="L2833" t="s">
        <v>7071</v>
      </c>
      <c r="M2833" t="s">
        <v>59</v>
      </c>
    </row>
    <row r="2834" spans="1:16" x14ac:dyDescent="0.25">
      <c r="A2834" t="s">
        <v>646</v>
      </c>
      <c r="B2834">
        <v>76</v>
      </c>
      <c r="C2834" t="s">
        <v>17</v>
      </c>
      <c r="D2834">
        <v>76001</v>
      </c>
      <c r="E2834" t="s">
        <v>646</v>
      </c>
      <c r="F2834">
        <v>376001005651</v>
      </c>
      <c r="G2834" t="s">
        <v>7072</v>
      </c>
      <c r="H2834">
        <v>376001005651</v>
      </c>
      <c r="I2834" t="s">
        <v>7072</v>
      </c>
      <c r="J2834" t="s">
        <v>40</v>
      </c>
      <c r="K2834" t="s">
        <v>7073</v>
      </c>
      <c r="L2834" t="s">
        <v>7074</v>
      </c>
      <c r="M2834" t="s">
        <v>59</v>
      </c>
    </row>
    <row r="2835" spans="1:16" x14ac:dyDescent="0.25">
      <c r="A2835" t="s">
        <v>646</v>
      </c>
      <c r="B2835">
        <v>76</v>
      </c>
      <c r="C2835" t="s">
        <v>17</v>
      </c>
      <c r="D2835">
        <v>76001</v>
      </c>
      <c r="E2835" t="s">
        <v>646</v>
      </c>
      <c r="F2835">
        <v>376001013688</v>
      </c>
      <c r="G2835" t="s">
        <v>7075</v>
      </c>
      <c r="H2835">
        <v>376001013688</v>
      </c>
      <c r="I2835" t="s">
        <v>7075</v>
      </c>
      <c r="J2835" t="s">
        <v>40</v>
      </c>
      <c r="K2835" t="s">
        <v>7076</v>
      </c>
      <c r="L2835">
        <v>4407807</v>
      </c>
      <c r="M2835" t="s">
        <v>23</v>
      </c>
      <c r="N2835" t="s">
        <v>24</v>
      </c>
      <c r="O2835" t="s">
        <v>89</v>
      </c>
      <c r="P2835" t="s">
        <v>340</v>
      </c>
    </row>
    <row r="2836" spans="1:16" x14ac:dyDescent="0.25">
      <c r="A2836" t="s">
        <v>646</v>
      </c>
      <c r="B2836">
        <v>76</v>
      </c>
      <c r="C2836" t="s">
        <v>17</v>
      </c>
      <c r="D2836">
        <v>76001</v>
      </c>
      <c r="E2836" t="s">
        <v>646</v>
      </c>
      <c r="F2836">
        <v>176001007875</v>
      </c>
      <c r="G2836" t="s">
        <v>754</v>
      </c>
      <c r="H2836">
        <v>176001012216</v>
      </c>
      <c r="I2836" t="s">
        <v>7077</v>
      </c>
      <c r="J2836" t="s">
        <v>40</v>
      </c>
      <c r="K2836" t="s">
        <v>7078</v>
      </c>
      <c r="L2836">
        <v>3165402335</v>
      </c>
      <c r="M2836" t="s">
        <v>23</v>
      </c>
      <c r="N2836" t="s">
        <v>24</v>
      </c>
      <c r="O2836" t="s">
        <v>89</v>
      </c>
      <c r="P2836" t="s">
        <v>26</v>
      </c>
    </row>
    <row r="2837" spans="1:16" x14ac:dyDescent="0.25">
      <c r="A2837" t="s">
        <v>646</v>
      </c>
      <c r="B2837">
        <v>76</v>
      </c>
      <c r="C2837" t="s">
        <v>17</v>
      </c>
      <c r="D2837">
        <v>76001</v>
      </c>
      <c r="E2837" t="s">
        <v>646</v>
      </c>
      <c r="F2837">
        <v>376001043773</v>
      </c>
      <c r="G2837" t="s">
        <v>7079</v>
      </c>
      <c r="H2837">
        <v>376001043773</v>
      </c>
      <c r="I2837" t="s">
        <v>7080</v>
      </c>
      <c r="J2837" t="s">
        <v>40</v>
      </c>
      <c r="K2837" t="s">
        <v>7081</v>
      </c>
      <c r="L2837" t="s">
        <v>7082</v>
      </c>
      <c r="M2837" t="s">
        <v>23</v>
      </c>
      <c r="N2837" t="s">
        <v>24</v>
      </c>
      <c r="O2837" t="s">
        <v>89</v>
      </c>
      <c r="P2837" t="s">
        <v>340</v>
      </c>
    </row>
    <row r="2838" spans="1:16" x14ac:dyDescent="0.25">
      <c r="A2838" t="s">
        <v>646</v>
      </c>
      <c r="B2838">
        <v>76</v>
      </c>
      <c r="C2838" t="s">
        <v>17</v>
      </c>
      <c r="D2838">
        <v>76001</v>
      </c>
      <c r="E2838" t="s">
        <v>646</v>
      </c>
      <c r="F2838">
        <v>376001029291</v>
      </c>
      <c r="G2838" t="s">
        <v>7083</v>
      </c>
      <c r="H2838">
        <v>376001029291</v>
      </c>
      <c r="I2838" t="s">
        <v>7083</v>
      </c>
      <c r="J2838" t="s">
        <v>40</v>
      </c>
      <c r="K2838" t="s">
        <v>7084</v>
      </c>
      <c r="L2838" t="s">
        <v>7085</v>
      </c>
      <c r="M2838" t="s">
        <v>23</v>
      </c>
      <c r="N2838" t="s">
        <v>24</v>
      </c>
      <c r="O2838" t="s">
        <v>89</v>
      </c>
      <c r="P2838" t="s">
        <v>340</v>
      </c>
    </row>
    <row r="2839" spans="1:16" x14ac:dyDescent="0.25">
      <c r="A2839" t="s">
        <v>646</v>
      </c>
      <c r="B2839">
        <v>76</v>
      </c>
      <c r="C2839" t="s">
        <v>17</v>
      </c>
      <c r="D2839">
        <v>76001</v>
      </c>
      <c r="E2839" t="s">
        <v>646</v>
      </c>
      <c r="F2839">
        <v>376001012266</v>
      </c>
      <c r="G2839" t="s">
        <v>7086</v>
      </c>
      <c r="H2839">
        <v>376001012266</v>
      </c>
      <c r="I2839" t="s">
        <v>7086</v>
      </c>
      <c r="J2839" t="s">
        <v>40</v>
      </c>
      <c r="K2839" t="s">
        <v>7087</v>
      </c>
      <c r="L2839">
        <v>6626073</v>
      </c>
      <c r="M2839" t="s">
        <v>23</v>
      </c>
      <c r="N2839" t="s">
        <v>35</v>
      </c>
      <c r="O2839" t="s">
        <v>89</v>
      </c>
      <c r="P2839" t="s">
        <v>345</v>
      </c>
    </row>
    <row r="2840" spans="1:16" x14ac:dyDescent="0.25">
      <c r="A2840" t="s">
        <v>646</v>
      </c>
      <c r="B2840">
        <v>76</v>
      </c>
      <c r="C2840" t="s">
        <v>17</v>
      </c>
      <c r="D2840">
        <v>76001</v>
      </c>
      <c r="E2840" t="s">
        <v>646</v>
      </c>
      <c r="F2840">
        <v>376001000560</v>
      </c>
      <c r="G2840" t="s">
        <v>7088</v>
      </c>
      <c r="H2840">
        <v>376001000560</v>
      </c>
      <c r="I2840" t="s">
        <v>7088</v>
      </c>
      <c r="J2840" t="s">
        <v>40</v>
      </c>
      <c r="K2840" t="s">
        <v>7089</v>
      </c>
      <c r="L2840">
        <v>3157840414</v>
      </c>
      <c r="M2840" t="s">
        <v>23</v>
      </c>
      <c r="N2840" t="s">
        <v>35</v>
      </c>
      <c r="O2840" t="s">
        <v>89</v>
      </c>
      <c r="P2840" t="s">
        <v>345</v>
      </c>
    </row>
    <row r="2841" spans="1:16" x14ac:dyDescent="0.25">
      <c r="A2841" t="s">
        <v>646</v>
      </c>
      <c r="B2841">
        <v>76</v>
      </c>
      <c r="C2841" t="s">
        <v>17</v>
      </c>
      <c r="D2841">
        <v>76001</v>
      </c>
      <c r="E2841" t="s">
        <v>646</v>
      </c>
      <c r="F2841">
        <v>176001005970</v>
      </c>
      <c r="G2841" t="s">
        <v>2469</v>
      </c>
      <c r="H2841">
        <v>176001004663</v>
      </c>
      <c r="I2841" t="s">
        <v>7090</v>
      </c>
      <c r="J2841" t="s">
        <v>40</v>
      </c>
      <c r="K2841" t="s">
        <v>7091</v>
      </c>
      <c r="L2841">
        <v>3744081</v>
      </c>
      <c r="M2841" t="s">
        <v>23</v>
      </c>
      <c r="N2841" t="s">
        <v>129</v>
      </c>
      <c r="O2841" t="s">
        <v>89</v>
      </c>
      <c r="P2841" t="s">
        <v>206</v>
      </c>
    </row>
    <row r="2842" spans="1:16" x14ac:dyDescent="0.25">
      <c r="A2842" t="s">
        <v>646</v>
      </c>
      <c r="B2842">
        <v>76</v>
      </c>
      <c r="C2842" t="s">
        <v>17</v>
      </c>
      <c r="D2842">
        <v>76001</v>
      </c>
      <c r="E2842" t="s">
        <v>646</v>
      </c>
      <c r="F2842">
        <v>176001005970</v>
      </c>
      <c r="G2842" t="s">
        <v>2469</v>
      </c>
      <c r="H2842">
        <v>176001004221</v>
      </c>
      <c r="I2842" t="s">
        <v>7092</v>
      </c>
      <c r="J2842" t="s">
        <v>40</v>
      </c>
      <c r="K2842" t="s">
        <v>5603</v>
      </c>
      <c r="L2842">
        <v>4372352</v>
      </c>
      <c r="M2842" t="s">
        <v>23</v>
      </c>
      <c r="N2842" t="s">
        <v>35</v>
      </c>
      <c r="O2842" t="s">
        <v>97</v>
      </c>
      <c r="P2842" t="s">
        <v>85</v>
      </c>
    </row>
    <row r="2843" spans="1:16" x14ac:dyDescent="0.25">
      <c r="A2843" t="s">
        <v>646</v>
      </c>
      <c r="B2843">
        <v>76</v>
      </c>
      <c r="C2843" t="s">
        <v>17</v>
      </c>
      <c r="D2843">
        <v>76001</v>
      </c>
      <c r="E2843" t="s">
        <v>646</v>
      </c>
      <c r="F2843">
        <v>376001041041</v>
      </c>
      <c r="G2843" t="s">
        <v>3615</v>
      </c>
      <c r="H2843">
        <v>376001041041</v>
      </c>
      <c r="I2843" t="s">
        <v>7093</v>
      </c>
      <c r="J2843" t="s">
        <v>40</v>
      </c>
      <c r="K2843" t="s">
        <v>7094</v>
      </c>
      <c r="L2843" t="s">
        <v>7095</v>
      </c>
      <c r="M2843" t="s">
        <v>116</v>
      </c>
      <c r="N2843" t="s">
        <v>199</v>
      </c>
      <c r="O2843" t="s">
        <v>89</v>
      </c>
      <c r="P2843">
        <f>-2-1</f>
        <v>-3</v>
      </c>
    </row>
    <row r="2844" spans="1:16" x14ac:dyDescent="0.25">
      <c r="A2844" t="s">
        <v>646</v>
      </c>
      <c r="B2844">
        <v>76</v>
      </c>
      <c r="C2844" t="s">
        <v>17</v>
      </c>
      <c r="D2844">
        <v>76001</v>
      </c>
      <c r="E2844" t="s">
        <v>646</v>
      </c>
      <c r="F2844">
        <v>376001036670</v>
      </c>
      <c r="G2844" t="s">
        <v>7096</v>
      </c>
      <c r="H2844">
        <v>376001036670</v>
      </c>
      <c r="I2844" t="s">
        <v>7096</v>
      </c>
      <c r="J2844" t="s">
        <v>40</v>
      </c>
      <c r="K2844" t="s">
        <v>7097</v>
      </c>
      <c r="L2844" t="s">
        <v>7098</v>
      </c>
      <c r="M2844" t="s">
        <v>23</v>
      </c>
      <c r="N2844" t="s">
        <v>35</v>
      </c>
      <c r="O2844" t="s">
        <v>89</v>
      </c>
      <c r="P2844" t="s">
        <v>345</v>
      </c>
    </row>
    <row r="2845" spans="1:16" x14ac:dyDescent="0.25">
      <c r="A2845" t="s">
        <v>646</v>
      </c>
      <c r="B2845">
        <v>76</v>
      </c>
      <c r="C2845" t="s">
        <v>17</v>
      </c>
      <c r="D2845">
        <v>76001</v>
      </c>
      <c r="E2845" t="s">
        <v>646</v>
      </c>
      <c r="F2845">
        <v>376001000543</v>
      </c>
      <c r="G2845" t="s">
        <v>7099</v>
      </c>
      <c r="H2845">
        <v>376001000543</v>
      </c>
      <c r="I2845" t="s">
        <v>7099</v>
      </c>
      <c r="J2845" t="s">
        <v>40</v>
      </c>
      <c r="K2845" t="s">
        <v>7100</v>
      </c>
      <c r="L2845">
        <v>3165292210</v>
      </c>
      <c r="M2845" t="s">
        <v>23</v>
      </c>
      <c r="N2845" t="s">
        <v>35</v>
      </c>
      <c r="O2845" t="s">
        <v>89</v>
      </c>
      <c r="P2845" t="s">
        <v>345</v>
      </c>
    </row>
    <row r="2846" spans="1:16" x14ac:dyDescent="0.25">
      <c r="A2846" t="s">
        <v>646</v>
      </c>
      <c r="B2846">
        <v>76</v>
      </c>
      <c r="C2846" t="s">
        <v>17</v>
      </c>
      <c r="D2846">
        <v>76001</v>
      </c>
      <c r="E2846" t="s">
        <v>646</v>
      </c>
      <c r="F2846">
        <v>376001037269</v>
      </c>
      <c r="G2846" t="s">
        <v>7101</v>
      </c>
      <c r="H2846">
        <v>376001037269</v>
      </c>
      <c r="I2846" t="s">
        <v>7101</v>
      </c>
      <c r="J2846" t="s">
        <v>40</v>
      </c>
      <c r="K2846" t="s">
        <v>7102</v>
      </c>
      <c r="L2846" t="s">
        <v>7103</v>
      </c>
      <c r="M2846" t="s">
        <v>23</v>
      </c>
      <c r="N2846" t="s">
        <v>24</v>
      </c>
      <c r="O2846" t="s">
        <v>89</v>
      </c>
      <c r="P2846" t="s">
        <v>340</v>
      </c>
    </row>
    <row r="2847" spans="1:16" x14ac:dyDescent="0.25">
      <c r="A2847" t="s">
        <v>646</v>
      </c>
      <c r="B2847">
        <v>76</v>
      </c>
      <c r="C2847" t="s">
        <v>17</v>
      </c>
      <c r="D2847">
        <v>76001</v>
      </c>
      <c r="E2847" t="s">
        <v>646</v>
      </c>
      <c r="F2847">
        <v>376001033832</v>
      </c>
      <c r="G2847" t="s">
        <v>7104</v>
      </c>
      <c r="H2847">
        <v>376001033832</v>
      </c>
      <c r="I2847" t="s">
        <v>7104</v>
      </c>
      <c r="J2847" t="s">
        <v>40</v>
      </c>
      <c r="K2847" t="s">
        <v>7105</v>
      </c>
      <c r="L2847">
        <v>4385083</v>
      </c>
      <c r="M2847" t="s">
        <v>59</v>
      </c>
    </row>
    <row r="2848" spans="1:16" x14ac:dyDescent="0.25">
      <c r="A2848" t="s">
        <v>646</v>
      </c>
      <c r="B2848">
        <v>76</v>
      </c>
      <c r="C2848" t="s">
        <v>17</v>
      </c>
      <c r="D2848">
        <v>76001</v>
      </c>
      <c r="E2848" t="s">
        <v>646</v>
      </c>
      <c r="F2848">
        <v>376001039024</v>
      </c>
      <c r="G2848" t="s">
        <v>7106</v>
      </c>
      <c r="H2848">
        <v>376001039024</v>
      </c>
      <c r="I2848" t="s">
        <v>7106</v>
      </c>
      <c r="J2848" t="s">
        <v>40</v>
      </c>
      <c r="K2848" t="s">
        <v>7107</v>
      </c>
      <c r="L2848" t="s">
        <v>7108</v>
      </c>
      <c r="M2848" t="s">
        <v>23</v>
      </c>
      <c r="N2848" t="s">
        <v>24</v>
      </c>
      <c r="O2848" t="s">
        <v>89</v>
      </c>
      <c r="P2848" t="s">
        <v>7109</v>
      </c>
    </row>
    <row r="2849" spans="1:16" x14ac:dyDescent="0.25">
      <c r="A2849" t="s">
        <v>646</v>
      </c>
      <c r="B2849">
        <v>76</v>
      </c>
      <c r="C2849" t="s">
        <v>17</v>
      </c>
      <c r="D2849">
        <v>76001</v>
      </c>
      <c r="E2849" t="s">
        <v>646</v>
      </c>
      <c r="F2849">
        <v>376001038095</v>
      </c>
      <c r="G2849" t="s">
        <v>7110</v>
      </c>
      <c r="H2849">
        <v>376001038095</v>
      </c>
      <c r="I2849" t="s">
        <v>7110</v>
      </c>
      <c r="J2849" t="s">
        <v>40</v>
      </c>
      <c r="K2849" t="s">
        <v>7111</v>
      </c>
      <c r="L2849" t="s">
        <v>7112</v>
      </c>
      <c r="M2849" t="s">
        <v>59</v>
      </c>
    </row>
    <row r="2850" spans="1:16" x14ac:dyDescent="0.25">
      <c r="A2850" t="s">
        <v>646</v>
      </c>
      <c r="B2850">
        <v>76</v>
      </c>
      <c r="C2850" t="s">
        <v>17</v>
      </c>
      <c r="D2850">
        <v>76001</v>
      </c>
      <c r="E2850" t="s">
        <v>646</v>
      </c>
      <c r="F2850">
        <v>376001042424</v>
      </c>
      <c r="G2850" t="s">
        <v>7113</v>
      </c>
      <c r="H2850">
        <v>376001042424</v>
      </c>
      <c r="I2850" t="s">
        <v>7113</v>
      </c>
      <c r="J2850" t="s">
        <v>40</v>
      </c>
      <c r="K2850" t="s">
        <v>7114</v>
      </c>
      <c r="L2850">
        <v>4444720</v>
      </c>
      <c r="M2850" t="s">
        <v>59</v>
      </c>
    </row>
    <row r="2851" spans="1:16" x14ac:dyDescent="0.25">
      <c r="A2851" t="s">
        <v>646</v>
      </c>
      <c r="B2851">
        <v>76</v>
      </c>
      <c r="C2851" t="s">
        <v>17</v>
      </c>
      <c r="D2851">
        <v>76001</v>
      </c>
      <c r="E2851" t="s">
        <v>646</v>
      </c>
      <c r="F2851">
        <v>376001024850</v>
      </c>
      <c r="G2851" t="s">
        <v>7115</v>
      </c>
      <c r="H2851">
        <v>376001024850</v>
      </c>
      <c r="I2851" t="s">
        <v>7115</v>
      </c>
      <c r="J2851" t="s">
        <v>40</v>
      </c>
      <c r="K2851" t="s">
        <v>7116</v>
      </c>
      <c r="L2851">
        <v>4387213</v>
      </c>
      <c r="M2851" t="s">
        <v>59</v>
      </c>
    </row>
    <row r="2852" spans="1:16" x14ac:dyDescent="0.25">
      <c r="A2852" t="s">
        <v>646</v>
      </c>
      <c r="B2852">
        <v>76</v>
      </c>
      <c r="C2852" t="s">
        <v>17</v>
      </c>
      <c r="D2852">
        <v>76001</v>
      </c>
      <c r="E2852" t="s">
        <v>646</v>
      </c>
      <c r="F2852">
        <v>376001038117</v>
      </c>
      <c r="G2852" t="s">
        <v>7117</v>
      </c>
      <c r="H2852">
        <v>376001038117</v>
      </c>
      <c r="I2852" t="s">
        <v>7117</v>
      </c>
      <c r="J2852" t="s">
        <v>40</v>
      </c>
      <c r="K2852" t="s">
        <v>7118</v>
      </c>
      <c r="L2852">
        <v>6831724</v>
      </c>
      <c r="M2852" t="s">
        <v>59</v>
      </c>
    </row>
    <row r="2853" spans="1:16" x14ac:dyDescent="0.25">
      <c r="A2853" t="s">
        <v>646</v>
      </c>
      <c r="B2853">
        <v>76</v>
      </c>
      <c r="C2853" t="s">
        <v>17</v>
      </c>
      <c r="D2853">
        <v>76001</v>
      </c>
      <c r="E2853" t="s">
        <v>646</v>
      </c>
      <c r="F2853">
        <v>176001006071</v>
      </c>
      <c r="G2853" t="s">
        <v>812</v>
      </c>
      <c r="H2853">
        <v>176001003896</v>
      </c>
      <c r="I2853" t="s">
        <v>7119</v>
      </c>
      <c r="J2853" t="s">
        <v>40</v>
      </c>
      <c r="K2853" t="s">
        <v>7120</v>
      </c>
      <c r="M2853" t="s">
        <v>23</v>
      </c>
      <c r="N2853" t="s">
        <v>24</v>
      </c>
      <c r="O2853" t="s">
        <v>89</v>
      </c>
      <c r="P2853" t="s">
        <v>146</v>
      </c>
    </row>
    <row r="2854" spans="1:16" x14ac:dyDescent="0.25">
      <c r="A2854" t="s">
        <v>646</v>
      </c>
      <c r="B2854">
        <v>76</v>
      </c>
      <c r="C2854" t="s">
        <v>17</v>
      </c>
      <c r="D2854">
        <v>76001</v>
      </c>
      <c r="E2854" t="s">
        <v>646</v>
      </c>
      <c r="F2854">
        <v>176001004329</v>
      </c>
      <c r="G2854" t="s">
        <v>7121</v>
      </c>
      <c r="H2854">
        <v>176001002831</v>
      </c>
      <c r="I2854" t="s">
        <v>238</v>
      </c>
      <c r="J2854" t="s">
        <v>40</v>
      </c>
      <c r="K2854" t="s">
        <v>7122</v>
      </c>
      <c r="L2854">
        <v>3158345792</v>
      </c>
      <c r="M2854" t="s">
        <v>23</v>
      </c>
      <c r="N2854" t="s">
        <v>129</v>
      </c>
      <c r="O2854" t="s">
        <v>89</v>
      </c>
      <c r="P2854" t="s">
        <v>427</v>
      </c>
    </row>
    <row r="2855" spans="1:16" x14ac:dyDescent="0.25">
      <c r="A2855" t="s">
        <v>646</v>
      </c>
      <c r="B2855">
        <v>76</v>
      </c>
      <c r="C2855" t="s">
        <v>17</v>
      </c>
      <c r="D2855">
        <v>76001</v>
      </c>
      <c r="E2855" t="s">
        <v>646</v>
      </c>
      <c r="F2855">
        <v>376001003437</v>
      </c>
      <c r="G2855" t="s">
        <v>7123</v>
      </c>
      <c r="H2855">
        <v>376001003437</v>
      </c>
      <c r="I2855" t="s">
        <v>7123</v>
      </c>
      <c r="J2855" t="s">
        <v>40</v>
      </c>
      <c r="K2855" t="s">
        <v>7124</v>
      </c>
      <c r="L2855" t="s">
        <v>7125</v>
      </c>
      <c r="M2855" t="s">
        <v>23</v>
      </c>
      <c r="N2855" t="s">
        <v>35</v>
      </c>
      <c r="O2855" t="s">
        <v>89</v>
      </c>
      <c r="P2855" t="s">
        <v>345</v>
      </c>
    </row>
    <row r="2856" spans="1:16" x14ac:dyDescent="0.25">
      <c r="A2856" t="s">
        <v>646</v>
      </c>
      <c r="B2856">
        <v>76</v>
      </c>
      <c r="C2856" t="s">
        <v>17</v>
      </c>
      <c r="D2856">
        <v>76001</v>
      </c>
      <c r="E2856" t="s">
        <v>646</v>
      </c>
      <c r="F2856">
        <v>376001037790</v>
      </c>
      <c r="G2856" t="s">
        <v>7126</v>
      </c>
      <c r="H2856">
        <v>376001037790</v>
      </c>
      <c r="I2856" t="s">
        <v>7126</v>
      </c>
      <c r="J2856" t="s">
        <v>40</v>
      </c>
      <c r="K2856" t="s">
        <v>7127</v>
      </c>
      <c r="L2856">
        <v>6800972</v>
      </c>
      <c r="M2856" t="s">
        <v>59</v>
      </c>
    </row>
    <row r="2857" spans="1:16" x14ac:dyDescent="0.25">
      <c r="A2857" t="s">
        <v>646</v>
      </c>
      <c r="B2857">
        <v>76</v>
      </c>
      <c r="C2857" t="s">
        <v>17</v>
      </c>
      <c r="D2857">
        <v>76001</v>
      </c>
      <c r="E2857" t="s">
        <v>646</v>
      </c>
      <c r="F2857">
        <v>376001011588</v>
      </c>
      <c r="G2857" t="s">
        <v>3739</v>
      </c>
      <c r="H2857">
        <v>376001011588</v>
      </c>
      <c r="I2857" t="s">
        <v>3739</v>
      </c>
      <c r="J2857" t="s">
        <v>40</v>
      </c>
      <c r="K2857" t="s">
        <v>7128</v>
      </c>
      <c r="L2857">
        <v>5575455</v>
      </c>
      <c r="M2857" t="s">
        <v>59</v>
      </c>
    </row>
    <row r="2858" spans="1:16" x14ac:dyDescent="0.25">
      <c r="A2858" t="s">
        <v>646</v>
      </c>
      <c r="B2858">
        <v>76</v>
      </c>
      <c r="C2858" t="s">
        <v>17</v>
      </c>
      <c r="D2858">
        <v>76001</v>
      </c>
      <c r="E2858" t="s">
        <v>646</v>
      </c>
      <c r="F2858">
        <v>176001005368</v>
      </c>
      <c r="G2858" t="s">
        <v>2510</v>
      </c>
      <c r="H2858">
        <v>176001005406</v>
      </c>
      <c r="I2858" t="s">
        <v>76</v>
      </c>
      <c r="J2858" t="s">
        <v>40</v>
      </c>
      <c r="K2858" t="s">
        <v>7129</v>
      </c>
      <c r="L2858">
        <v>3116026836</v>
      </c>
      <c r="M2858" t="s">
        <v>23</v>
      </c>
      <c r="N2858" t="s">
        <v>24</v>
      </c>
      <c r="O2858" t="s">
        <v>89</v>
      </c>
      <c r="P2858" t="s">
        <v>26</v>
      </c>
    </row>
    <row r="2859" spans="1:16" x14ac:dyDescent="0.25">
      <c r="A2859" t="s">
        <v>646</v>
      </c>
      <c r="B2859">
        <v>76</v>
      </c>
      <c r="C2859" t="s">
        <v>17</v>
      </c>
      <c r="D2859">
        <v>76001</v>
      </c>
      <c r="E2859" t="s">
        <v>646</v>
      </c>
      <c r="F2859">
        <v>176001001702</v>
      </c>
      <c r="G2859" t="s">
        <v>7130</v>
      </c>
      <c r="H2859">
        <v>176001001702</v>
      </c>
      <c r="I2859" t="s">
        <v>7130</v>
      </c>
      <c r="J2859" t="s">
        <v>40</v>
      </c>
      <c r="K2859" t="s">
        <v>7131</v>
      </c>
      <c r="L2859">
        <v>3108179601</v>
      </c>
      <c r="M2859" t="s">
        <v>23</v>
      </c>
      <c r="N2859" t="s">
        <v>35</v>
      </c>
      <c r="O2859" t="s">
        <v>7132</v>
      </c>
      <c r="P2859" t="s">
        <v>7133</v>
      </c>
    </row>
    <row r="2860" spans="1:16" x14ac:dyDescent="0.25">
      <c r="A2860" t="s">
        <v>646</v>
      </c>
      <c r="B2860">
        <v>76</v>
      </c>
      <c r="C2860" t="s">
        <v>17</v>
      </c>
      <c r="D2860">
        <v>76001</v>
      </c>
      <c r="E2860" t="s">
        <v>646</v>
      </c>
      <c r="F2860">
        <v>176001001753</v>
      </c>
      <c r="G2860" t="s">
        <v>820</v>
      </c>
      <c r="H2860">
        <v>176001021843</v>
      </c>
      <c r="I2860" t="s">
        <v>7134</v>
      </c>
      <c r="J2860" t="s">
        <v>40</v>
      </c>
      <c r="K2860" t="s">
        <v>7135</v>
      </c>
      <c r="L2860">
        <v>5573549</v>
      </c>
      <c r="M2860" t="s">
        <v>23</v>
      </c>
      <c r="N2860" t="s">
        <v>4949</v>
      </c>
      <c r="O2860" t="s">
        <v>89</v>
      </c>
      <c r="P2860">
        <f>-3-2-1</f>
        <v>-6</v>
      </c>
    </row>
    <row r="2861" spans="1:16" x14ac:dyDescent="0.25">
      <c r="A2861" t="s">
        <v>646</v>
      </c>
      <c r="B2861">
        <v>76</v>
      </c>
      <c r="C2861" t="s">
        <v>17</v>
      </c>
      <c r="D2861">
        <v>76001</v>
      </c>
      <c r="E2861" t="s">
        <v>646</v>
      </c>
      <c r="F2861">
        <v>376001038290</v>
      </c>
      <c r="G2861" t="s">
        <v>7136</v>
      </c>
      <c r="H2861">
        <v>376001038290</v>
      </c>
      <c r="I2861" t="s">
        <v>7136</v>
      </c>
      <c r="J2861" t="s">
        <v>40</v>
      </c>
      <c r="K2861" t="s">
        <v>7137</v>
      </c>
      <c r="L2861" t="s">
        <v>7138</v>
      </c>
      <c r="M2861" t="s">
        <v>23</v>
      </c>
      <c r="N2861" t="s">
        <v>24</v>
      </c>
      <c r="O2861" t="s">
        <v>89</v>
      </c>
      <c r="P2861" t="s">
        <v>340</v>
      </c>
    </row>
    <row r="2862" spans="1:16" x14ac:dyDescent="0.25">
      <c r="A2862" t="s">
        <v>646</v>
      </c>
      <c r="B2862">
        <v>76</v>
      </c>
      <c r="C2862" t="s">
        <v>17</v>
      </c>
      <c r="D2862">
        <v>76001</v>
      </c>
      <c r="E2862" t="s">
        <v>646</v>
      </c>
      <c r="F2862">
        <v>376001030191</v>
      </c>
      <c r="G2862" t="s">
        <v>7139</v>
      </c>
      <c r="H2862">
        <v>376001030191</v>
      </c>
      <c r="I2862" t="s">
        <v>7139</v>
      </c>
      <c r="J2862" t="s">
        <v>40</v>
      </c>
      <c r="K2862" t="s">
        <v>7140</v>
      </c>
      <c r="L2862" t="s">
        <v>7141</v>
      </c>
      <c r="M2862" t="s">
        <v>59</v>
      </c>
    </row>
    <row r="2863" spans="1:16" x14ac:dyDescent="0.25">
      <c r="A2863" t="s">
        <v>646</v>
      </c>
      <c r="B2863">
        <v>76</v>
      </c>
      <c r="C2863" t="s">
        <v>17</v>
      </c>
      <c r="D2863">
        <v>76001</v>
      </c>
      <c r="E2863" t="s">
        <v>646</v>
      </c>
      <c r="F2863">
        <v>376001042327</v>
      </c>
      <c r="G2863" t="s">
        <v>7142</v>
      </c>
      <c r="H2863">
        <v>376001042327</v>
      </c>
      <c r="I2863" t="s">
        <v>7142</v>
      </c>
      <c r="J2863" t="s">
        <v>40</v>
      </c>
      <c r="K2863" t="s">
        <v>7143</v>
      </c>
      <c r="L2863" t="s">
        <v>7144</v>
      </c>
      <c r="M2863" t="s">
        <v>59</v>
      </c>
    </row>
    <row r="2864" spans="1:16" x14ac:dyDescent="0.25">
      <c r="A2864" t="s">
        <v>646</v>
      </c>
      <c r="B2864">
        <v>76</v>
      </c>
      <c r="C2864" t="s">
        <v>17</v>
      </c>
      <c r="D2864">
        <v>76001</v>
      </c>
      <c r="E2864" t="s">
        <v>646</v>
      </c>
      <c r="F2864">
        <v>376001040715</v>
      </c>
      <c r="G2864" t="s">
        <v>7145</v>
      </c>
      <c r="H2864">
        <v>376001040715</v>
      </c>
      <c r="I2864" t="s">
        <v>7145</v>
      </c>
      <c r="J2864" t="s">
        <v>40</v>
      </c>
      <c r="K2864" t="s">
        <v>7146</v>
      </c>
      <c r="L2864" t="s">
        <v>7147</v>
      </c>
      <c r="M2864" t="s">
        <v>59</v>
      </c>
    </row>
    <row r="2865" spans="1:16" x14ac:dyDescent="0.25">
      <c r="A2865" t="s">
        <v>646</v>
      </c>
      <c r="B2865">
        <v>76</v>
      </c>
      <c r="C2865" t="s">
        <v>17</v>
      </c>
      <c r="D2865">
        <v>76001</v>
      </c>
      <c r="E2865" t="s">
        <v>646</v>
      </c>
      <c r="F2865">
        <v>176001005716</v>
      </c>
      <c r="G2865" t="s">
        <v>4145</v>
      </c>
      <c r="H2865">
        <v>176001005112</v>
      </c>
      <c r="I2865" t="s">
        <v>606</v>
      </c>
      <c r="J2865" t="s">
        <v>40</v>
      </c>
      <c r="K2865" t="s">
        <v>7148</v>
      </c>
      <c r="L2865">
        <v>3154479539</v>
      </c>
      <c r="M2865" t="s">
        <v>23</v>
      </c>
      <c r="N2865" t="s">
        <v>129</v>
      </c>
      <c r="O2865" t="s">
        <v>305</v>
      </c>
      <c r="P2865" t="s">
        <v>1237</v>
      </c>
    </row>
    <row r="2866" spans="1:16" x14ac:dyDescent="0.25">
      <c r="A2866" t="s">
        <v>646</v>
      </c>
      <c r="B2866">
        <v>76</v>
      </c>
      <c r="C2866" t="s">
        <v>17</v>
      </c>
      <c r="D2866">
        <v>76001</v>
      </c>
      <c r="E2866" t="s">
        <v>646</v>
      </c>
      <c r="F2866">
        <v>176001020359</v>
      </c>
      <c r="G2866" t="s">
        <v>7149</v>
      </c>
      <c r="H2866">
        <v>176001004761</v>
      </c>
      <c r="I2866" t="s">
        <v>1961</v>
      </c>
      <c r="J2866" t="s">
        <v>40</v>
      </c>
      <c r="K2866" t="s">
        <v>7150</v>
      </c>
      <c r="L2866" t="s">
        <v>7151</v>
      </c>
      <c r="M2866" t="s">
        <v>23</v>
      </c>
      <c r="N2866" t="s">
        <v>24</v>
      </c>
      <c r="O2866" t="s">
        <v>89</v>
      </c>
      <c r="P2866" t="s">
        <v>26</v>
      </c>
    </row>
    <row r="2867" spans="1:16" x14ac:dyDescent="0.25">
      <c r="A2867" t="s">
        <v>646</v>
      </c>
      <c r="B2867">
        <v>76</v>
      </c>
      <c r="C2867" t="s">
        <v>17</v>
      </c>
      <c r="D2867">
        <v>76001</v>
      </c>
      <c r="E2867" t="s">
        <v>646</v>
      </c>
      <c r="F2867">
        <v>176001007166</v>
      </c>
      <c r="G2867" t="s">
        <v>849</v>
      </c>
      <c r="H2867">
        <v>176001003225</v>
      </c>
      <c r="I2867" t="s">
        <v>7152</v>
      </c>
      <c r="J2867" t="s">
        <v>40</v>
      </c>
      <c r="K2867" t="s">
        <v>7153</v>
      </c>
      <c r="L2867" t="s">
        <v>7154</v>
      </c>
      <c r="M2867" t="s">
        <v>23</v>
      </c>
      <c r="N2867" t="s">
        <v>24</v>
      </c>
      <c r="O2867" t="s">
        <v>89</v>
      </c>
      <c r="P2867" t="s">
        <v>340</v>
      </c>
    </row>
    <row r="2868" spans="1:16" x14ac:dyDescent="0.25">
      <c r="A2868" t="s">
        <v>646</v>
      </c>
      <c r="B2868">
        <v>76</v>
      </c>
      <c r="C2868" t="s">
        <v>17</v>
      </c>
      <c r="D2868">
        <v>76001</v>
      </c>
      <c r="E2868" t="s">
        <v>646</v>
      </c>
      <c r="F2868">
        <v>376001035738</v>
      </c>
      <c r="G2868" t="s">
        <v>7155</v>
      </c>
      <c r="H2868">
        <v>376001035738</v>
      </c>
      <c r="I2868" t="s">
        <v>7156</v>
      </c>
      <c r="J2868" t="s">
        <v>40</v>
      </c>
      <c r="K2868" t="s">
        <v>7157</v>
      </c>
      <c r="L2868">
        <v>3356155</v>
      </c>
      <c r="M2868" t="s">
        <v>59</v>
      </c>
    </row>
    <row r="2869" spans="1:16" x14ac:dyDescent="0.25">
      <c r="A2869" t="s">
        <v>646</v>
      </c>
      <c r="B2869">
        <v>76</v>
      </c>
      <c r="C2869" t="s">
        <v>17</v>
      </c>
      <c r="D2869">
        <v>76001</v>
      </c>
      <c r="E2869" t="s">
        <v>646</v>
      </c>
      <c r="F2869">
        <v>376001028529</v>
      </c>
      <c r="G2869" t="s">
        <v>7158</v>
      </c>
      <c r="H2869">
        <v>376001028529</v>
      </c>
      <c r="I2869" t="s">
        <v>7158</v>
      </c>
      <c r="J2869" t="s">
        <v>40</v>
      </c>
      <c r="K2869" t="s">
        <v>7159</v>
      </c>
      <c r="L2869" t="s">
        <v>7160</v>
      </c>
      <c r="M2869" t="s">
        <v>59</v>
      </c>
    </row>
    <row r="2870" spans="1:16" x14ac:dyDescent="0.25">
      <c r="A2870" t="s">
        <v>646</v>
      </c>
      <c r="B2870">
        <v>76</v>
      </c>
      <c r="C2870" t="s">
        <v>17</v>
      </c>
      <c r="D2870">
        <v>76001</v>
      </c>
      <c r="E2870" t="s">
        <v>646</v>
      </c>
      <c r="F2870">
        <v>376001020803</v>
      </c>
      <c r="G2870" t="s">
        <v>7161</v>
      </c>
      <c r="H2870">
        <v>376001020803</v>
      </c>
      <c r="I2870" t="s">
        <v>7161</v>
      </c>
      <c r="J2870" t="s">
        <v>40</v>
      </c>
      <c r="K2870" t="s">
        <v>7162</v>
      </c>
      <c r="L2870">
        <v>3162284615</v>
      </c>
      <c r="M2870" t="s">
        <v>23</v>
      </c>
      <c r="N2870" t="s">
        <v>24</v>
      </c>
      <c r="O2870" t="s">
        <v>89</v>
      </c>
      <c r="P2870" t="s">
        <v>340</v>
      </c>
    </row>
    <row r="2871" spans="1:16" x14ac:dyDescent="0.25">
      <c r="A2871" t="s">
        <v>646</v>
      </c>
      <c r="B2871">
        <v>76</v>
      </c>
      <c r="C2871" t="s">
        <v>17</v>
      </c>
      <c r="D2871">
        <v>76001</v>
      </c>
      <c r="E2871" t="s">
        <v>646</v>
      </c>
      <c r="F2871">
        <v>376001000314</v>
      </c>
      <c r="G2871" t="s">
        <v>7163</v>
      </c>
      <c r="H2871">
        <v>376001000314</v>
      </c>
      <c r="I2871" t="s">
        <v>7163</v>
      </c>
      <c r="J2871" t="s">
        <v>40</v>
      </c>
      <c r="K2871" t="s">
        <v>7164</v>
      </c>
      <c r="L2871" t="s">
        <v>7165</v>
      </c>
      <c r="M2871" t="s">
        <v>23</v>
      </c>
      <c r="N2871" t="s">
        <v>35</v>
      </c>
      <c r="O2871" t="s">
        <v>89</v>
      </c>
      <c r="P2871" t="s">
        <v>345</v>
      </c>
    </row>
    <row r="2872" spans="1:16" x14ac:dyDescent="0.25">
      <c r="A2872" t="s">
        <v>646</v>
      </c>
      <c r="B2872">
        <v>76</v>
      </c>
      <c r="C2872" t="s">
        <v>17</v>
      </c>
      <c r="D2872">
        <v>76001</v>
      </c>
      <c r="E2872" t="s">
        <v>646</v>
      </c>
      <c r="F2872">
        <v>376001042351</v>
      </c>
      <c r="G2872" t="s">
        <v>7166</v>
      </c>
      <c r="H2872">
        <v>376001042351</v>
      </c>
      <c r="I2872" t="s">
        <v>7166</v>
      </c>
      <c r="J2872" t="s">
        <v>40</v>
      </c>
      <c r="K2872" t="s">
        <v>7167</v>
      </c>
      <c r="L2872" t="s">
        <v>7168</v>
      </c>
      <c r="M2872" t="s">
        <v>23</v>
      </c>
      <c r="N2872" t="s">
        <v>199</v>
      </c>
      <c r="O2872" t="s">
        <v>89</v>
      </c>
      <c r="P2872">
        <f>-2-1</f>
        <v>-3</v>
      </c>
    </row>
    <row r="2873" spans="1:16" x14ac:dyDescent="0.25">
      <c r="A2873" t="s">
        <v>646</v>
      </c>
      <c r="B2873">
        <v>76</v>
      </c>
      <c r="C2873" t="s">
        <v>17</v>
      </c>
      <c r="D2873">
        <v>76001</v>
      </c>
      <c r="E2873" t="s">
        <v>646</v>
      </c>
      <c r="F2873">
        <v>376001020404</v>
      </c>
      <c r="G2873" t="s">
        <v>7169</v>
      </c>
      <c r="H2873">
        <v>376001020404</v>
      </c>
      <c r="I2873" t="s">
        <v>7169</v>
      </c>
      <c r="J2873" t="s">
        <v>40</v>
      </c>
      <c r="K2873" t="s">
        <v>7170</v>
      </c>
      <c r="L2873" t="s">
        <v>7171</v>
      </c>
      <c r="M2873" t="s">
        <v>23</v>
      </c>
      <c r="N2873" t="s">
        <v>199</v>
      </c>
      <c r="O2873" t="s">
        <v>89</v>
      </c>
      <c r="P2873">
        <f>-2-1</f>
        <v>-3</v>
      </c>
    </row>
    <row r="2874" spans="1:16" x14ac:dyDescent="0.25">
      <c r="A2874" t="s">
        <v>646</v>
      </c>
      <c r="B2874">
        <v>76</v>
      </c>
      <c r="C2874" t="s">
        <v>17</v>
      </c>
      <c r="D2874">
        <v>76001</v>
      </c>
      <c r="E2874" t="s">
        <v>646</v>
      </c>
      <c r="F2874">
        <v>376001030540</v>
      </c>
      <c r="G2874" t="s">
        <v>7172</v>
      </c>
      <c r="H2874">
        <v>376001030540</v>
      </c>
      <c r="I2874" t="s">
        <v>7172</v>
      </c>
      <c r="J2874" t="s">
        <v>40</v>
      </c>
      <c r="K2874" t="s">
        <v>7173</v>
      </c>
      <c r="L2874">
        <v>3342488</v>
      </c>
      <c r="M2874" t="s">
        <v>59</v>
      </c>
    </row>
    <row r="2875" spans="1:16" x14ac:dyDescent="0.25">
      <c r="A2875" t="s">
        <v>646</v>
      </c>
      <c r="B2875">
        <v>76</v>
      </c>
      <c r="C2875" t="s">
        <v>17</v>
      </c>
      <c r="D2875">
        <v>76001</v>
      </c>
      <c r="E2875" t="s">
        <v>646</v>
      </c>
      <c r="F2875">
        <v>176001002881</v>
      </c>
      <c r="G2875" t="s">
        <v>7174</v>
      </c>
      <c r="H2875">
        <v>176001002784</v>
      </c>
      <c r="I2875" t="s">
        <v>7175</v>
      </c>
      <c r="J2875" t="s">
        <v>40</v>
      </c>
      <c r="K2875" t="s">
        <v>7176</v>
      </c>
      <c r="L2875">
        <v>3006540198</v>
      </c>
      <c r="M2875" t="s">
        <v>23</v>
      </c>
      <c r="N2875" t="s">
        <v>24</v>
      </c>
      <c r="O2875" t="s">
        <v>89</v>
      </c>
      <c r="P2875" t="s">
        <v>146</v>
      </c>
    </row>
    <row r="2876" spans="1:16" x14ac:dyDescent="0.25">
      <c r="A2876" t="s">
        <v>646</v>
      </c>
      <c r="B2876">
        <v>76</v>
      </c>
      <c r="C2876" t="s">
        <v>17</v>
      </c>
      <c r="D2876">
        <v>76001</v>
      </c>
      <c r="E2876" t="s">
        <v>646</v>
      </c>
      <c r="F2876">
        <v>176001006119</v>
      </c>
      <c r="G2876" t="s">
        <v>2551</v>
      </c>
      <c r="H2876">
        <v>176001006488</v>
      </c>
      <c r="I2876" t="s">
        <v>612</v>
      </c>
      <c r="J2876" t="s">
        <v>40</v>
      </c>
      <c r="K2876" t="s">
        <v>7177</v>
      </c>
      <c r="L2876">
        <v>3367292</v>
      </c>
      <c r="M2876" t="s">
        <v>23</v>
      </c>
      <c r="N2876" t="s">
        <v>1327</v>
      </c>
      <c r="O2876" t="s">
        <v>89</v>
      </c>
      <c r="P2876" t="s">
        <v>7178</v>
      </c>
    </row>
    <row r="2877" spans="1:16" x14ac:dyDescent="0.25">
      <c r="A2877" t="s">
        <v>646</v>
      </c>
      <c r="B2877">
        <v>76</v>
      </c>
      <c r="C2877" t="s">
        <v>17</v>
      </c>
      <c r="D2877">
        <v>76001</v>
      </c>
      <c r="E2877" t="s">
        <v>646</v>
      </c>
      <c r="F2877">
        <v>176001005341</v>
      </c>
      <c r="G2877" t="s">
        <v>867</v>
      </c>
      <c r="H2877">
        <v>176001002938</v>
      </c>
      <c r="I2877" t="s">
        <v>7179</v>
      </c>
      <c r="J2877" t="s">
        <v>40</v>
      </c>
      <c r="K2877" t="s">
        <v>7180</v>
      </c>
      <c r="L2877" t="s">
        <v>870</v>
      </c>
      <c r="M2877" t="s">
        <v>23</v>
      </c>
      <c r="N2877" t="s">
        <v>35</v>
      </c>
      <c r="O2877" t="s">
        <v>89</v>
      </c>
      <c r="P2877" t="s">
        <v>113</v>
      </c>
    </row>
    <row r="2878" spans="1:16" x14ac:dyDescent="0.25">
      <c r="A2878" t="s">
        <v>646</v>
      </c>
      <c r="B2878">
        <v>76</v>
      </c>
      <c r="C2878" t="s">
        <v>17</v>
      </c>
      <c r="D2878">
        <v>76001</v>
      </c>
      <c r="E2878" t="s">
        <v>646</v>
      </c>
      <c r="F2878">
        <v>376001013840</v>
      </c>
      <c r="G2878" t="s">
        <v>7181</v>
      </c>
      <c r="H2878">
        <v>376001013840</v>
      </c>
      <c r="I2878" t="s">
        <v>7181</v>
      </c>
      <c r="J2878" t="s">
        <v>40</v>
      </c>
      <c r="K2878" t="s">
        <v>7182</v>
      </c>
      <c r="L2878">
        <v>3351460</v>
      </c>
      <c r="M2878" t="s">
        <v>59</v>
      </c>
    </row>
    <row r="2879" spans="1:16" x14ac:dyDescent="0.25">
      <c r="A2879" t="s">
        <v>646</v>
      </c>
      <c r="B2879">
        <v>76</v>
      </c>
      <c r="C2879" t="s">
        <v>17</v>
      </c>
      <c r="D2879">
        <v>76001</v>
      </c>
      <c r="E2879" t="s">
        <v>646</v>
      </c>
      <c r="F2879">
        <v>176001029411</v>
      </c>
      <c r="G2879" t="s">
        <v>882</v>
      </c>
      <c r="H2879">
        <v>176001005333</v>
      </c>
      <c r="I2879" t="s">
        <v>2331</v>
      </c>
      <c r="J2879" t="s">
        <v>40</v>
      </c>
      <c r="K2879" t="s">
        <v>7183</v>
      </c>
      <c r="L2879">
        <v>3007126098</v>
      </c>
      <c r="M2879" t="s">
        <v>23</v>
      </c>
      <c r="N2879" t="s">
        <v>129</v>
      </c>
      <c r="O2879" t="s">
        <v>89</v>
      </c>
      <c r="P2879" t="s">
        <v>427</v>
      </c>
    </row>
    <row r="2880" spans="1:16" x14ac:dyDescent="0.25">
      <c r="A2880" t="s">
        <v>646</v>
      </c>
      <c r="B2880">
        <v>76</v>
      </c>
      <c r="C2880" t="s">
        <v>17</v>
      </c>
      <c r="D2880">
        <v>76001</v>
      </c>
      <c r="E2880" t="s">
        <v>646</v>
      </c>
      <c r="F2880">
        <v>376001034219</v>
      </c>
      <c r="G2880" t="s">
        <v>7184</v>
      </c>
      <c r="H2880">
        <v>376001034219</v>
      </c>
      <c r="I2880" t="s">
        <v>7184</v>
      </c>
      <c r="J2880" t="s">
        <v>40</v>
      </c>
      <c r="K2880" t="s">
        <v>7185</v>
      </c>
      <c r="L2880">
        <v>3107862075</v>
      </c>
      <c r="M2880" t="s">
        <v>23</v>
      </c>
      <c r="N2880" t="s">
        <v>35</v>
      </c>
      <c r="O2880" t="s">
        <v>89</v>
      </c>
      <c r="P2880" t="s">
        <v>345</v>
      </c>
    </row>
    <row r="2881" spans="1:16" x14ac:dyDescent="0.25">
      <c r="A2881" t="s">
        <v>646</v>
      </c>
      <c r="B2881">
        <v>76</v>
      </c>
      <c r="C2881" t="s">
        <v>17</v>
      </c>
      <c r="D2881">
        <v>76001</v>
      </c>
      <c r="E2881" t="s">
        <v>646</v>
      </c>
      <c r="F2881">
        <v>376001029606</v>
      </c>
      <c r="G2881" t="s">
        <v>7186</v>
      </c>
      <c r="H2881">
        <v>376001029606</v>
      </c>
      <c r="I2881" t="s">
        <v>7186</v>
      </c>
      <c r="J2881" t="s">
        <v>40</v>
      </c>
      <c r="K2881" t="s">
        <v>7187</v>
      </c>
      <c r="L2881" t="s">
        <v>7188</v>
      </c>
      <c r="M2881" t="s">
        <v>23</v>
      </c>
      <c r="N2881" t="s">
        <v>24</v>
      </c>
      <c r="O2881" t="s">
        <v>89</v>
      </c>
      <c r="P2881" t="s">
        <v>340</v>
      </c>
    </row>
    <row r="2882" spans="1:16" x14ac:dyDescent="0.25">
      <c r="A2882" t="s">
        <v>646</v>
      </c>
      <c r="B2882">
        <v>76</v>
      </c>
      <c r="C2882" t="s">
        <v>17</v>
      </c>
      <c r="D2882">
        <v>76001</v>
      </c>
      <c r="E2882" t="s">
        <v>646</v>
      </c>
      <c r="F2882">
        <v>376001022148</v>
      </c>
      <c r="G2882" t="s">
        <v>7189</v>
      </c>
      <c r="H2882">
        <v>376001022148</v>
      </c>
      <c r="I2882" t="s">
        <v>7189</v>
      </c>
      <c r="J2882" t="s">
        <v>40</v>
      </c>
      <c r="K2882" t="s">
        <v>7190</v>
      </c>
      <c r="L2882">
        <v>3104700907</v>
      </c>
      <c r="M2882" t="s">
        <v>23</v>
      </c>
      <c r="N2882" t="s">
        <v>35</v>
      </c>
      <c r="O2882" t="s">
        <v>89</v>
      </c>
      <c r="P2882" t="s">
        <v>345</v>
      </c>
    </row>
    <row r="2883" spans="1:16" x14ac:dyDescent="0.25">
      <c r="A2883" t="s">
        <v>646</v>
      </c>
      <c r="B2883">
        <v>76</v>
      </c>
      <c r="C2883" t="s">
        <v>17</v>
      </c>
      <c r="D2883">
        <v>76001</v>
      </c>
      <c r="E2883" t="s">
        <v>646</v>
      </c>
      <c r="F2883">
        <v>376001013203</v>
      </c>
      <c r="G2883" t="s">
        <v>7191</v>
      </c>
      <c r="H2883">
        <v>376001013203</v>
      </c>
      <c r="I2883" t="s">
        <v>7191</v>
      </c>
      <c r="J2883" t="s">
        <v>40</v>
      </c>
      <c r="K2883" t="s">
        <v>7192</v>
      </c>
      <c r="L2883" t="s">
        <v>7193</v>
      </c>
      <c r="M2883" t="s">
        <v>23</v>
      </c>
      <c r="N2883" t="s">
        <v>35</v>
      </c>
      <c r="O2883" t="s">
        <v>89</v>
      </c>
      <c r="P2883" t="s">
        <v>345</v>
      </c>
    </row>
    <row r="2884" spans="1:16" x14ac:dyDescent="0.25">
      <c r="A2884" t="s">
        <v>646</v>
      </c>
      <c r="B2884">
        <v>76</v>
      </c>
      <c r="C2884" t="s">
        <v>17</v>
      </c>
      <c r="D2884">
        <v>76001</v>
      </c>
      <c r="E2884" t="s">
        <v>646</v>
      </c>
      <c r="F2884">
        <v>376001010204</v>
      </c>
      <c r="G2884" t="s">
        <v>7194</v>
      </c>
      <c r="H2884">
        <v>376001010204</v>
      </c>
      <c r="I2884" t="s">
        <v>7194</v>
      </c>
      <c r="J2884" t="s">
        <v>40</v>
      </c>
      <c r="K2884" t="s">
        <v>7195</v>
      </c>
      <c r="L2884">
        <v>4444200</v>
      </c>
      <c r="M2884" t="s">
        <v>59</v>
      </c>
    </row>
    <row r="2885" spans="1:16" x14ac:dyDescent="0.25">
      <c r="A2885" t="s">
        <v>646</v>
      </c>
      <c r="B2885">
        <v>76</v>
      </c>
      <c r="C2885" t="s">
        <v>17</v>
      </c>
      <c r="D2885">
        <v>76001</v>
      </c>
      <c r="E2885" t="s">
        <v>646</v>
      </c>
      <c r="F2885">
        <v>176001003951</v>
      </c>
      <c r="G2885" t="s">
        <v>908</v>
      </c>
      <c r="H2885">
        <v>176001002733</v>
      </c>
      <c r="I2885" t="s">
        <v>7196</v>
      </c>
      <c r="J2885" t="s">
        <v>40</v>
      </c>
      <c r="K2885" t="s">
        <v>7197</v>
      </c>
      <c r="L2885">
        <v>3164632759</v>
      </c>
      <c r="M2885" t="s">
        <v>23</v>
      </c>
      <c r="N2885" t="s">
        <v>24</v>
      </c>
      <c r="O2885" t="s">
        <v>89</v>
      </c>
      <c r="P2885" t="s">
        <v>26</v>
      </c>
    </row>
    <row r="2886" spans="1:16" x14ac:dyDescent="0.25">
      <c r="A2886" t="s">
        <v>646</v>
      </c>
      <c r="B2886">
        <v>76</v>
      </c>
      <c r="C2886" t="s">
        <v>17</v>
      </c>
      <c r="D2886">
        <v>76001</v>
      </c>
      <c r="E2886" t="s">
        <v>646</v>
      </c>
      <c r="F2886">
        <v>176001002911</v>
      </c>
      <c r="G2886" t="s">
        <v>912</v>
      </c>
      <c r="H2886">
        <v>176001002911</v>
      </c>
      <c r="I2886" t="s">
        <v>7198</v>
      </c>
      <c r="J2886" t="s">
        <v>40</v>
      </c>
      <c r="K2886" t="s">
        <v>7199</v>
      </c>
      <c r="L2886">
        <v>4443046</v>
      </c>
      <c r="M2886" t="s">
        <v>23</v>
      </c>
      <c r="N2886" t="s">
        <v>42</v>
      </c>
      <c r="O2886" t="s">
        <v>89</v>
      </c>
      <c r="P2886" t="s">
        <v>1228</v>
      </c>
    </row>
    <row r="2887" spans="1:16" x14ac:dyDescent="0.25">
      <c r="A2887" t="s">
        <v>646</v>
      </c>
      <c r="B2887">
        <v>76</v>
      </c>
      <c r="C2887" t="s">
        <v>17</v>
      </c>
      <c r="D2887">
        <v>76001</v>
      </c>
      <c r="E2887" t="s">
        <v>646</v>
      </c>
      <c r="F2887">
        <v>376001031333</v>
      </c>
      <c r="G2887" t="s">
        <v>7200</v>
      </c>
      <c r="H2887">
        <v>376001031333</v>
      </c>
      <c r="I2887" t="s">
        <v>7200</v>
      </c>
      <c r="J2887" t="s">
        <v>40</v>
      </c>
      <c r="K2887" t="s">
        <v>7201</v>
      </c>
      <c r="L2887">
        <v>4489829</v>
      </c>
      <c r="M2887" t="s">
        <v>59</v>
      </c>
    </row>
    <row r="2888" spans="1:16" x14ac:dyDescent="0.25">
      <c r="A2888" t="s">
        <v>646</v>
      </c>
      <c r="B2888">
        <v>76</v>
      </c>
      <c r="C2888" t="s">
        <v>17</v>
      </c>
      <c r="D2888">
        <v>76001</v>
      </c>
      <c r="E2888" t="s">
        <v>646</v>
      </c>
      <c r="F2888">
        <v>176001003918</v>
      </c>
      <c r="G2888" t="s">
        <v>4184</v>
      </c>
      <c r="H2888">
        <v>176001023285</v>
      </c>
      <c r="I2888" t="s">
        <v>7202</v>
      </c>
      <c r="J2888" t="s">
        <v>40</v>
      </c>
      <c r="K2888" t="s">
        <v>7203</v>
      </c>
      <c r="L2888">
        <v>4458897</v>
      </c>
      <c r="M2888" t="s">
        <v>23</v>
      </c>
      <c r="N2888" t="s">
        <v>24</v>
      </c>
      <c r="O2888" t="s">
        <v>305</v>
      </c>
      <c r="P2888" t="s">
        <v>526</v>
      </c>
    </row>
    <row r="2889" spans="1:16" x14ac:dyDescent="0.25">
      <c r="A2889" t="s">
        <v>646</v>
      </c>
      <c r="B2889">
        <v>76</v>
      </c>
      <c r="C2889" t="s">
        <v>17</v>
      </c>
      <c r="D2889">
        <v>76001</v>
      </c>
      <c r="E2889" t="s">
        <v>646</v>
      </c>
      <c r="F2889">
        <v>176001003918</v>
      </c>
      <c r="G2889" t="s">
        <v>4184</v>
      </c>
      <c r="H2889">
        <v>176001003004</v>
      </c>
      <c r="I2889" t="s">
        <v>3813</v>
      </c>
      <c r="J2889" t="s">
        <v>40</v>
      </c>
      <c r="K2889" t="s">
        <v>7204</v>
      </c>
      <c r="L2889">
        <v>4436383</v>
      </c>
      <c r="M2889" t="s">
        <v>23</v>
      </c>
      <c r="N2889" t="s">
        <v>1327</v>
      </c>
      <c r="O2889" t="s">
        <v>89</v>
      </c>
      <c r="P2889" t="s">
        <v>7205</v>
      </c>
    </row>
    <row r="2890" spans="1:16" x14ac:dyDescent="0.25">
      <c r="A2890" t="s">
        <v>646</v>
      </c>
      <c r="B2890">
        <v>76</v>
      </c>
      <c r="C2890" t="s">
        <v>17</v>
      </c>
      <c r="D2890">
        <v>76001</v>
      </c>
      <c r="E2890" t="s">
        <v>646</v>
      </c>
      <c r="F2890">
        <v>176001002555</v>
      </c>
      <c r="G2890" t="s">
        <v>4187</v>
      </c>
      <c r="H2890">
        <v>176001175599</v>
      </c>
      <c r="I2890" t="s">
        <v>7206</v>
      </c>
      <c r="J2890" t="s">
        <v>40</v>
      </c>
      <c r="K2890" t="s">
        <v>7207</v>
      </c>
      <c r="L2890" t="s">
        <v>7208</v>
      </c>
      <c r="M2890" t="s">
        <v>59</v>
      </c>
    </row>
    <row r="2891" spans="1:16" x14ac:dyDescent="0.25">
      <c r="A2891" t="s">
        <v>646</v>
      </c>
      <c r="B2891">
        <v>76</v>
      </c>
      <c r="C2891" t="s">
        <v>17</v>
      </c>
      <c r="D2891">
        <v>76001</v>
      </c>
      <c r="E2891" t="s">
        <v>646</v>
      </c>
      <c r="F2891">
        <v>376001800175</v>
      </c>
      <c r="G2891" t="s">
        <v>7209</v>
      </c>
      <c r="H2891">
        <v>376001800175</v>
      </c>
      <c r="I2891" t="s">
        <v>7210</v>
      </c>
      <c r="J2891" t="s">
        <v>40</v>
      </c>
      <c r="K2891" t="s">
        <v>7211</v>
      </c>
      <c r="L2891" t="s">
        <v>7212</v>
      </c>
      <c r="M2891" t="s">
        <v>116</v>
      </c>
      <c r="N2891" t="s">
        <v>24</v>
      </c>
      <c r="O2891" t="s">
        <v>89</v>
      </c>
      <c r="P2891" t="s">
        <v>340</v>
      </c>
    </row>
    <row r="2892" spans="1:16" x14ac:dyDescent="0.25">
      <c r="A2892" t="s">
        <v>646</v>
      </c>
      <c r="B2892">
        <v>76</v>
      </c>
      <c r="C2892" t="s">
        <v>17</v>
      </c>
      <c r="D2892">
        <v>76001</v>
      </c>
      <c r="E2892" t="s">
        <v>646</v>
      </c>
      <c r="F2892">
        <v>376001012282</v>
      </c>
      <c r="G2892" t="s">
        <v>7213</v>
      </c>
      <c r="H2892">
        <v>376001012282</v>
      </c>
      <c r="I2892" t="s">
        <v>7213</v>
      </c>
      <c r="J2892" t="s">
        <v>40</v>
      </c>
      <c r="K2892" t="s">
        <v>7214</v>
      </c>
      <c r="L2892">
        <v>4372357</v>
      </c>
      <c r="M2892" t="s">
        <v>59</v>
      </c>
    </row>
    <row r="2893" spans="1:16" x14ac:dyDescent="0.25">
      <c r="A2893" t="s">
        <v>646</v>
      </c>
      <c r="B2893">
        <v>76</v>
      </c>
      <c r="C2893" t="s">
        <v>17</v>
      </c>
      <c r="D2893">
        <v>76001</v>
      </c>
      <c r="E2893" t="s">
        <v>646</v>
      </c>
      <c r="F2893">
        <v>376001036637</v>
      </c>
      <c r="G2893" t="s">
        <v>7215</v>
      </c>
      <c r="H2893">
        <v>376001036637</v>
      </c>
      <c r="I2893" t="s">
        <v>7215</v>
      </c>
      <c r="J2893" t="s">
        <v>40</v>
      </c>
      <c r="K2893" t="s">
        <v>7216</v>
      </c>
      <c r="L2893">
        <v>6561241</v>
      </c>
      <c r="M2893" t="s">
        <v>59</v>
      </c>
    </row>
    <row r="2894" spans="1:16" x14ac:dyDescent="0.25">
      <c r="A2894" t="s">
        <v>646</v>
      </c>
      <c r="B2894">
        <v>76</v>
      </c>
      <c r="C2894" t="s">
        <v>17</v>
      </c>
      <c r="D2894">
        <v>76001</v>
      </c>
      <c r="E2894" t="s">
        <v>646</v>
      </c>
      <c r="F2894">
        <v>376001015613</v>
      </c>
      <c r="G2894" t="s">
        <v>7217</v>
      </c>
      <c r="H2894">
        <v>376001015613</v>
      </c>
      <c r="I2894" t="s">
        <v>7217</v>
      </c>
      <c r="J2894" t="s">
        <v>40</v>
      </c>
      <c r="K2894" t="s">
        <v>7218</v>
      </c>
      <c r="L2894">
        <v>4497682</v>
      </c>
      <c r="M2894" t="s">
        <v>23</v>
      </c>
      <c r="N2894" t="s">
        <v>35</v>
      </c>
      <c r="O2894" t="s">
        <v>89</v>
      </c>
      <c r="P2894" t="s">
        <v>345</v>
      </c>
    </row>
    <row r="2895" spans="1:16" x14ac:dyDescent="0.25">
      <c r="A2895" t="s">
        <v>646</v>
      </c>
      <c r="B2895">
        <v>76</v>
      </c>
      <c r="C2895" t="s">
        <v>17</v>
      </c>
      <c r="D2895">
        <v>76001</v>
      </c>
      <c r="E2895" t="s">
        <v>646</v>
      </c>
      <c r="F2895">
        <v>376001034162</v>
      </c>
      <c r="G2895" t="s">
        <v>7219</v>
      </c>
      <c r="H2895">
        <v>376001034162</v>
      </c>
      <c r="I2895" t="s">
        <v>7219</v>
      </c>
      <c r="J2895" t="s">
        <v>40</v>
      </c>
      <c r="K2895" t="s">
        <v>7220</v>
      </c>
      <c r="L2895" t="s">
        <v>7221</v>
      </c>
      <c r="M2895" t="s">
        <v>23</v>
      </c>
      <c r="N2895" t="s">
        <v>24</v>
      </c>
      <c r="O2895" t="s">
        <v>89</v>
      </c>
      <c r="P2895" t="s">
        <v>340</v>
      </c>
    </row>
    <row r="2896" spans="1:16" x14ac:dyDescent="0.25">
      <c r="A2896" t="s">
        <v>646</v>
      </c>
      <c r="B2896">
        <v>76</v>
      </c>
      <c r="C2896" t="s">
        <v>17</v>
      </c>
      <c r="D2896">
        <v>76001</v>
      </c>
      <c r="E2896" t="s">
        <v>646</v>
      </c>
      <c r="F2896">
        <v>376001029916</v>
      </c>
      <c r="G2896" t="s">
        <v>7222</v>
      </c>
      <c r="H2896">
        <v>376001029916</v>
      </c>
      <c r="I2896" t="s">
        <v>7222</v>
      </c>
      <c r="J2896" t="s">
        <v>40</v>
      </c>
      <c r="K2896" t="s">
        <v>7223</v>
      </c>
      <c r="L2896" t="s">
        <v>7224</v>
      </c>
      <c r="M2896" t="s">
        <v>23</v>
      </c>
      <c r="N2896" t="s">
        <v>129</v>
      </c>
      <c r="O2896" t="s">
        <v>89</v>
      </c>
      <c r="P2896" t="s">
        <v>6339</v>
      </c>
    </row>
    <row r="2897" spans="1:16" x14ac:dyDescent="0.25">
      <c r="A2897" t="s">
        <v>646</v>
      </c>
      <c r="B2897">
        <v>76</v>
      </c>
      <c r="C2897" t="s">
        <v>17</v>
      </c>
      <c r="D2897">
        <v>76001</v>
      </c>
      <c r="E2897" t="s">
        <v>646</v>
      </c>
      <c r="F2897">
        <v>376001013068</v>
      </c>
      <c r="G2897" t="s">
        <v>7225</v>
      </c>
      <c r="H2897">
        <v>376001013068</v>
      </c>
      <c r="I2897" t="s">
        <v>7225</v>
      </c>
      <c r="J2897" t="s">
        <v>40</v>
      </c>
      <c r="K2897" t="s">
        <v>7226</v>
      </c>
      <c r="L2897">
        <v>4372352</v>
      </c>
      <c r="M2897" t="s">
        <v>59</v>
      </c>
    </row>
    <row r="2898" spans="1:16" x14ac:dyDescent="0.25">
      <c r="A2898" t="s">
        <v>646</v>
      </c>
      <c r="B2898">
        <v>76</v>
      </c>
      <c r="C2898" t="s">
        <v>17</v>
      </c>
      <c r="D2898">
        <v>76001</v>
      </c>
      <c r="E2898" t="s">
        <v>646</v>
      </c>
      <c r="F2898">
        <v>376001033271</v>
      </c>
      <c r="G2898" t="s">
        <v>7227</v>
      </c>
      <c r="H2898">
        <v>376001033271</v>
      </c>
      <c r="I2898" t="s">
        <v>7227</v>
      </c>
      <c r="J2898" t="s">
        <v>40</v>
      </c>
      <c r="K2898" t="s">
        <v>7228</v>
      </c>
      <c r="L2898">
        <v>4367454</v>
      </c>
      <c r="M2898" t="s">
        <v>59</v>
      </c>
    </row>
    <row r="2899" spans="1:16" x14ac:dyDescent="0.25">
      <c r="A2899" t="s">
        <v>646</v>
      </c>
      <c r="B2899">
        <v>76</v>
      </c>
      <c r="C2899" t="s">
        <v>17</v>
      </c>
      <c r="D2899">
        <v>76001</v>
      </c>
      <c r="E2899" t="s">
        <v>646</v>
      </c>
      <c r="F2899">
        <v>376001015851</v>
      </c>
      <c r="G2899" t="s">
        <v>7229</v>
      </c>
      <c r="H2899">
        <v>376001015851</v>
      </c>
      <c r="I2899" t="s">
        <v>7229</v>
      </c>
      <c r="J2899" t="s">
        <v>40</v>
      </c>
      <c r="K2899" t="s">
        <v>7230</v>
      </c>
      <c r="L2899">
        <v>4376242</v>
      </c>
      <c r="M2899" t="s">
        <v>59</v>
      </c>
    </row>
    <row r="2900" spans="1:16" x14ac:dyDescent="0.25">
      <c r="A2900" t="s">
        <v>646</v>
      </c>
      <c r="B2900">
        <v>76</v>
      </c>
      <c r="C2900" t="s">
        <v>17</v>
      </c>
      <c r="D2900">
        <v>76001</v>
      </c>
      <c r="E2900" t="s">
        <v>646</v>
      </c>
      <c r="F2900">
        <v>376001030906</v>
      </c>
      <c r="G2900" t="s">
        <v>7231</v>
      </c>
      <c r="H2900">
        <v>376001030906</v>
      </c>
      <c r="I2900" t="s">
        <v>7232</v>
      </c>
      <c r="J2900" t="s">
        <v>40</v>
      </c>
      <c r="K2900" t="s">
        <v>7233</v>
      </c>
      <c r="L2900">
        <v>4483526</v>
      </c>
      <c r="M2900" t="s">
        <v>23</v>
      </c>
      <c r="N2900" t="s">
        <v>35</v>
      </c>
      <c r="O2900" t="s">
        <v>89</v>
      </c>
      <c r="P2900" t="s">
        <v>345</v>
      </c>
    </row>
    <row r="2901" spans="1:16" x14ac:dyDescent="0.25">
      <c r="A2901" t="s">
        <v>646</v>
      </c>
      <c r="B2901">
        <v>76</v>
      </c>
      <c r="C2901" t="s">
        <v>17</v>
      </c>
      <c r="D2901">
        <v>76001</v>
      </c>
      <c r="E2901" t="s">
        <v>646</v>
      </c>
      <c r="F2901">
        <v>376001024990</v>
      </c>
      <c r="G2901" t="s">
        <v>7234</v>
      </c>
      <c r="H2901">
        <v>376001024990</v>
      </c>
      <c r="I2901" t="s">
        <v>7234</v>
      </c>
      <c r="J2901" t="s">
        <v>40</v>
      </c>
      <c r="K2901" t="s">
        <v>7235</v>
      </c>
      <c r="L2901">
        <v>4230854</v>
      </c>
      <c r="M2901" t="s">
        <v>59</v>
      </c>
    </row>
    <row r="2902" spans="1:16" x14ac:dyDescent="0.25">
      <c r="A2902" t="s">
        <v>646</v>
      </c>
      <c r="B2902">
        <v>76</v>
      </c>
      <c r="C2902" t="s">
        <v>17</v>
      </c>
      <c r="D2902">
        <v>76001</v>
      </c>
      <c r="E2902" t="s">
        <v>646</v>
      </c>
      <c r="F2902">
        <v>376001030205</v>
      </c>
      <c r="G2902" t="s">
        <v>964</v>
      </c>
      <c r="H2902">
        <v>376001030205</v>
      </c>
      <c r="I2902" t="s">
        <v>964</v>
      </c>
      <c r="J2902" t="s">
        <v>40</v>
      </c>
      <c r="K2902" t="s">
        <v>7236</v>
      </c>
      <c r="L2902" t="s">
        <v>7237</v>
      </c>
      <c r="M2902" t="s">
        <v>59</v>
      </c>
    </row>
    <row r="2903" spans="1:16" x14ac:dyDescent="0.25">
      <c r="A2903" t="s">
        <v>646</v>
      </c>
      <c r="B2903">
        <v>76</v>
      </c>
      <c r="C2903" t="s">
        <v>17</v>
      </c>
      <c r="D2903">
        <v>76001</v>
      </c>
      <c r="E2903" t="s">
        <v>646</v>
      </c>
      <c r="F2903">
        <v>376001031023</v>
      </c>
      <c r="G2903" t="s">
        <v>7238</v>
      </c>
      <c r="H2903">
        <v>376001031023</v>
      </c>
      <c r="I2903" t="s">
        <v>7238</v>
      </c>
      <c r="J2903" t="s">
        <v>40</v>
      </c>
      <c r="K2903" t="s">
        <v>7239</v>
      </c>
      <c r="L2903" t="s">
        <v>7240</v>
      </c>
      <c r="M2903" t="s">
        <v>23</v>
      </c>
      <c r="N2903" t="s">
        <v>24</v>
      </c>
      <c r="O2903" t="s">
        <v>89</v>
      </c>
      <c r="P2903" t="s">
        <v>340</v>
      </c>
    </row>
    <row r="2904" spans="1:16" x14ac:dyDescent="0.25">
      <c r="A2904" t="s">
        <v>646</v>
      </c>
      <c r="B2904">
        <v>76</v>
      </c>
      <c r="C2904" t="s">
        <v>17</v>
      </c>
      <c r="D2904">
        <v>76001</v>
      </c>
      <c r="E2904" t="s">
        <v>646</v>
      </c>
      <c r="F2904">
        <v>376001042271</v>
      </c>
      <c r="G2904" t="s">
        <v>7241</v>
      </c>
      <c r="H2904">
        <v>376001042271</v>
      </c>
      <c r="I2904" t="s">
        <v>7242</v>
      </c>
      <c r="J2904" t="s">
        <v>40</v>
      </c>
      <c r="K2904" t="s">
        <v>7243</v>
      </c>
      <c r="L2904">
        <v>3902094</v>
      </c>
      <c r="M2904" t="s">
        <v>59</v>
      </c>
    </row>
    <row r="2905" spans="1:16" x14ac:dyDescent="0.25">
      <c r="A2905" t="s">
        <v>646</v>
      </c>
      <c r="B2905">
        <v>76</v>
      </c>
      <c r="C2905" t="s">
        <v>17</v>
      </c>
      <c r="D2905">
        <v>76001</v>
      </c>
      <c r="E2905" t="s">
        <v>646</v>
      </c>
      <c r="F2905">
        <v>376001038184</v>
      </c>
      <c r="G2905" t="s">
        <v>7244</v>
      </c>
      <c r="H2905">
        <v>376001038184</v>
      </c>
      <c r="I2905" t="s">
        <v>7244</v>
      </c>
      <c r="J2905" t="s">
        <v>40</v>
      </c>
      <c r="K2905" t="s">
        <v>7245</v>
      </c>
      <c r="L2905">
        <v>4325300</v>
      </c>
      <c r="M2905" t="s">
        <v>59</v>
      </c>
    </row>
    <row r="2906" spans="1:16" x14ac:dyDescent="0.25">
      <c r="A2906" t="s">
        <v>646</v>
      </c>
      <c r="B2906">
        <v>76</v>
      </c>
      <c r="C2906" t="s">
        <v>17</v>
      </c>
      <c r="D2906">
        <v>76001</v>
      </c>
      <c r="E2906" t="s">
        <v>646</v>
      </c>
      <c r="F2906">
        <v>376001029177</v>
      </c>
      <c r="G2906" t="s">
        <v>7246</v>
      </c>
      <c r="H2906">
        <v>376001029177</v>
      </c>
      <c r="I2906" t="s">
        <v>7246</v>
      </c>
      <c r="J2906" t="s">
        <v>40</v>
      </c>
      <c r="K2906" t="s">
        <v>7247</v>
      </c>
      <c r="L2906" t="s">
        <v>7248</v>
      </c>
      <c r="M2906" t="s">
        <v>59</v>
      </c>
    </row>
    <row r="2907" spans="1:16" x14ac:dyDescent="0.25">
      <c r="A2907" t="s">
        <v>646</v>
      </c>
      <c r="B2907">
        <v>76</v>
      </c>
      <c r="C2907" t="s">
        <v>17</v>
      </c>
      <c r="D2907">
        <v>76001</v>
      </c>
      <c r="E2907" t="s">
        <v>646</v>
      </c>
      <c r="F2907">
        <v>376001031406</v>
      </c>
      <c r="G2907" t="s">
        <v>7249</v>
      </c>
      <c r="H2907">
        <v>376001031406</v>
      </c>
      <c r="I2907" t="s">
        <v>7249</v>
      </c>
      <c r="J2907" t="s">
        <v>40</v>
      </c>
      <c r="K2907" t="s">
        <v>7250</v>
      </c>
      <c r="L2907">
        <v>4239004</v>
      </c>
      <c r="M2907" t="s">
        <v>59</v>
      </c>
    </row>
    <row r="2908" spans="1:16" x14ac:dyDescent="0.25">
      <c r="A2908" t="s">
        <v>646</v>
      </c>
      <c r="B2908">
        <v>76</v>
      </c>
      <c r="C2908" t="s">
        <v>17</v>
      </c>
      <c r="D2908">
        <v>76001</v>
      </c>
      <c r="E2908" t="s">
        <v>646</v>
      </c>
      <c r="F2908">
        <v>376001023101</v>
      </c>
      <c r="G2908" t="s">
        <v>3016</v>
      </c>
      <c r="H2908">
        <v>376001023101</v>
      </c>
      <c r="I2908" t="s">
        <v>3016</v>
      </c>
      <c r="J2908" t="s">
        <v>40</v>
      </c>
      <c r="K2908" t="s">
        <v>7251</v>
      </c>
      <c r="L2908" t="s">
        <v>7252</v>
      </c>
      <c r="M2908" t="s">
        <v>23</v>
      </c>
      <c r="N2908" t="s">
        <v>129</v>
      </c>
      <c r="O2908" t="s">
        <v>89</v>
      </c>
      <c r="P2908" t="s">
        <v>748</v>
      </c>
    </row>
    <row r="2909" spans="1:16" x14ac:dyDescent="0.25">
      <c r="A2909" t="s">
        <v>646</v>
      </c>
      <c r="B2909">
        <v>76</v>
      </c>
      <c r="C2909" t="s">
        <v>17</v>
      </c>
      <c r="D2909">
        <v>76001</v>
      </c>
      <c r="E2909" t="s">
        <v>646</v>
      </c>
      <c r="F2909">
        <v>376001021273</v>
      </c>
      <c r="G2909" t="s">
        <v>7253</v>
      </c>
      <c r="H2909">
        <v>376001021273</v>
      </c>
      <c r="I2909" t="s">
        <v>7253</v>
      </c>
      <c r="J2909" t="s">
        <v>40</v>
      </c>
      <c r="K2909" t="s">
        <v>7254</v>
      </c>
      <c r="L2909" t="s">
        <v>7255</v>
      </c>
      <c r="M2909" t="s">
        <v>23</v>
      </c>
      <c r="N2909" t="s">
        <v>35</v>
      </c>
      <c r="O2909" t="s">
        <v>89</v>
      </c>
      <c r="P2909" t="s">
        <v>345</v>
      </c>
    </row>
    <row r="2910" spans="1:16" x14ac:dyDescent="0.25">
      <c r="A2910" t="s">
        <v>646</v>
      </c>
      <c r="B2910">
        <v>76</v>
      </c>
      <c r="C2910" t="s">
        <v>17</v>
      </c>
      <c r="D2910">
        <v>76001</v>
      </c>
      <c r="E2910" t="s">
        <v>646</v>
      </c>
      <c r="F2910">
        <v>376001021320</v>
      </c>
      <c r="G2910" t="s">
        <v>7256</v>
      </c>
      <c r="H2910">
        <v>376001021320</v>
      </c>
      <c r="I2910" t="s">
        <v>7256</v>
      </c>
      <c r="J2910" t="s">
        <v>40</v>
      </c>
      <c r="K2910" t="s">
        <v>7257</v>
      </c>
      <c r="L2910" t="s">
        <v>7258</v>
      </c>
      <c r="M2910" t="s">
        <v>59</v>
      </c>
    </row>
    <row r="2911" spans="1:16" x14ac:dyDescent="0.25">
      <c r="A2911" t="s">
        <v>646</v>
      </c>
      <c r="B2911">
        <v>76</v>
      </c>
      <c r="C2911" t="s">
        <v>17</v>
      </c>
      <c r="D2911">
        <v>76001</v>
      </c>
      <c r="E2911" t="s">
        <v>646</v>
      </c>
      <c r="F2911">
        <v>376001031163</v>
      </c>
      <c r="G2911" t="s">
        <v>7259</v>
      </c>
      <c r="H2911">
        <v>376001031163</v>
      </c>
      <c r="I2911" t="s">
        <v>7259</v>
      </c>
      <c r="J2911" t="s">
        <v>40</v>
      </c>
      <c r="K2911" t="s">
        <v>7260</v>
      </c>
      <c r="L2911">
        <v>3269838</v>
      </c>
      <c r="M2911" t="s">
        <v>59</v>
      </c>
    </row>
    <row r="2912" spans="1:16" x14ac:dyDescent="0.25">
      <c r="A2912" t="s">
        <v>646</v>
      </c>
      <c r="B2912">
        <v>76</v>
      </c>
      <c r="C2912" t="s">
        <v>17</v>
      </c>
      <c r="D2912">
        <v>76001</v>
      </c>
      <c r="E2912" t="s">
        <v>646</v>
      </c>
      <c r="F2912">
        <v>376001042599</v>
      </c>
      <c r="G2912" t="s">
        <v>7261</v>
      </c>
      <c r="H2912">
        <v>376001042599</v>
      </c>
      <c r="I2912" t="s">
        <v>7261</v>
      </c>
      <c r="J2912" t="s">
        <v>40</v>
      </c>
      <c r="K2912" t="s">
        <v>7262</v>
      </c>
      <c r="L2912">
        <v>4222151</v>
      </c>
      <c r="M2912" t="s">
        <v>59</v>
      </c>
    </row>
    <row r="2913" spans="1:16" x14ac:dyDescent="0.25">
      <c r="A2913" t="s">
        <v>646</v>
      </c>
      <c r="B2913">
        <v>76</v>
      </c>
      <c r="C2913" t="s">
        <v>17</v>
      </c>
      <c r="D2913">
        <v>76001</v>
      </c>
      <c r="E2913" t="s">
        <v>646</v>
      </c>
      <c r="F2913">
        <v>376001038940</v>
      </c>
      <c r="G2913" t="s">
        <v>7263</v>
      </c>
      <c r="H2913">
        <v>376001038940</v>
      </c>
      <c r="I2913" t="s">
        <v>7263</v>
      </c>
      <c r="J2913" t="s">
        <v>40</v>
      </c>
      <c r="K2913" t="s">
        <v>7264</v>
      </c>
      <c r="L2913">
        <v>4006978</v>
      </c>
      <c r="M2913" t="s">
        <v>59</v>
      </c>
    </row>
    <row r="2914" spans="1:16" x14ac:dyDescent="0.25">
      <c r="A2914" t="s">
        <v>646</v>
      </c>
      <c r="B2914">
        <v>76</v>
      </c>
      <c r="C2914" t="s">
        <v>17</v>
      </c>
      <c r="D2914">
        <v>76001</v>
      </c>
      <c r="E2914" t="s">
        <v>646</v>
      </c>
      <c r="F2914">
        <v>176001017374</v>
      </c>
      <c r="G2914" t="s">
        <v>2340</v>
      </c>
      <c r="H2914">
        <v>176001025849</v>
      </c>
      <c r="I2914" t="s">
        <v>7265</v>
      </c>
      <c r="J2914" t="s">
        <v>40</v>
      </c>
      <c r="K2914" t="s">
        <v>7266</v>
      </c>
      <c r="L2914">
        <v>3900731</v>
      </c>
      <c r="M2914" t="s">
        <v>23</v>
      </c>
      <c r="N2914" t="s">
        <v>35</v>
      </c>
      <c r="O2914" t="s">
        <v>1749</v>
      </c>
      <c r="P2914" t="s">
        <v>885</v>
      </c>
    </row>
    <row r="2915" spans="1:16" x14ac:dyDescent="0.25">
      <c r="A2915" t="s">
        <v>646</v>
      </c>
      <c r="B2915">
        <v>76</v>
      </c>
      <c r="C2915" t="s">
        <v>17</v>
      </c>
      <c r="D2915">
        <v>76001</v>
      </c>
      <c r="E2915" t="s">
        <v>646</v>
      </c>
      <c r="F2915">
        <v>376001014277</v>
      </c>
      <c r="G2915" t="s">
        <v>7267</v>
      </c>
      <c r="H2915">
        <v>376001014277</v>
      </c>
      <c r="I2915" t="s">
        <v>7267</v>
      </c>
      <c r="J2915" t="s">
        <v>40</v>
      </c>
      <c r="K2915" t="s">
        <v>7268</v>
      </c>
      <c r="L2915">
        <v>4228306</v>
      </c>
      <c r="M2915" t="s">
        <v>59</v>
      </c>
    </row>
    <row r="2916" spans="1:16" x14ac:dyDescent="0.25">
      <c r="A2916" t="s">
        <v>646</v>
      </c>
      <c r="B2916">
        <v>76</v>
      </c>
      <c r="C2916" t="s">
        <v>17</v>
      </c>
      <c r="D2916">
        <v>76001</v>
      </c>
      <c r="E2916" t="s">
        <v>646</v>
      </c>
      <c r="F2916">
        <v>176001800052</v>
      </c>
      <c r="G2916" t="s">
        <v>990</v>
      </c>
      <c r="H2916">
        <v>176001800087</v>
      </c>
      <c r="I2916" t="s">
        <v>7269</v>
      </c>
      <c r="J2916" t="s">
        <v>40</v>
      </c>
      <c r="K2916" t="s">
        <v>7270</v>
      </c>
      <c r="L2916">
        <v>3187348070</v>
      </c>
      <c r="M2916" t="s">
        <v>23</v>
      </c>
      <c r="N2916" t="s">
        <v>35</v>
      </c>
      <c r="O2916" t="s">
        <v>97</v>
      </c>
      <c r="P2916" t="s">
        <v>85</v>
      </c>
    </row>
    <row r="2917" spans="1:16" x14ac:dyDescent="0.25">
      <c r="A2917" t="s">
        <v>646</v>
      </c>
      <c r="B2917">
        <v>76</v>
      </c>
      <c r="C2917" t="s">
        <v>17</v>
      </c>
      <c r="D2917">
        <v>76001</v>
      </c>
      <c r="E2917" t="s">
        <v>646</v>
      </c>
      <c r="F2917">
        <v>376001021231</v>
      </c>
      <c r="G2917" t="s">
        <v>7271</v>
      </c>
      <c r="H2917">
        <v>376001021231</v>
      </c>
      <c r="I2917" t="s">
        <v>7272</v>
      </c>
      <c r="J2917" t="s">
        <v>40</v>
      </c>
      <c r="K2917" t="s">
        <v>7273</v>
      </c>
      <c r="L2917">
        <v>3142131930</v>
      </c>
      <c r="M2917" t="s">
        <v>23</v>
      </c>
      <c r="N2917" t="s">
        <v>35</v>
      </c>
      <c r="O2917" t="s">
        <v>89</v>
      </c>
      <c r="P2917" t="s">
        <v>345</v>
      </c>
    </row>
    <row r="2918" spans="1:16" x14ac:dyDescent="0.25">
      <c r="A2918" t="s">
        <v>646</v>
      </c>
      <c r="B2918">
        <v>76</v>
      </c>
      <c r="C2918" t="s">
        <v>17</v>
      </c>
      <c r="D2918">
        <v>76001</v>
      </c>
      <c r="E2918" t="s">
        <v>646</v>
      </c>
      <c r="F2918">
        <v>376001034057</v>
      </c>
      <c r="G2918" t="s">
        <v>7274</v>
      </c>
      <c r="H2918">
        <v>376001034057</v>
      </c>
      <c r="I2918" t="s">
        <v>7274</v>
      </c>
      <c r="J2918" t="s">
        <v>40</v>
      </c>
      <c r="K2918" t="s">
        <v>7275</v>
      </c>
      <c r="L2918">
        <v>4372535</v>
      </c>
      <c r="M2918" t="s">
        <v>59</v>
      </c>
    </row>
    <row r="2919" spans="1:16" x14ac:dyDescent="0.25">
      <c r="A2919" t="s">
        <v>646</v>
      </c>
      <c r="B2919">
        <v>76</v>
      </c>
      <c r="C2919" t="s">
        <v>17</v>
      </c>
      <c r="D2919">
        <v>76001</v>
      </c>
      <c r="E2919" t="s">
        <v>646</v>
      </c>
      <c r="F2919">
        <v>376001014463</v>
      </c>
      <c r="G2919" t="s">
        <v>7276</v>
      </c>
      <c r="H2919">
        <v>376001014463</v>
      </c>
      <c r="I2919" t="s">
        <v>7276</v>
      </c>
      <c r="J2919" t="s">
        <v>40</v>
      </c>
      <c r="K2919" t="s">
        <v>7277</v>
      </c>
      <c r="L2919" t="s">
        <v>7278</v>
      </c>
      <c r="M2919" t="s">
        <v>23</v>
      </c>
      <c r="N2919" t="s">
        <v>24</v>
      </c>
      <c r="O2919" t="s">
        <v>89</v>
      </c>
      <c r="P2919" t="s">
        <v>340</v>
      </c>
    </row>
    <row r="2920" spans="1:16" x14ac:dyDescent="0.25">
      <c r="A2920" t="s">
        <v>646</v>
      </c>
      <c r="B2920">
        <v>76</v>
      </c>
      <c r="C2920" t="s">
        <v>17</v>
      </c>
      <c r="D2920">
        <v>76001</v>
      </c>
      <c r="E2920" t="s">
        <v>646</v>
      </c>
      <c r="F2920">
        <v>376001028626</v>
      </c>
      <c r="G2920" t="s">
        <v>7279</v>
      </c>
      <c r="H2920">
        <v>376001028626</v>
      </c>
      <c r="I2920" t="s">
        <v>7279</v>
      </c>
      <c r="J2920" t="s">
        <v>40</v>
      </c>
      <c r="K2920" t="s">
        <v>7280</v>
      </c>
      <c r="L2920">
        <v>4364515</v>
      </c>
      <c r="M2920" t="s">
        <v>23</v>
      </c>
      <c r="N2920" t="s">
        <v>35</v>
      </c>
      <c r="O2920" t="s">
        <v>89</v>
      </c>
      <c r="P2920" t="s">
        <v>345</v>
      </c>
    </row>
    <row r="2921" spans="1:16" x14ac:dyDescent="0.25">
      <c r="A2921" t="s">
        <v>646</v>
      </c>
      <c r="B2921">
        <v>76</v>
      </c>
      <c r="C2921" t="s">
        <v>17</v>
      </c>
      <c r="D2921">
        <v>76001</v>
      </c>
      <c r="E2921" t="s">
        <v>646</v>
      </c>
      <c r="F2921">
        <v>376001028588</v>
      </c>
      <c r="G2921" t="s">
        <v>7281</v>
      </c>
      <c r="H2921">
        <v>376001028588</v>
      </c>
      <c r="I2921" t="s">
        <v>7281</v>
      </c>
      <c r="J2921" t="s">
        <v>40</v>
      </c>
      <c r="K2921" t="s">
        <v>7282</v>
      </c>
      <c r="L2921">
        <v>4262700</v>
      </c>
      <c r="M2921" t="s">
        <v>59</v>
      </c>
    </row>
    <row r="2922" spans="1:16" x14ac:dyDescent="0.25">
      <c r="A2922" t="s">
        <v>646</v>
      </c>
      <c r="B2922">
        <v>76</v>
      </c>
      <c r="C2922" t="s">
        <v>17</v>
      </c>
      <c r="D2922">
        <v>76001</v>
      </c>
      <c r="E2922" t="s">
        <v>646</v>
      </c>
      <c r="F2922">
        <v>376001029860</v>
      </c>
      <c r="G2922" t="s">
        <v>7283</v>
      </c>
      <c r="H2922">
        <v>376001029860</v>
      </c>
      <c r="I2922" t="s">
        <v>7283</v>
      </c>
      <c r="J2922" t="s">
        <v>40</v>
      </c>
      <c r="K2922" t="s">
        <v>7284</v>
      </c>
      <c r="L2922">
        <v>4367197</v>
      </c>
      <c r="M2922" t="s">
        <v>59</v>
      </c>
    </row>
    <row r="2923" spans="1:16" x14ac:dyDescent="0.25">
      <c r="A2923" t="s">
        <v>646</v>
      </c>
      <c r="B2923">
        <v>76</v>
      </c>
      <c r="C2923" t="s">
        <v>17</v>
      </c>
      <c r="D2923">
        <v>76001</v>
      </c>
      <c r="E2923" t="s">
        <v>646</v>
      </c>
      <c r="F2923">
        <v>376001036611</v>
      </c>
      <c r="G2923" t="s">
        <v>4529</v>
      </c>
      <c r="H2923">
        <v>376001036611</v>
      </c>
      <c r="I2923" t="s">
        <v>4529</v>
      </c>
      <c r="J2923" t="s">
        <v>40</v>
      </c>
      <c r="K2923" t="s">
        <v>7285</v>
      </c>
      <c r="L2923">
        <v>4451754</v>
      </c>
      <c r="M2923" t="s">
        <v>59</v>
      </c>
    </row>
    <row r="2924" spans="1:16" x14ac:dyDescent="0.25">
      <c r="A2924" t="s">
        <v>646</v>
      </c>
      <c r="B2924">
        <v>76</v>
      </c>
      <c r="C2924" t="s">
        <v>17</v>
      </c>
      <c r="D2924">
        <v>76001</v>
      </c>
      <c r="E2924" t="s">
        <v>646</v>
      </c>
      <c r="F2924">
        <v>376001030027</v>
      </c>
      <c r="G2924" t="s">
        <v>7286</v>
      </c>
      <c r="H2924">
        <v>376001030027</v>
      </c>
      <c r="I2924" t="s">
        <v>7286</v>
      </c>
      <c r="J2924" t="s">
        <v>40</v>
      </c>
      <c r="K2924" t="s">
        <v>7287</v>
      </c>
      <c r="L2924" t="s">
        <v>7288</v>
      </c>
      <c r="M2924" t="s">
        <v>59</v>
      </c>
    </row>
    <row r="2925" spans="1:16" x14ac:dyDescent="0.25">
      <c r="A2925" t="s">
        <v>646</v>
      </c>
      <c r="B2925">
        <v>76</v>
      </c>
      <c r="C2925" t="s">
        <v>17</v>
      </c>
      <c r="D2925">
        <v>76001</v>
      </c>
      <c r="E2925" t="s">
        <v>646</v>
      </c>
      <c r="F2925">
        <v>376001037552</v>
      </c>
      <c r="G2925" t="s">
        <v>7289</v>
      </c>
      <c r="H2925">
        <v>376001037552</v>
      </c>
      <c r="I2925" t="s">
        <v>7289</v>
      </c>
      <c r="J2925" t="s">
        <v>40</v>
      </c>
      <c r="K2925" t="s">
        <v>7290</v>
      </c>
      <c r="L2925">
        <v>3004653645</v>
      </c>
      <c r="M2925" t="s">
        <v>116</v>
      </c>
      <c r="N2925" t="s">
        <v>24</v>
      </c>
      <c r="O2925" t="s">
        <v>89</v>
      </c>
      <c r="P2925" t="s">
        <v>340</v>
      </c>
    </row>
    <row r="2926" spans="1:16" x14ac:dyDescent="0.25">
      <c r="A2926" t="s">
        <v>646</v>
      </c>
      <c r="B2926">
        <v>76</v>
      </c>
      <c r="C2926" t="s">
        <v>17</v>
      </c>
      <c r="D2926">
        <v>76001</v>
      </c>
      <c r="E2926" t="s">
        <v>646</v>
      </c>
      <c r="F2926">
        <v>376001014439</v>
      </c>
      <c r="G2926" t="s">
        <v>7291</v>
      </c>
      <c r="H2926">
        <v>376001014439</v>
      </c>
      <c r="I2926" t="s">
        <v>7291</v>
      </c>
      <c r="J2926" t="s">
        <v>40</v>
      </c>
      <c r="K2926" t="s">
        <v>7292</v>
      </c>
      <c r="L2926">
        <v>3105789137</v>
      </c>
      <c r="M2926" t="s">
        <v>23</v>
      </c>
      <c r="N2926" t="s">
        <v>35</v>
      </c>
      <c r="O2926" t="s">
        <v>89</v>
      </c>
      <c r="P2926" t="s">
        <v>345</v>
      </c>
    </row>
    <row r="2927" spans="1:16" x14ac:dyDescent="0.25">
      <c r="A2927" t="s">
        <v>646</v>
      </c>
      <c r="B2927">
        <v>76</v>
      </c>
      <c r="C2927" t="s">
        <v>17</v>
      </c>
      <c r="D2927">
        <v>76001</v>
      </c>
      <c r="E2927" t="s">
        <v>646</v>
      </c>
      <c r="F2927">
        <v>176001015975</v>
      </c>
      <c r="G2927" t="s">
        <v>7293</v>
      </c>
      <c r="H2927">
        <v>176001015959</v>
      </c>
      <c r="I2927" t="s">
        <v>7294</v>
      </c>
      <c r="J2927" t="s">
        <v>40</v>
      </c>
      <c r="K2927" t="s">
        <v>7295</v>
      </c>
      <c r="L2927">
        <v>3127681990</v>
      </c>
      <c r="M2927" t="s">
        <v>23</v>
      </c>
      <c r="N2927" t="s">
        <v>35</v>
      </c>
      <c r="O2927" t="s">
        <v>97</v>
      </c>
      <c r="P2927" t="s">
        <v>7296</v>
      </c>
    </row>
    <row r="2928" spans="1:16" x14ac:dyDescent="0.25">
      <c r="A2928" t="s">
        <v>646</v>
      </c>
      <c r="B2928">
        <v>76</v>
      </c>
      <c r="C2928" t="s">
        <v>17</v>
      </c>
      <c r="D2928">
        <v>76001</v>
      </c>
      <c r="E2928" t="s">
        <v>646</v>
      </c>
      <c r="F2928">
        <v>176001016491</v>
      </c>
      <c r="G2928" t="s">
        <v>1016</v>
      </c>
      <c r="H2928">
        <v>176001015983</v>
      </c>
      <c r="I2928" t="s">
        <v>7297</v>
      </c>
      <c r="J2928" t="s">
        <v>40</v>
      </c>
      <c r="K2928" t="s">
        <v>7298</v>
      </c>
      <c r="L2928" t="s">
        <v>4288</v>
      </c>
      <c r="M2928" t="s">
        <v>23</v>
      </c>
      <c r="N2928" t="s">
        <v>35</v>
      </c>
      <c r="O2928" t="s">
        <v>7299</v>
      </c>
      <c r="P2928" t="s">
        <v>7300</v>
      </c>
    </row>
    <row r="2929" spans="1:16" x14ac:dyDescent="0.25">
      <c r="A2929" t="s">
        <v>646</v>
      </c>
      <c r="B2929">
        <v>76</v>
      </c>
      <c r="C2929" t="s">
        <v>17</v>
      </c>
      <c r="D2929">
        <v>76001</v>
      </c>
      <c r="E2929" t="s">
        <v>646</v>
      </c>
      <c r="F2929">
        <v>376001038460</v>
      </c>
      <c r="G2929" t="s">
        <v>7301</v>
      </c>
      <c r="H2929">
        <v>376001038460</v>
      </c>
      <c r="I2929" t="s">
        <v>7301</v>
      </c>
      <c r="J2929" t="s">
        <v>40</v>
      </c>
      <c r="K2929" t="s">
        <v>7302</v>
      </c>
      <c r="L2929">
        <v>4361950</v>
      </c>
      <c r="M2929" t="s">
        <v>59</v>
      </c>
    </row>
    <row r="2930" spans="1:16" x14ac:dyDescent="0.25">
      <c r="A2930" t="s">
        <v>646</v>
      </c>
      <c r="B2930">
        <v>76</v>
      </c>
      <c r="C2930" t="s">
        <v>17</v>
      </c>
      <c r="D2930">
        <v>76001</v>
      </c>
      <c r="E2930" t="s">
        <v>646</v>
      </c>
      <c r="F2930">
        <v>376001000802</v>
      </c>
      <c r="G2930" t="s">
        <v>7303</v>
      </c>
      <c r="H2930">
        <v>376001000802</v>
      </c>
      <c r="I2930" t="s">
        <v>7303</v>
      </c>
      <c r="J2930" t="s">
        <v>40</v>
      </c>
      <c r="K2930" t="s">
        <v>7304</v>
      </c>
      <c r="L2930" t="s">
        <v>7305</v>
      </c>
      <c r="M2930" t="s">
        <v>23</v>
      </c>
      <c r="N2930" t="s">
        <v>35</v>
      </c>
      <c r="O2930" t="s">
        <v>89</v>
      </c>
      <c r="P2930" t="s">
        <v>345</v>
      </c>
    </row>
    <row r="2931" spans="1:16" x14ac:dyDescent="0.25">
      <c r="A2931" t="s">
        <v>646</v>
      </c>
      <c r="B2931">
        <v>76</v>
      </c>
      <c r="C2931" t="s">
        <v>17</v>
      </c>
      <c r="D2931">
        <v>76001</v>
      </c>
      <c r="E2931" t="s">
        <v>646</v>
      </c>
      <c r="F2931">
        <v>576001091539</v>
      </c>
      <c r="G2931" t="s">
        <v>7306</v>
      </c>
      <c r="H2931">
        <v>576001091539</v>
      </c>
      <c r="I2931" t="s">
        <v>7306</v>
      </c>
      <c r="J2931" t="s">
        <v>40</v>
      </c>
      <c r="K2931" t="s">
        <v>7307</v>
      </c>
      <c r="L2931">
        <v>3330612</v>
      </c>
      <c r="M2931" t="s">
        <v>59</v>
      </c>
    </row>
    <row r="2932" spans="1:16" x14ac:dyDescent="0.25">
      <c r="A2932" t="s">
        <v>646</v>
      </c>
      <c r="B2932">
        <v>76</v>
      </c>
      <c r="C2932" t="s">
        <v>17</v>
      </c>
      <c r="D2932">
        <v>76001</v>
      </c>
      <c r="E2932" t="s">
        <v>646</v>
      </c>
      <c r="F2932">
        <v>376001020251</v>
      </c>
      <c r="G2932" t="s">
        <v>7308</v>
      </c>
      <c r="H2932">
        <v>376001020251</v>
      </c>
      <c r="I2932" t="s">
        <v>7308</v>
      </c>
      <c r="J2932" t="s">
        <v>40</v>
      </c>
      <c r="K2932" t="s">
        <v>7309</v>
      </c>
      <c r="L2932">
        <v>3272142</v>
      </c>
      <c r="M2932" t="s">
        <v>59</v>
      </c>
    </row>
    <row r="2933" spans="1:16" x14ac:dyDescent="0.25">
      <c r="A2933" t="s">
        <v>646</v>
      </c>
      <c r="B2933">
        <v>76</v>
      </c>
      <c r="C2933" t="s">
        <v>17</v>
      </c>
      <c r="D2933">
        <v>76001</v>
      </c>
      <c r="E2933" t="s">
        <v>646</v>
      </c>
      <c r="F2933">
        <v>376001038451</v>
      </c>
      <c r="G2933" t="s">
        <v>7310</v>
      </c>
      <c r="H2933">
        <v>376001038451</v>
      </c>
      <c r="I2933" t="s">
        <v>7310</v>
      </c>
      <c r="J2933" t="s">
        <v>40</v>
      </c>
      <c r="K2933" t="s">
        <v>7311</v>
      </c>
      <c r="L2933">
        <v>3389310</v>
      </c>
      <c r="M2933" t="s">
        <v>59</v>
      </c>
    </row>
    <row r="2934" spans="1:16" x14ac:dyDescent="0.25">
      <c r="A2934" t="s">
        <v>646</v>
      </c>
      <c r="B2934">
        <v>76</v>
      </c>
      <c r="C2934" t="s">
        <v>17</v>
      </c>
      <c r="D2934">
        <v>76001</v>
      </c>
      <c r="E2934" t="s">
        <v>646</v>
      </c>
      <c r="F2934">
        <v>176001006356</v>
      </c>
      <c r="G2934" t="s">
        <v>2692</v>
      </c>
      <c r="H2934">
        <v>176001006356</v>
      </c>
      <c r="I2934" t="s">
        <v>7312</v>
      </c>
      <c r="J2934" t="s">
        <v>40</v>
      </c>
      <c r="K2934" t="s">
        <v>7313</v>
      </c>
      <c r="L2934">
        <v>3108226510</v>
      </c>
      <c r="M2934" t="s">
        <v>23</v>
      </c>
      <c r="N2934" t="s">
        <v>42</v>
      </c>
      <c r="O2934" t="s">
        <v>97</v>
      </c>
      <c r="P2934" t="s">
        <v>266</v>
      </c>
    </row>
    <row r="2935" spans="1:16" x14ac:dyDescent="0.25">
      <c r="A2935" t="s">
        <v>646</v>
      </c>
      <c r="B2935">
        <v>76</v>
      </c>
      <c r="C2935" t="s">
        <v>17</v>
      </c>
      <c r="D2935">
        <v>76001</v>
      </c>
      <c r="E2935" t="s">
        <v>646</v>
      </c>
      <c r="F2935">
        <v>176001007131</v>
      </c>
      <c r="G2935" t="s">
        <v>2698</v>
      </c>
      <c r="H2935">
        <v>176001025661</v>
      </c>
      <c r="I2935" t="s">
        <v>7314</v>
      </c>
      <c r="J2935" t="s">
        <v>40</v>
      </c>
      <c r="K2935" t="s">
        <v>7315</v>
      </c>
      <c r="L2935">
        <v>3384737</v>
      </c>
      <c r="M2935" t="s">
        <v>23</v>
      </c>
      <c r="N2935" t="s">
        <v>1327</v>
      </c>
      <c r="O2935" t="s">
        <v>7316</v>
      </c>
      <c r="P2935" t="s">
        <v>7317</v>
      </c>
    </row>
    <row r="2936" spans="1:16" x14ac:dyDescent="0.25">
      <c r="A2936" t="s">
        <v>646</v>
      </c>
      <c r="B2936">
        <v>76</v>
      </c>
      <c r="C2936" t="s">
        <v>17</v>
      </c>
      <c r="D2936">
        <v>76001</v>
      </c>
      <c r="E2936" t="s">
        <v>646</v>
      </c>
      <c r="F2936">
        <v>376001028103</v>
      </c>
      <c r="G2936" t="s">
        <v>7318</v>
      </c>
      <c r="H2936">
        <v>376001028103</v>
      </c>
      <c r="I2936" t="s">
        <v>7318</v>
      </c>
      <c r="J2936" t="s">
        <v>40</v>
      </c>
      <c r="K2936" t="s">
        <v>7319</v>
      </c>
      <c r="L2936" t="s">
        <v>7320</v>
      </c>
      <c r="M2936" t="s">
        <v>23</v>
      </c>
      <c r="N2936" t="s">
        <v>199</v>
      </c>
      <c r="O2936" t="s">
        <v>89</v>
      </c>
      <c r="P2936">
        <f>-2-1</f>
        <v>-3</v>
      </c>
    </row>
    <row r="2937" spans="1:16" x14ac:dyDescent="0.25">
      <c r="A2937" t="s">
        <v>646</v>
      </c>
      <c r="B2937">
        <v>76</v>
      </c>
      <c r="C2937" t="s">
        <v>17</v>
      </c>
      <c r="D2937">
        <v>76001</v>
      </c>
      <c r="E2937" t="s">
        <v>646</v>
      </c>
      <c r="F2937">
        <v>376001035801</v>
      </c>
      <c r="G2937" t="s">
        <v>7321</v>
      </c>
      <c r="H2937">
        <v>376001035801</v>
      </c>
      <c r="I2937" t="s">
        <v>7321</v>
      </c>
      <c r="J2937" t="s">
        <v>40</v>
      </c>
      <c r="K2937" t="s">
        <v>7322</v>
      </c>
      <c r="L2937" t="s">
        <v>7323</v>
      </c>
      <c r="M2937" t="s">
        <v>59</v>
      </c>
    </row>
    <row r="2938" spans="1:16" x14ac:dyDescent="0.25">
      <c r="A2938" t="s">
        <v>646</v>
      </c>
      <c r="B2938">
        <v>76</v>
      </c>
      <c r="C2938" t="s">
        <v>17</v>
      </c>
      <c r="D2938">
        <v>76001</v>
      </c>
      <c r="E2938" t="s">
        <v>646</v>
      </c>
      <c r="F2938">
        <v>376001020455</v>
      </c>
      <c r="G2938" t="s">
        <v>7324</v>
      </c>
      <c r="H2938">
        <v>376001020455</v>
      </c>
      <c r="I2938" t="s">
        <v>7324</v>
      </c>
      <c r="J2938" t="s">
        <v>40</v>
      </c>
      <c r="K2938" t="s">
        <v>7325</v>
      </c>
      <c r="L2938" t="s">
        <v>7326</v>
      </c>
      <c r="M2938" t="s">
        <v>23</v>
      </c>
      <c r="N2938" t="s">
        <v>35</v>
      </c>
      <c r="O2938" t="s">
        <v>89</v>
      </c>
      <c r="P2938" t="s">
        <v>345</v>
      </c>
    </row>
    <row r="2939" spans="1:16" x14ac:dyDescent="0.25">
      <c r="A2939" t="s">
        <v>646</v>
      </c>
      <c r="B2939">
        <v>76</v>
      </c>
      <c r="C2939" t="s">
        <v>17</v>
      </c>
      <c r="D2939">
        <v>76001</v>
      </c>
      <c r="E2939" t="s">
        <v>646</v>
      </c>
      <c r="F2939">
        <v>376001026861</v>
      </c>
      <c r="G2939" t="s">
        <v>7327</v>
      </c>
      <c r="H2939">
        <v>376001026861</v>
      </c>
      <c r="I2939" t="s">
        <v>7327</v>
      </c>
      <c r="J2939" t="s">
        <v>40</v>
      </c>
      <c r="K2939" t="s">
        <v>7328</v>
      </c>
      <c r="L2939" t="s">
        <v>7329</v>
      </c>
      <c r="M2939" t="s">
        <v>23</v>
      </c>
      <c r="N2939" t="s">
        <v>199</v>
      </c>
      <c r="O2939" t="s">
        <v>89</v>
      </c>
      <c r="P2939">
        <f>-2-1</f>
        <v>-3</v>
      </c>
    </row>
    <row r="2940" spans="1:16" x14ac:dyDescent="0.25">
      <c r="A2940" t="s">
        <v>646</v>
      </c>
      <c r="B2940">
        <v>76</v>
      </c>
      <c r="C2940" t="s">
        <v>17</v>
      </c>
      <c r="D2940">
        <v>76001</v>
      </c>
      <c r="E2940" t="s">
        <v>646</v>
      </c>
      <c r="F2940">
        <v>376001027395</v>
      </c>
      <c r="G2940" t="s">
        <v>7330</v>
      </c>
      <c r="H2940">
        <v>376001027395</v>
      </c>
      <c r="I2940" t="s">
        <v>7330</v>
      </c>
      <c r="J2940" t="s">
        <v>40</v>
      </c>
      <c r="K2940" t="s">
        <v>7331</v>
      </c>
      <c r="L2940">
        <v>3317041</v>
      </c>
      <c r="M2940" t="s">
        <v>23</v>
      </c>
      <c r="N2940" t="s">
        <v>199</v>
      </c>
      <c r="O2940" t="s">
        <v>89</v>
      </c>
      <c r="P2940">
        <f>-2-1</f>
        <v>-3</v>
      </c>
    </row>
    <row r="2941" spans="1:16" x14ac:dyDescent="0.25">
      <c r="A2941" t="s">
        <v>646</v>
      </c>
      <c r="B2941">
        <v>76</v>
      </c>
      <c r="C2941" t="s">
        <v>17</v>
      </c>
      <c r="D2941">
        <v>76001</v>
      </c>
      <c r="E2941" t="s">
        <v>646</v>
      </c>
      <c r="F2941">
        <v>376001008544</v>
      </c>
      <c r="G2941" t="s">
        <v>7332</v>
      </c>
      <c r="H2941">
        <v>376001008544</v>
      </c>
      <c r="I2941" t="s">
        <v>7332</v>
      </c>
      <c r="J2941" t="s">
        <v>40</v>
      </c>
      <c r="K2941" t="s">
        <v>7333</v>
      </c>
      <c r="L2941">
        <v>3185572798</v>
      </c>
      <c r="M2941" t="s">
        <v>23</v>
      </c>
      <c r="N2941" t="s">
        <v>35</v>
      </c>
      <c r="O2941" t="s">
        <v>89</v>
      </c>
      <c r="P2941" t="s">
        <v>345</v>
      </c>
    </row>
    <row r="2942" spans="1:16" x14ac:dyDescent="0.25">
      <c r="A2942" t="s">
        <v>646</v>
      </c>
      <c r="B2942">
        <v>76</v>
      </c>
      <c r="C2942" t="s">
        <v>17</v>
      </c>
      <c r="D2942">
        <v>76001</v>
      </c>
      <c r="E2942" t="s">
        <v>646</v>
      </c>
      <c r="F2942">
        <v>376001036815</v>
      </c>
      <c r="G2942" t="s">
        <v>7334</v>
      </c>
      <c r="H2942">
        <v>376001036815</v>
      </c>
      <c r="I2942" t="s">
        <v>7335</v>
      </c>
      <c r="J2942" t="s">
        <v>40</v>
      </c>
      <c r="K2942" t="s">
        <v>7336</v>
      </c>
      <c r="L2942" t="s">
        <v>7337</v>
      </c>
      <c r="M2942" t="s">
        <v>23</v>
      </c>
      <c r="N2942" t="s">
        <v>199</v>
      </c>
      <c r="O2942" t="s">
        <v>89</v>
      </c>
      <c r="P2942">
        <f>-2-1</f>
        <v>-3</v>
      </c>
    </row>
    <row r="2943" spans="1:16" x14ac:dyDescent="0.25">
      <c r="A2943" t="s">
        <v>646</v>
      </c>
      <c r="B2943">
        <v>76</v>
      </c>
      <c r="C2943" t="s">
        <v>17</v>
      </c>
      <c r="D2943">
        <v>76001</v>
      </c>
      <c r="E2943" t="s">
        <v>646</v>
      </c>
      <c r="F2943">
        <v>376001037170</v>
      </c>
      <c r="G2943" t="s">
        <v>7338</v>
      </c>
      <c r="H2943">
        <v>376001037170</v>
      </c>
      <c r="I2943" t="s">
        <v>7338</v>
      </c>
      <c r="J2943" t="s">
        <v>40</v>
      </c>
      <c r="K2943" t="s">
        <v>7339</v>
      </c>
      <c r="L2943">
        <v>3339504</v>
      </c>
      <c r="M2943" t="s">
        <v>59</v>
      </c>
    </row>
    <row r="2944" spans="1:16" x14ac:dyDescent="0.25">
      <c r="A2944" t="s">
        <v>646</v>
      </c>
      <c r="B2944">
        <v>76</v>
      </c>
      <c r="C2944" t="s">
        <v>17</v>
      </c>
      <c r="D2944">
        <v>76001</v>
      </c>
      <c r="E2944" t="s">
        <v>646</v>
      </c>
      <c r="F2944">
        <v>376001033034</v>
      </c>
      <c r="G2944" t="s">
        <v>7340</v>
      </c>
      <c r="H2944">
        <v>376001033034</v>
      </c>
      <c r="I2944" t="s">
        <v>7340</v>
      </c>
      <c r="J2944" t="s">
        <v>40</v>
      </c>
      <c r="K2944" t="s">
        <v>7341</v>
      </c>
      <c r="L2944">
        <v>3321924</v>
      </c>
      <c r="M2944" t="s">
        <v>23</v>
      </c>
      <c r="N2944" t="s">
        <v>24</v>
      </c>
      <c r="O2944" t="s">
        <v>89</v>
      </c>
      <c r="P2944" t="s">
        <v>340</v>
      </c>
    </row>
    <row r="2945" spans="1:16" x14ac:dyDescent="0.25">
      <c r="A2945" t="s">
        <v>646</v>
      </c>
      <c r="B2945">
        <v>76</v>
      </c>
      <c r="C2945" t="s">
        <v>17</v>
      </c>
      <c r="D2945">
        <v>76001</v>
      </c>
      <c r="E2945" t="s">
        <v>646</v>
      </c>
      <c r="F2945">
        <v>376001035819</v>
      </c>
      <c r="G2945" t="s">
        <v>7342</v>
      </c>
      <c r="H2945">
        <v>376001035819</v>
      </c>
      <c r="I2945" t="s">
        <v>7343</v>
      </c>
      <c r="J2945" t="s">
        <v>40</v>
      </c>
      <c r="K2945" t="s">
        <v>7344</v>
      </c>
      <c r="L2945">
        <v>3336937</v>
      </c>
      <c r="M2945" t="s">
        <v>59</v>
      </c>
    </row>
    <row r="2946" spans="1:16" x14ac:dyDescent="0.25">
      <c r="A2946" t="s">
        <v>646</v>
      </c>
      <c r="B2946">
        <v>76</v>
      </c>
      <c r="C2946" t="s">
        <v>17</v>
      </c>
      <c r="D2946">
        <v>76001</v>
      </c>
      <c r="E2946" t="s">
        <v>646</v>
      </c>
      <c r="F2946">
        <v>376001043595</v>
      </c>
      <c r="G2946" t="s">
        <v>7345</v>
      </c>
      <c r="H2946">
        <v>376001043595</v>
      </c>
      <c r="I2946" t="s">
        <v>7346</v>
      </c>
      <c r="J2946" t="s">
        <v>40</v>
      </c>
      <c r="K2946" t="s">
        <v>1053</v>
      </c>
      <c r="L2946" t="s">
        <v>7347</v>
      </c>
      <c r="M2946" t="s">
        <v>116</v>
      </c>
      <c r="N2946" t="s">
        <v>42</v>
      </c>
      <c r="O2946" t="s">
        <v>178</v>
      </c>
      <c r="P2946" t="s">
        <v>179</v>
      </c>
    </row>
    <row r="2947" spans="1:16" x14ac:dyDescent="0.25">
      <c r="A2947" t="s">
        <v>646</v>
      </c>
      <c r="B2947">
        <v>76</v>
      </c>
      <c r="C2947" t="s">
        <v>17</v>
      </c>
      <c r="D2947">
        <v>76001</v>
      </c>
      <c r="E2947" t="s">
        <v>646</v>
      </c>
      <c r="F2947">
        <v>376001039547</v>
      </c>
      <c r="G2947" t="s">
        <v>7348</v>
      </c>
      <c r="H2947">
        <v>376001039547</v>
      </c>
      <c r="I2947" t="s">
        <v>7348</v>
      </c>
      <c r="J2947" t="s">
        <v>40</v>
      </c>
      <c r="K2947" t="s">
        <v>7349</v>
      </c>
      <c r="L2947">
        <v>3301340</v>
      </c>
      <c r="M2947" t="s">
        <v>23</v>
      </c>
      <c r="N2947" t="s">
        <v>35</v>
      </c>
      <c r="O2947" t="s">
        <v>89</v>
      </c>
      <c r="P2947" t="s">
        <v>345</v>
      </c>
    </row>
    <row r="2948" spans="1:16" x14ac:dyDescent="0.25">
      <c r="A2948" t="s">
        <v>646</v>
      </c>
      <c r="B2948">
        <v>76</v>
      </c>
      <c r="C2948" t="s">
        <v>17</v>
      </c>
      <c r="D2948">
        <v>76001</v>
      </c>
      <c r="E2948" t="s">
        <v>646</v>
      </c>
      <c r="F2948">
        <v>376001031121</v>
      </c>
      <c r="G2948" t="s">
        <v>7350</v>
      </c>
      <c r="H2948">
        <v>376001031121</v>
      </c>
      <c r="I2948" t="s">
        <v>7350</v>
      </c>
      <c r="J2948" t="s">
        <v>40</v>
      </c>
      <c r="K2948" t="s">
        <v>7351</v>
      </c>
      <c r="L2948" t="s">
        <v>7352</v>
      </c>
      <c r="M2948" t="s">
        <v>23</v>
      </c>
      <c r="N2948" t="s">
        <v>35</v>
      </c>
      <c r="O2948" t="s">
        <v>89</v>
      </c>
      <c r="P2948" t="s">
        <v>345</v>
      </c>
    </row>
    <row r="2949" spans="1:16" x14ac:dyDescent="0.25">
      <c r="A2949" t="s">
        <v>646</v>
      </c>
      <c r="B2949">
        <v>76</v>
      </c>
      <c r="C2949" t="s">
        <v>17</v>
      </c>
      <c r="D2949">
        <v>76001</v>
      </c>
      <c r="E2949" t="s">
        <v>646</v>
      </c>
      <c r="F2949">
        <v>376001001116</v>
      </c>
      <c r="G2949" t="s">
        <v>7353</v>
      </c>
      <c r="H2949">
        <v>376001001116</v>
      </c>
      <c r="I2949" t="s">
        <v>7353</v>
      </c>
      <c r="J2949" t="s">
        <v>40</v>
      </c>
      <c r="K2949" t="s">
        <v>7354</v>
      </c>
      <c r="L2949" t="s">
        <v>7355</v>
      </c>
      <c r="M2949" t="s">
        <v>23</v>
      </c>
      <c r="N2949" t="s">
        <v>35</v>
      </c>
      <c r="O2949" t="s">
        <v>89</v>
      </c>
      <c r="P2949" t="s">
        <v>345</v>
      </c>
    </row>
    <row r="2950" spans="1:16" x14ac:dyDescent="0.25">
      <c r="A2950" t="s">
        <v>646</v>
      </c>
      <c r="B2950">
        <v>76</v>
      </c>
      <c r="C2950" t="s">
        <v>17</v>
      </c>
      <c r="D2950">
        <v>76001</v>
      </c>
      <c r="E2950" t="s">
        <v>646</v>
      </c>
      <c r="F2950">
        <v>376001038010</v>
      </c>
      <c r="G2950" t="s">
        <v>7356</v>
      </c>
      <c r="H2950">
        <v>376001038010</v>
      </c>
      <c r="I2950" t="s">
        <v>7356</v>
      </c>
      <c r="J2950" t="s">
        <v>40</v>
      </c>
      <c r="K2950" t="s">
        <v>7357</v>
      </c>
      <c r="L2950">
        <v>3230538</v>
      </c>
      <c r="M2950" t="s">
        <v>59</v>
      </c>
    </row>
    <row r="2951" spans="1:16" x14ac:dyDescent="0.25">
      <c r="A2951" t="s">
        <v>646</v>
      </c>
      <c r="B2951">
        <v>76</v>
      </c>
      <c r="C2951" t="s">
        <v>17</v>
      </c>
      <c r="D2951">
        <v>76001</v>
      </c>
      <c r="E2951" t="s">
        <v>646</v>
      </c>
      <c r="F2951">
        <v>376001041849</v>
      </c>
      <c r="G2951" t="s">
        <v>7358</v>
      </c>
      <c r="H2951">
        <v>376001041849</v>
      </c>
      <c r="I2951" t="s">
        <v>7358</v>
      </c>
      <c r="J2951" t="s">
        <v>40</v>
      </c>
      <c r="K2951" t="s">
        <v>7359</v>
      </c>
      <c r="L2951">
        <v>3233475</v>
      </c>
      <c r="M2951" t="s">
        <v>59</v>
      </c>
    </row>
    <row r="2952" spans="1:16" x14ac:dyDescent="0.25">
      <c r="A2952" t="s">
        <v>646</v>
      </c>
      <c r="B2952">
        <v>76</v>
      </c>
      <c r="C2952" t="s">
        <v>17</v>
      </c>
      <c r="D2952">
        <v>76001</v>
      </c>
      <c r="E2952" t="s">
        <v>646</v>
      </c>
      <c r="F2952">
        <v>376001043960</v>
      </c>
      <c r="G2952" t="s">
        <v>7360</v>
      </c>
      <c r="H2952">
        <v>376001043960</v>
      </c>
      <c r="I2952" t="s">
        <v>7361</v>
      </c>
      <c r="J2952" t="s">
        <v>40</v>
      </c>
      <c r="K2952" t="s">
        <v>7362</v>
      </c>
      <c r="L2952" t="s">
        <v>7363</v>
      </c>
      <c r="M2952" t="s">
        <v>23</v>
      </c>
      <c r="N2952" t="s">
        <v>424</v>
      </c>
      <c r="O2952" t="s">
        <v>178</v>
      </c>
      <c r="P2952" t="s">
        <v>779</v>
      </c>
    </row>
    <row r="2953" spans="1:16" x14ac:dyDescent="0.25">
      <c r="A2953" t="s">
        <v>646</v>
      </c>
      <c r="B2953">
        <v>76</v>
      </c>
      <c r="C2953" t="s">
        <v>17</v>
      </c>
      <c r="D2953">
        <v>76001</v>
      </c>
      <c r="E2953" t="s">
        <v>646</v>
      </c>
      <c r="F2953">
        <v>376001043285</v>
      </c>
      <c r="G2953" t="s">
        <v>7364</v>
      </c>
      <c r="H2953">
        <v>376001043285</v>
      </c>
      <c r="I2953" t="s">
        <v>7365</v>
      </c>
      <c r="J2953" t="s">
        <v>40</v>
      </c>
      <c r="K2953" t="s">
        <v>7366</v>
      </c>
      <c r="L2953">
        <v>3057120121</v>
      </c>
      <c r="M2953" t="s">
        <v>23</v>
      </c>
      <c r="N2953" t="s">
        <v>35</v>
      </c>
      <c r="O2953" t="s">
        <v>89</v>
      </c>
      <c r="P2953" t="s">
        <v>345</v>
      </c>
    </row>
    <row r="2954" spans="1:16" x14ac:dyDescent="0.25">
      <c r="A2954" t="s">
        <v>646</v>
      </c>
      <c r="B2954">
        <v>76</v>
      </c>
      <c r="C2954" t="s">
        <v>17</v>
      </c>
      <c r="D2954">
        <v>76001</v>
      </c>
      <c r="E2954" t="s">
        <v>646</v>
      </c>
      <c r="F2954">
        <v>376001043056</v>
      </c>
      <c r="G2954" t="s">
        <v>7367</v>
      </c>
      <c r="H2954">
        <v>376001043056</v>
      </c>
      <c r="I2954" t="s">
        <v>7368</v>
      </c>
      <c r="J2954" t="s">
        <v>40</v>
      </c>
      <c r="K2954" t="s">
        <v>7369</v>
      </c>
      <c r="L2954">
        <v>5523986</v>
      </c>
      <c r="M2954" t="s">
        <v>59</v>
      </c>
    </row>
    <row r="2955" spans="1:16" x14ac:dyDescent="0.25">
      <c r="A2955" t="s">
        <v>646</v>
      </c>
      <c r="B2955">
        <v>76</v>
      </c>
      <c r="C2955" t="s">
        <v>17</v>
      </c>
      <c r="D2955">
        <v>76001</v>
      </c>
      <c r="E2955" t="s">
        <v>646</v>
      </c>
      <c r="F2955">
        <v>376001042891</v>
      </c>
      <c r="G2955" t="s">
        <v>7370</v>
      </c>
      <c r="H2955">
        <v>376001042891</v>
      </c>
      <c r="I2955" t="s">
        <v>7371</v>
      </c>
      <c r="J2955" t="s">
        <v>40</v>
      </c>
      <c r="K2955" t="s">
        <v>7372</v>
      </c>
      <c r="L2955">
        <v>5525463</v>
      </c>
      <c r="M2955" t="s">
        <v>59</v>
      </c>
    </row>
    <row r="2956" spans="1:16" x14ac:dyDescent="0.25">
      <c r="A2956" t="s">
        <v>646</v>
      </c>
      <c r="B2956">
        <v>76</v>
      </c>
      <c r="C2956" t="s">
        <v>17</v>
      </c>
      <c r="D2956">
        <v>76001</v>
      </c>
      <c r="E2956" t="s">
        <v>646</v>
      </c>
      <c r="F2956">
        <v>376001000012</v>
      </c>
      <c r="G2956" t="s">
        <v>7373</v>
      </c>
      <c r="H2956">
        <v>376001000012</v>
      </c>
      <c r="I2956" t="s">
        <v>7373</v>
      </c>
      <c r="J2956" t="s">
        <v>40</v>
      </c>
      <c r="K2956" t="s">
        <v>7374</v>
      </c>
      <c r="L2956" t="s">
        <v>7375</v>
      </c>
      <c r="M2956" t="s">
        <v>23</v>
      </c>
      <c r="N2956" t="s">
        <v>35</v>
      </c>
      <c r="O2956" t="s">
        <v>89</v>
      </c>
      <c r="P2956" t="s">
        <v>345</v>
      </c>
    </row>
    <row r="2957" spans="1:16" x14ac:dyDescent="0.25">
      <c r="A2957" t="s">
        <v>646</v>
      </c>
      <c r="B2957">
        <v>76</v>
      </c>
      <c r="C2957" t="s">
        <v>17</v>
      </c>
      <c r="D2957">
        <v>76001</v>
      </c>
      <c r="E2957" t="s">
        <v>646</v>
      </c>
      <c r="F2957">
        <v>376001036807</v>
      </c>
      <c r="G2957" t="s">
        <v>7376</v>
      </c>
      <c r="H2957">
        <v>376001036807</v>
      </c>
      <c r="I2957" t="s">
        <v>7376</v>
      </c>
      <c r="J2957" t="s">
        <v>40</v>
      </c>
      <c r="K2957" t="s">
        <v>7377</v>
      </c>
      <c r="L2957" t="s">
        <v>7378</v>
      </c>
      <c r="M2957" t="s">
        <v>23</v>
      </c>
      <c r="N2957" t="s">
        <v>199</v>
      </c>
      <c r="O2957" t="s">
        <v>89</v>
      </c>
      <c r="P2957">
        <f>-2-1</f>
        <v>-3</v>
      </c>
    </row>
    <row r="2958" spans="1:16" x14ac:dyDescent="0.25">
      <c r="A2958" t="s">
        <v>646</v>
      </c>
      <c r="B2958">
        <v>76</v>
      </c>
      <c r="C2958" t="s">
        <v>17</v>
      </c>
      <c r="D2958">
        <v>76001</v>
      </c>
      <c r="E2958" t="s">
        <v>646</v>
      </c>
      <c r="F2958">
        <v>376001091458</v>
      </c>
      <c r="G2958" t="s">
        <v>7379</v>
      </c>
      <c r="H2958">
        <v>376001091458</v>
      </c>
      <c r="I2958" t="s">
        <v>7379</v>
      </c>
      <c r="J2958" t="s">
        <v>40</v>
      </c>
      <c r="K2958" t="s">
        <v>7380</v>
      </c>
      <c r="L2958">
        <v>5574640</v>
      </c>
      <c r="M2958" t="s">
        <v>59</v>
      </c>
    </row>
    <row r="2959" spans="1:16" x14ac:dyDescent="0.25">
      <c r="A2959" t="s">
        <v>646</v>
      </c>
      <c r="B2959">
        <v>76</v>
      </c>
      <c r="C2959" t="s">
        <v>17</v>
      </c>
      <c r="D2959">
        <v>76001</v>
      </c>
      <c r="E2959" t="s">
        <v>646</v>
      </c>
      <c r="F2959">
        <v>376001037650</v>
      </c>
      <c r="G2959" t="s">
        <v>7381</v>
      </c>
      <c r="H2959">
        <v>376001037650</v>
      </c>
      <c r="I2959" t="s">
        <v>7381</v>
      </c>
      <c r="J2959" t="s">
        <v>40</v>
      </c>
      <c r="K2959" t="s">
        <v>7382</v>
      </c>
      <c r="L2959" t="s">
        <v>7383</v>
      </c>
      <c r="M2959" t="s">
        <v>23</v>
      </c>
      <c r="N2959" t="s">
        <v>35</v>
      </c>
      <c r="O2959" t="s">
        <v>89</v>
      </c>
      <c r="P2959" t="s">
        <v>345</v>
      </c>
    </row>
    <row r="2960" spans="1:16" x14ac:dyDescent="0.25">
      <c r="A2960" t="s">
        <v>646</v>
      </c>
      <c r="B2960">
        <v>76</v>
      </c>
      <c r="C2960" t="s">
        <v>17</v>
      </c>
      <c r="D2960">
        <v>76001</v>
      </c>
      <c r="E2960" t="s">
        <v>646</v>
      </c>
      <c r="F2960">
        <v>376001015508</v>
      </c>
      <c r="G2960" t="s">
        <v>7384</v>
      </c>
      <c r="H2960">
        <v>376001015508</v>
      </c>
      <c r="I2960" t="s">
        <v>7384</v>
      </c>
      <c r="J2960" t="s">
        <v>40</v>
      </c>
      <c r="K2960" t="s">
        <v>7385</v>
      </c>
      <c r="L2960" t="s">
        <v>7386</v>
      </c>
      <c r="M2960" t="s">
        <v>23</v>
      </c>
      <c r="N2960" t="s">
        <v>199</v>
      </c>
      <c r="O2960" t="s">
        <v>89</v>
      </c>
      <c r="P2960">
        <f>-2-1</f>
        <v>-3</v>
      </c>
    </row>
    <row r="2961" spans="1:16" x14ac:dyDescent="0.25">
      <c r="A2961" t="s">
        <v>646</v>
      </c>
      <c r="B2961">
        <v>76</v>
      </c>
      <c r="C2961" t="s">
        <v>17</v>
      </c>
      <c r="D2961">
        <v>76001</v>
      </c>
      <c r="E2961" t="s">
        <v>646</v>
      </c>
      <c r="F2961">
        <v>376001031147</v>
      </c>
      <c r="G2961" t="s">
        <v>7387</v>
      </c>
      <c r="H2961">
        <v>376001031147</v>
      </c>
      <c r="I2961" t="s">
        <v>7387</v>
      </c>
      <c r="J2961" t="s">
        <v>40</v>
      </c>
      <c r="K2961" t="s">
        <v>7388</v>
      </c>
      <c r="L2961">
        <v>5525463</v>
      </c>
      <c r="M2961" t="s">
        <v>59</v>
      </c>
    </row>
    <row r="2962" spans="1:16" x14ac:dyDescent="0.25">
      <c r="A2962" t="s">
        <v>646</v>
      </c>
      <c r="B2962">
        <v>76</v>
      </c>
      <c r="C2962" t="s">
        <v>17</v>
      </c>
      <c r="D2962">
        <v>76001</v>
      </c>
      <c r="E2962" t="s">
        <v>646</v>
      </c>
      <c r="F2962">
        <v>376001041231</v>
      </c>
      <c r="G2962" t="s">
        <v>7389</v>
      </c>
      <c r="H2962">
        <v>376001041231</v>
      </c>
      <c r="I2962" t="s">
        <v>7389</v>
      </c>
      <c r="J2962" t="s">
        <v>40</v>
      </c>
      <c r="K2962" t="s">
        <v>7390</v>
      </c>
      <c r="L2962">
        <v>3209856839</v>
      </c>
      <c r="M2962" t="s">
        <v>23</v>
      </c>
      <c r="N2962" t="s">
        <v>199</v>
      </c>
      <c r="O2962" t="s">
        <v>89</v>
      </c>
      <c r="P2962">
        <f>-2-1</f>
        <v>-3</v>
      </c>
    </row>
    <row r="2963" spans="1:16" x14ac:dyDescent="0.25">
      <c r="A2963" t="s">
        <v>646</v>
      </c>
      <c r="B2963">
        <v>76</v>
      </c>
      <c r="C2963" t="s">
        <v>17</v>
      </c>
      <c r="D2963">
        <v>76001</v>
      </c>
      <c r="E2963" t="s">
        <v>646</v>
      </c>
      <c r="F2963">
        <v>376001029339</v>
      </c>
      <c r="G2963" t="s">
        <v>7391</v>
      </c>
      <c r="H2963">
        <v>376001029339</v>
      </c>
      <c r="I2963" t="s">
        <v>7392</v>
      </c>
      <c r="J2963" t="s">
        <v>40</v>
      </c>
      <c r="K2963" t="s">
        <v>7393</v>
      </c>
      <c r="L2963" t="s">
        <v>7394</v>
      </c>
      <c r="M2963" t="s">
        <v>116</v>
      </c>
      <c r="N2963" t="s">
        <v>199</v>
      </c>
      <c r="O2963" t="s">
        <v>89</v>
      </c>
      <c r="P2963">
        <f>-2-1</f>
        <v>-3</v>
      </c>
    </row>
    <row r="2964" spans="1:16" x14ac:dyDescent="0.25">
      <c r="A2964" t="s">
        <v>646</v>
      </c>
      <c r="B2964">
        <v>76</v>
      </c>
      <c r="C2964" t="s">
        <v>17</v>
      </c>
      <c r="D2964">
        <v>76001</v>
      </c>
      <c r="E2964" t="s">
        <v>646</v>
      </c>
      <c r="F2964">
        <v>176001013310</v>
      </c>
      <c r="G2964" t="s">
        <v>4429</v>
      </c>
      <c r="H2964">
        <v>176001013310</v>
      </c>
      <c r="I2964" t="s">
        <v>7395</v>
      </c>
      <c r="J2964" t="s">
        <v>40</v>
      </c>
      <c r="K2964" t="s">
        <v>7396</v>
      </c>
      <c r="L2964">
        <v>3145386167</v>
      </c>
      <c r="M2964" t="s">
        <v>23</v>
      </c>
      <c r="N2964" t="s">
        <v>42</v>
      </c>
      <c r="O2964" t="s">
        <v>89</v>
      </c>
      <c r="P2964" t="s">
        <v>7397</v>
      </c>
    </row>
    <row r="2965" spans="1:16" x14ac:dyDescent="0.25">
      <c r="A2965" t="s">
        <v>646</v>
      </c>
      <c r="B2965">
        <v>76</v>
      </c>
      <c r="C2965" t="s">
        <v>17</v>
      </c>
      <c r="D2965">
        <v>76001</v>
      </c>
      <c r="E2965" t="s">
        <v>646</v>
      </c>
      <c r="F2965">
        <v>176001004485</v>
      </c>
      <c r="G2965" t="s">
        <v>7398</v>
      </c>
      <c r="H2965">
        <v>176001004396</v>
      </c>
      <c r="I2965" t="s">
        <v>7399</v>
      </c>
      <c r="J2965" t="s">
        <v>40</v>
      </c>
      <c r="K2965" t="s">
        <v>7400</v>
      </c>
      <c r="L2965" t="s">
        <v>7401</v>
      </c>
      <c r="M2965" t="s">
        <v>23</v>
      </c>
      <c r="N2965" t="s">
        <v>129</v>
      </c>
      <c r="O2965" t="s">
        <v>305</v>
      </c>
      <c r="P2965" t="s">
        <v>1653</v>
      </c>
    </row>
    <row r="2966" spans="1:16" x14ac:dyDescent="0.25">
      <c r="A2966" t="s">
        <v>646</v>
      </c>
      <c r="B2966">
        <v>76</v>
      </c>
      <c r="C2966" t="s">
        <v>17</v>
      </c>
      <c r="D2966">
        <v>76001</v>
      </c>
      <c r="E2966" t="s">
        <v>646</v>
      </c>
      <c r="F2966">
        <v>176001004485</v>
      </c>
      <c r="G2966" t="s">
        <v>7398</v>
      </c>
      <c r="H2966">
        <v>176001004485</v>
      </c>
      <c r="I2966" t="s">
        <v>7398</v>
      </c>
      <c r="J2966" t="s">
        <v>40</v>
      </c>
      <c r="K2966" t="s">
        <v>7402</v>
      </c>
      <c r="L2966" t="s">
        <v>7401</v>
      </c>
      <c r="M2966" t="s">
        <v>23</v>
      </c>
      <c r="N2966" t="s">
        <v>35</v>
      </c>
      <c r="O2966" t="s">
        <v>7403</v>
      </c>
      <c r="P2966" t="s">
        <v>216</v>
      </c>
    </row>
    <row r="2967" spans="1:16" x14ac:dyDescent="0.25">
      <c r="A2967" t="s">
        <v>646</v>
      </c>
      <c r="B2967">
        <v>76</v>
      </c>
      <c r="C2967" t="s">
        <v>17</v>
      </c>
      <c r="D2967">
        <v>76001</v>
      </c>
      <c r="E2967" t="s">
        <v>646</v>
      </c>
      <c r="F2967">
        <v>376001033603</v>
      </c>
      <c r="G2967" t="s">
        <v>7404</v>
      </c>
      <c r="H2967">
        <v>376001033603</v>
      </c>
      <c r="I2967" t="s">
        <v>7405</v>
      </c>
      <c r="J2967" t="s">
        <v>40</v>
      </c>
      <c r="K2967" t="s">
        <v>7406</v>
      </c>
      <c r="L2967">
        <v>5571498</v>
      </c>
      <c r="M2967" t="s">
        <v>59</v>
      </c>
    </row>
    <row r="2968" spans="1:16" x14ac:dyDescent="0.25">
      <c r="A2968" t="s">
        <v>646</v>
      </c>
      <c r="B2968">
        <v>76</v>
      </c>
      <c r="C2968" t="s">
        <v>17</v>
      </c>
      <c r="D2968">
        <v>76001</v>
      </c>
      <c r="E2968" t="s">
        <v>646</v>
      </c>
      <c r="F2968">
        <v>376001042912</v>
      </c>
      <c r="G2968" t="s">
        <v>7407</v>
      </c>
      <c r="H2968">
        <v>376001042912</v>
      </c>
      <c r="I2968" t="s">
        <v>7408</v>
      </c>
      <c r="J2968" t="s">
        <v>40</v>
      </c>
      <c r="K2968" t="s">
        <v>7409</v>
      </c>
      <c r="L2968">
        <v>5564637</v>
      </c>
      <c r="M2968" t="s">
        <v>59</v>
      </c>
    </row>
    <row r="2969" spans="1:16" x14ac:dyDescent="0.25">
      <c r="A2969" t="s">
        <v>646</v>
      </c>
      <c r="B2969">
        <v>76</v>
      </c>
      <c r="C2969" t="s">
        <v>17</v>
      </c>
      <c r="D2969">
        <v>76001</v>
      </c>
      <c r="E2969" t="s">
        <v>646</v>
      </c>
      <c r="F2969">
        <v>376001037617</v>
      </c>
      <c r="G2969" t="s">
        <v>7410</v>
      </c>
      <c r="H2969">
        <v>376001037617</v>
      </c>
      <c r="I2969" t="s">
        <v>7410</v>
      </c>
      <c r="J2969" t="s">
        <v>40</v>
      </c>
      <c r="K2969" t="s">
        <v>7411</v>
      </c>
      <c r="L2969" t="s">
        <v>7412</v>
      </c>
      <c r="M2969" t="s">
        <v>23</v>
      </c>
      <c r="N2969" t="s">
        <v>35</v>
      </c>
      <c r="O2969" t="s">
        <v>89</v>
      </c>
      <c r="P2969" t="s">
        <v>345</v>
      </c>
    </row>
    <row r="2970" spans="1:16" x14ac:dyDescent="0.25">
      <c r="A2970" t="s">
        <v>646</v>
      </c>
      <c r="B2970">
        <v>76</v>
      </c>
      <c r="C2970" t="s">
        <v>17</v>
      </c>
      <c r="D2970">
        <v>76001</v>
      </c>
      <c r="E2970" t="s">
        <v>646</v>
      </c>
      <c r="F2970">
        <v>376001021150</v>
      </c>
      <c r="G2970" t="s">
        <v>7413</v>
      </c>
      <c r="H2970">
        <v>376001021150</v>
      </c>
      <c r="I2970" t="s">
        <v>7413</v>
      </c>
      <c r="J2970" t="s">
        <v>40</v>
      </c>
      <c r="K2970" t="s">
        <v>7414</v>
      </c>
      <c r="L2970">
        <v>5515198</v>
      </c>
      <c r="M2970" t="s">
        <v>59</v>
      </c>
    </row>
    <row r="2971" spans="1:16" x14ac:dyDescent="0.25">
      <c r="A2971" t="s">
        <v>646</v>
      </c>
      <c r="B2971">
        <v>76</v>
      </c>
      <c r="C2971" t="s">
        <v>17</v>
      </c>
      <c r="D2971">
        <v>76001</v>
      </c>
      <c r="E2971" t="s">
        <v>646</v>
      </c>
      <c r="F2971">
        <v>376001029096</v>
      </c>
      <c r="G2971" t="s">
        <v>7415</v>
      </c>
      <c r="H2971">
        <v>376001029096</v>
      </c>
      <c r="I2971" t="s">
        <v>7415</v>
      </c>
      <c r="J2971" t="s">
        <v>40</v>
      </c>
      <c r="K2971" t="s">
        <v>7416</v>
      </c>
      <c r="L2971">
        <v>5528081</v>
      </c>
      <c r="M2971" t="s">
        <v>59</v>
      </c>
    </row>
    <row r="2972" spans="1:16" x14ac:dyDescent="0.25">
      <c r="A2972" t="s">
        <v>646</v>
      </c>
      <c r="B2972">
        <v>76</v>
      </c>
      <c r="C2972" t="s">
        <v>17</v>
      </c>
      <c r="D2972">
        <v>76001</v>
      </c>
      <c r="E2972" t="s">
        <v>646</v>
      </c>
      <c r="F2972">
        <v>376001021109</v>
      </c>
      <c r="G2972" t="s">
        <v>7417</v>
      </c>
      <c r="H2972">
        <v>376001021109</v>
      </c>
      <c r="I2972" t="s">
        <v>7417</v>
      </c>
      <c r="J2972" t="s">
        <v>40</v>
      </c>
      <c r="K2972" t="s">
        <v>7418</v>
      </c>
      <c r="L2972" t="s">
        <v>7419</v>
      </c>
      <c r="M2972" t="s">
        <v>23</v>
      </c>
      <c r="N2972" t="s">
        <v>35</v>
      </c>
      <c r="O2972" t="s">
        <v>89</v>
      </c>
      <c r="P2972" t="s">
        <v>345</v>
      </c>
    </row>
    <row r="2973" spans="1:16" x14ac:dyDescent="0.25">
      <c r="A2973" t="s">
        <v>646</v>
      </c>
      <c r="B2973">
        <v>76</v>
      </c>
      <c r="C2973" t="s">
        <v>17</v>
      </c>
      <c r="D2973">
        <v>76001</v>
      </c>
      <c r="E2973" t="s">
        <v>646</v>
      </c>
      <c r="F2973">
        <v>176001001770</v>
      </c>
      <c r="G2973" t="s">
        <v>1114</v>
      </c>
      <c r="H2973">
        <v>276001019193</v>
      </c>
      <c r="I2973" t="s">
        <v>7420</v>
      </c>
      <c r="J2973" t="s">
        <v>21</v>
      </c>
      <c r="K2973" t="s">
        <v>7421</v>
      </c>
      <c r="L2973">
        <v>3217006463</v>
      </c>
      <c r="M2973" t="s">
        <v>23</v>
      </c>
      <c r="N2973" t="s">
        <v>24</v>
      </c>
      <c r="O2973" t="s">
        <v>93</v>
      </c>
      <c r="P2973" t="s">
        <v>26</v>
      </c>
    </row>
    <row r="2974" spans="1:16" x14ac:dyDescent="0.25">
      <c r="A2974" t="s">
        <v>646</v>
      </c>
      <c r="B2974">
        <v>76</v>
      </c>
      <c r="C2974" t="s">
        <v>17</v>
      </c>
      <c r="D2974">
        <v>76001</v>
      </c>
      <c r="E2974" t="s">
        <v>646</v>
      </c>
      <c r="F2974">
        <v>176001037600</v>
      </c>
      <c r="G2974" t="s">
        <v>1117</v>
      </c>
      <c r="H2974">
        <v>176001004981</v>
      </c>
      <c r="I2974" t="s">
        <v>7422</v>
      </c>
      <c r="J2974" t="s">
        <v>40</v>
      </c>
      <c r="K2974" t="s">
        <v>7423</v>
      </c>
      <c r="L2974" t="s">
        <v>1120</v>
      </c>
      <c r="M2974" t="s">
        <v>23</v>
      </c>
      <c r="N2974" t="s">
        <v>35</v>
      </c>
      <c r="O2974" t="s">
        <v>2512</v>
      </c>
      <c r="P2974" t="s">
        <v>5744</v>
      </c>
    </row>
    <row r="2975" spans="1:16" x14ac:dyDescent="0.25">
      <c r="A2975" t="s">
        <v>646</v>
      </c>
      <c r="B2975">
        <v>76</v>
      </c>
      <c r="C2975" t="s">
        <v>17</v>
      </c>
      <c r="D2975">
        <v>76001</v>
      </c>
      <c r="E2975" t="s">
        <v>646</v>
      </c>
      <c r="F2975">
        <v>176001037600</v>
      </c>
      <c r="G2975" t="s">
        <v>1117</v>
      </c>
      <c r="H2975">
        <v>176001037600</v>
      </c>
      <c r="I2975" t="s">
        <v>7424</v>
      </c>
      <c r="J2975" t="s">
        <v>40</v>
      </c>
      <c r="K2975" t="s">
        <v>7425</v>
      </c>
      <c r="L2975" t="s">
        <v>7426</v>
      </c>
      <c r="M2975" t="s">
        <v>23</v>
      </c>
      <c r="N2975" t="s">
        <v>42</v>
      </c>
      <c r="O2975" t="s">
        <v>7427</v>
      </c>
      <c r="P2975" t="s">
        <v>4010</v>
      </c>
    </row>
    <row r="2976" spans="1:16" x14ac:dyDescent="0.25">
      <c r="A2976" t="s">
        <v>646</v>
      </c>
      <c r="B2976">
        <v>76</v>
      </c>
      <c r="C2976" t="s">
        <v>17</v>
      </c>
      <c r="D2976">
        <v>76001</v>
      </c>
      <c r="E2976" t="s">
        <v>646</v>
      </c>
      <c r="F2976">
        <v>376001041483</v>
      </c>
      <c r="G2976" t="s">
        <v>7428</v>
      </c>
      <c r="H2976">
        <v>376001041483</v>
      </c>
      <c r="I2976" t="s">
        <v>7429</v>
      </c>
      <c r="J2976" t="s">
        <v>40</v>
      </c>
      <c r="K2976" t="s">
        <v>7430</v>
      </c>
      <c r="L2976" t="s">
        <v>7431</v>
      </c>
      <c r="M2976" t="s">
        <v>23</v>
      </c>
      <c r="N2976" t="s">
        <v>35</v>
      </c>
      <c r="O2976" t="s">
        <v>89</v>
      </c>
      <c r="P2976" t="s">
        <v>345</v>
      </c>
    </row>
    <row r="2977" spans="1:16" x14ac:dyDescent="0.25">
      <c r="A2977" t="s">
        <v>646</v>
      </c>
      <c r="B2977">
        <v>76</v>
      </c>
      <c r="C2977" t="s">
        <v>17</v>
      </c>
      <c r="D2977">
        <v>76001</v>
      </c>
      <c r="E2977" t="s">
        <v>646</v>
      </c>
      <c r="F2977">
        <v>376001037901</v>
      </c>
      <c r="G2977" t="s">
        <v>7432</v>
      </c>
      <c r="H2977">
        <v>376001037901</v>
      </c>
      <c r="I2977" t="s">
        <v>7432</v>
      </c>
      <c r="J2977" t="s">
        <v>40</v>
      </c>
      <c r="K2977" t="s">
        <v>7433</v>
      </c>
      <c r="L2977" t="s">
        <v>7434</v>
      </c>
      <c r="M2977" t="s">
        <v>23</v>
      </c>
      <c r="N2977" t="s">
        <v>129</v>
      </c>
      <c r="O2977" t="s">
        <v>89</v>
      </c>
      <c r="P2977" t="s">
        <v>1568</v>
      </c>
    </row>
    <row r="2978" spans="1:16" x14ac:dyDescent="0.25">
      <c r="A2978" t="s">
        <v>646</v>
      </c>
      <c r="B2978">
        <v>76</v>
      </c>
      <c r="C2978" t="s">
        <v>17</v>
      </c>
      <c r="D2978">
        <v>76001</v>
      </c>
      <c r="E2978" t="s">
        <v>646</v>
      </c>
      <c r="F2978">
        <v>376001031431</v>
      </c>
      <c r="G2978" t="s">
        <v>7435</v>
      </c>
      <c r="H2978">
        <v>376001031431</v>
      </c>
      <c r="I2978" t="s">
        <v>7435</v>
      </c>
      <c r="J2978" t="s">
        <v>40</v>
      </c>
      <c r="K2978" t="s">
        <v>7436</v>
      </c>
      <c r="L2978">
        <v>3183813192</v>
      </c>
      <c r="M2978" t="s">
        <v>23</v>
      </c>
      <c r="N2978" t="s">
        <v>35</v>
      </c>
      <c r="O2978" t="s">
        <v>89</v>
      </c>
      <c r="P2978" t="s">
        <v>345</v>
      </c>
    </row>
    <row r="2979" spans="1:16" x14ac:dyDescent="0.25">
      <c r="A2979" t="s">
        <v>646</v>
      </c>
      <c r="B2979">
        <v>76</v>
      </c>
      <c r="C2979" t="s">
        <v>17</v>
      </c>
      <c r="D2979">
        <v>76001</v>
      </c>
      <c r="E2979" t="s">
        <v>646</v>
      </c>
      <c r="F2979">
        <v>376001026259</v>
      </c>
      <c r="G2979" t="s">
        <v>7437</v>
      </c>
      <c r="H2979">
        <v>376001026259</v>
      </c>
      <c r="I2979" t="s">
        <v>7437</v>
      </c>
      <c r="J2979" t="s">
        <v>40</v>
      </c>
      <c r="K2979" t="s">
        <v>7438</v>
      </c>
      <c r="L2979">
        <v>3387111</v>
      </c>
      <c r="M2979" t="s">
        <v>59</v>
      </c>
    </row>
    <row r="2980" spans="1:16" x14ac:dyDescent="0.25">
      <c r="A2980" t="s">
        <v>646</v>
      </c>
      <c r="B2980">
        <v>76</v>
      </c>
      <c r="C2980" t="s">
        <v>17</v>
      </c>
      <c r="D2980">
        <v>76001</v>
      </c>
      <c r="E2980" t="s">
        <v>646</v>
      </c>
      <c r="F2980">
        <v>376001036912</v>
      </c>
      <c r="G2980" t="s">
        <v>4956</v>
      </c>
      <c r="H2980">
        <v>376001036912</v>
      </c>
      <c r="I2980" t="s">
        <v>4956</v>
      </c>
      <c r="J2980" t="s">
        <v>40</v>
      </c>
      <c r="K2980" t="s">
        <v>7439</v>
      </c>
      <c r="L2980">
        <v>3288358</v>
      </c>
      <c r="M2980" t="s">
        <v>59</v>
      </c>
    </row>
    <row r="2981" spans="1:16" x14ac:dyDescent="0.25">
      <c r="A2981" t="s">
        <v>646</v>
      </c>
      <c r="B2981">
        <v>76</v>
      </c>
      <c r="C2981" t="s">
        <v>17</v>
      </c>
      <c r="D2981">
        <v>76001</v>
      </c>
      <c r="E2981" t="s">
        <v>646</v>
      </c>
      <c r="F2981">
        <v>376001035894</v>
      </c>
      <c r="G2981" t="s">
        <v>7440</v>
      </c>
      <c r="H2981">
        <v>376001035894</v>
      </c>
      <c r="I2981" t="s">
        <v>7440</v>
      </c>
      <c r="J2981" t="s">
        <v>40</v>
      </c>
      <c r="K2981" t="s">
        <v>7441</v>
      </c>
      <c r="L2981" t="s">
        <v>7442</v>
      </c>
      <c r="M2981" t="s">
        <v>23</v>
      </c>
      <c r="N2981" t="s">
        <v>24</v>
      </c>
      <c r="O2981" t="s">
        <v>89</v>
      </c>
      <c r="P2981" t="s">
        <v>340</v>
      </c>
    </row>
    <row r="2982" spans="1:16" x14ac:dyDescent="0.25">
      <c r="A2982" t="s">
        <v>646</v>
      </c>
      <c r="B2982">
        <v>76</v>
      </c>
      <c r="C2982" t="s">
        <v>17</v>
      </c>
      <c r="D2982">
        <v>76001</v>
      </c>
      <c r="E2982" t="s">
        <v>646</v>
      </c>
      <c r="F2982">
        <v>376001034171</v>
      </c>
      <c r="G2982" t="s">
        <v>7443</v>
      </c>
      <c r="H2982">
        <v>376001034171</v>
      </c>
      <c r="I2982" t="s">
        <v>7443</v>
      </c>
      <c r="J2982" t="s">
        <v>40</v>
      </c>
      <c r="K2982" t="s">
        <v>7444</v>
      </c>
      <c r="L2982">
        <v>3042920744</v>
      </c>
      <c r="M2982" t="s">
        <v>23</v>
      </c>
      <c r="N2982" t="s">
        <v>35</v>
      </c>
      <c r="O2982" t="s">
        <v>97</v>
      </c>
      <c r="P2982" t="s">
        <v>785</v>
      </c>
    </row>
    <row r="2983" spans="1:16" x14ac:dyDescent="0.25">
      <c r="A2983" t="s">
        <v>646</v>
      </c>
      <c r="B2983">
        <v>76</v>
      </c>
      <c r="C2983" t="s">
        <v>17</v>
      </c>
      <c r="D2983">
        <v>76001</v>
      </c>
      <c r="E2983" t="s">
        <v>646</v>
      </c>
      <c r="F2983">
        <v>376001020480</v>
      </c>
      <c r="G2983" t="s">
        <v>7445</v>
      </c>
      <c r="H2983">
        <v>376001020480</v>
      </c>
      <c r="I2983" t="s">
        <v>7445</v>
      </c>
      <c r="J2983" t="s">
        <v>40</v>
      </c>
      <c r="K2983" t="s">
        <v>7446</v>
      </c>
      <c r="L2983">
        <v>4054960</v>
      </c>
      <c r="M2983" t="s">
        <v>59</v>
      </c>
    </row>
    <row r="2984" spans="1:16" x14ac:dyDescent="0.25">
      <c r="A2984" t="s">
        <v>646</v>
      </c>
      <c r="B2984">
        <v>76</v>
      </c>
      <c r="C2984" t="s">
        <v>17</v>
      </c>
      <c r="D2984">
        <v>76001</v>
      </c>
      <c r="E2984" t="s">
        <v>646</v>
      </c>
      <c r="F2984">
        <v>376001003623</v>
      </c>
      <c r="G2984" t="s">
        <v>7447</v>
      </c>
      <c r="H2984">
        <v>376001003623</v>
      </c>
      <c r="I2984" t="s">
        <v>7448</v>
      </c>
      <c r="J2984" t="s">
        <v>40</v>
      </c>
      <c r="K2984" t="s">
        <v>7449</v>
      </c>
      <c r="L2984">
        <v>8934315</v>
      </c>
      <c r="M2984" t="s">
        <v>59</v>
      </c>
    </row>
    <row r="2985" spans="1:16" x14ac:dyDescent="0.25">
      <c r="A2985" t="s">
        <v>646</v>
      </c>
      <c r="B2985">
        <v>76</v>
      </c>
      <c r="C2985" t="s">
        <v>17</v>
      </c>
      <c r="D2985">
        <v>76001</v>
      </c>
      <c r="E2985" t="s">
        <v>646</v>
      </c>
      <c r="F2985">
        <v>276001043884</v>
      </c>
      <c r="G2985" t="s">
        <v>1167</v>
      </c>
      <c r="H2985">
        <v>176001014120</v>
      </c>
      <c r="I2985" t="s">
        <v>7450</v>
      </c>
      <c r="J2985" t="s">
        <v>40</v>
      </c>
      <c r="K2985" t="s">
        <v>7451</v>
      </c>
      <c r="L2985" t="s">
        <v>1170</v>
      </c>
      <c r="M2985" t="s">
        <v>23</v>
      </c>
      <c r="N2985" t="s">
        <v>35</v>
      </c>
      <c r="O2985" t="s">
        <v>7452</v>
      </c>
      <c r="P2985" t="s">
        <v>7300</v>
      </c>
    </row>
    <row r="2986" spans="1:16" x14ac:dyDescent="0.25">
      <c r="A2986" t="s">
        <v>646</v>
      </c>
      <c r="B2986">
        <v>76</v>
      </c>
      <c r="C2986" t="s">
        <v>17</v>
      </c>
      <c r="D2986">
        <v>76001</v>
      </c>
      <c r="E2986" t="s">
        <v>646</v>
      </c>
      <c r="F2986">
        <v>276001043884</v>
      </c>
      <c r="G2986" t="s">
        <v>1167</v>
      </c>
      <c r="H2986">
        <v>276001043884</v>
      </c>
      <c r="I2986" t="s">
        <v>7453</v>
      </c>
      <c r="J2986" t="s">
        <v>40</v>
      </c>
      <c r="K2986" t="s">
        <v>7454</v>
      </c>
      <c r="L2986" t="s">
        <v>1170</v>
      </c>
      <c r="M2986" t="s">
        <v>23</v>
      </c>
      <c r="N2986" t="s">
        <v>35</v>
      </c>
      <c r="O2986" t="s">
        <v>2559</v>
      </c>
      <c r="P2986" t="s">
        <v>885</v>
      </c>
    </row>
    <row r="2987" spans="1:16" x14ac:dyDescent="0.25">
      <c r="A2987" t="s">
        <v>646</v>
      </c>
      <c r="B2987">
        <v>76</v>
      </c>
      <c r="C2987" t="s">
        <v>17</v>
      </c>
      <c r="D2987">
        <v>76001</v>
      </c>
      <c r="E2987" t="s">
        <v>646</v>
      </c>
      <c r="F2987">
        <v>376001003542</v>
      </c>
      <c r="G2987" t="s">
        <v>6801</v>
      </c>
      <c r="H2987">
        <v>376001003542</v>
      </c>
      <c r="I2987" t="s">
        <v>7455</v>
      </c>
      <c r="J2987" t="s">
        <v>40</v>
      </c>
      <c r="K2987" t="s">
        <v>7456</v>
      </c>
      <c r="L2987">
        <v>8829181</v>
      </c>
      <c r="M2987" t="s">
        <v>59</v>
      </c>
    </row>
    <row r="2988" spans="1:16" x14ac:dyDescent="0.25">
      <c r="A2988" t="s">
        <v>646</v>
      </c>
      <c r="B2988">
        <v>76</v>
      </c>
      <c r="C2988" t="s">
        <v>17</v>
      </c>
      <c r="D2988">
        <v>76001</v>
      </c>
      <c r="E2988" t="s">
        <v>646</v>
      </c>
      <c r="F2988">
        <v>376001027549</v>
      </c>
      <c r="G2988" t="s">
        <v>7457</v>
      </c>
      <c r="H2988">
        <v>376001027549</v>
      </c>
      <c r="I2988" t="s">
        <v>7458</v>
      </c>
      <c r="J2988" t="s">
        <v>40</v>
      </c>
      <c r="K2988" t="s">
        <v>7459</v>
      </c>
      <c r="L2988" t="s">
        <v>7460</v>
      </c>
      <c r="M2988" t="s">
        <v>116</v>
      </c>
      <c r="N2988" t="s">
        <v>24</v>
      </c>
      <c r="O2988" t="s">
        <v>89</v>
      </c>
      <c r="P2988" t="s">
        <v>340</v>
      </c>
    </row>
    <row r="2989" spans="1:16" x14ac:dyDescent="0.25">
      <c r="A2989" t="s">
        <v>646</v>
      </c>
      <c r="B2989">
        <v>76</v>
      </c>
      <c r="C2989" t="s">
        <v>17</v>
      </c>
      <c r="D2989">
        <v>76001</v>
      </c>
      <c r="E2989" t="s">
        <v>646</v>
      </c>
      <c r="F2989">
        <v>376001026950</v>
      </c>
      <c r="G2989" t="s">
        <v>7461</v>
      </c>
      <c r="H2989">
        <v>376001026950</v>
      </c>
      <c r="I2989" t="s">
        <v>7462</v>
      </c>
      <c r="J2989" t="s">
        <v>40</v>
      </c>
      <c r="K2989" t="s">
        <v>7463</v>
      </c>
      <c r="L2989">
        <v>8829192</v>
      </c>
      <c r="M2989" t="s">
        <v>59</v>
      </c>
    </row>
    <row r="2990" spans="1:16" x14ac:dyDescent="0.25">
      <c r="A2990" t="s">
        <v>646</v>
      </c>
      <c r="B2990">
        <v>76</v>
      </c>
      <c r="C2990" t="s">
        <v>17</v>
      </c>
      <c r="D2990">
        <v>76001</v>
      </c>
      <c r="E2990" t="s">
        <v>646</v>
      </c>
      <c r="F2990">
        <v>376001027328</v>
      </c>
      <c r="G2990" t="s">
        <v>7464</v>
      </c>
      <c r="H2990">
        <v>376001027328</v>
      </c>
      <c r="I2990" t="s">
        <v>7464</v>
      </c>
      <c r="J2990" t="s">
        <v>40</v>
      </c>
      <c r="K2990" t="s">
        <v>7465</v>
      </c>
      <c r="L2990" t="s">
        <v>7466</v>
      </c>
      <c r="M2990" t="s">
        <v>59</v>
      </c>
    </row>
    <row r="2991" spans="1:16" x14ac:dyDescent="0.25">
      <c r="A2991" t="s">
        <v>646</v>
      </c>
      <c r="B2991">
        <v>76</v>
      </c>
      <c r="C2991" t="s">
        <v>17</v>
      </c>
      <c r="D2991">
        <v>76001</v>
      </c>
      <c r="E2991" t="s">
        <v>646</v>
      </c>
      <c r="F2991">
        <v>376001031601</v>
      </c>
      <c r="G2991" t="s">
        <v>7467</v>
      </c>
      <c r="H2991">
        <v>376001031601</v>
      </c>
      <c r="I2991" t="s">
        <v>7468</v>
      </c>
      <c r="J2991" t="s">
        <v>40</v>
      </c>
      <c r="K2991" t="s">
        <v>7469</v>
      </c>
      <c r="L2991">
        <v>3168074213</v>
      </c>
      <c r="M2991" t="s">
        <v>23</v>
      </c>
      <c r="N2991" t="s">
        <v>24</v>
      </c>
      <c r="O2991" t="s">
        <v>89</v>
      </c>
      <c r="P2991" t="s">
        <v>340</v>
      </c>
    </row>
    <row r="2992" spans="1:16" x14ac:dyDescent="0.25">
      <c r="A2992" t="s">
        <v>646</v>
      </c>
      <c r="B2992">
        <v>76</v>
      </c>
      <c r="C2992" t="s">
        <v>17</v>
      </c>
      <c r="D2992">
        <v>76001</v>
      </c>
      <c r="E2992" t="s">
        <v>646</v>
      </c>
      <c r="F2992">
        <v>176001008669</v>
      </c>
      <c r="G2992" t="s">
        <v>2837</v>
      </c>
      <c r="H2992">
        <v>176001004507</v>
      </c>
      <c r="I2992" t="s">
        <v>7470</v>
      </c>
      <c r="J2992" t="s">
        <v>40</v>
      </c>
      <c r="K2992" t="s">
        <v>7471</v>
      </c>
      <c r="L2992">
        <v>3176451561</v>
      </c>
      <c r="M2992" t="s">
        <v>23</v>
      </c>
      <c r="N2992" t="s">
        <v>24</v>
      </c>
      <c r="O2992" t="s">
        <v>305</v>
      </c>
      <c r="P2992" t="s">
        <v>2697</v>
      </c>
    </row>
    <row r="2993" spans="1:16" x14ac:dyDescent="0.25">
      <c r="A2993" t="s">
        <v>646</v>
      </c>
      <c r="B2993">
        <v>76</v>
      </c>
      <c r="C2993" t="s">
        <v>17</v>
      </c>
      <c r="D2993">
        <v>76001</v>
      </c>
      <c r="E2993" t="s">
        <v>646</v>
      </c>
      <c r="F2993">
        <v>176001008669</v>
      </c>
      <c r="G2993" t="s">
        <v>2837</v>
      </c>
      <c r="H2993">
        <v>376001020501</v>
      </c>
      <c r="I2993" t="s">
        <v>7472</v>
      </c>
      <c r="J2993" t="s">
        <v>40</v>
      </c>
      <c r="K2993" t="s">
        <v>7473</v>
      </c>
      <c r="L2993">
        <v>3176451561</v>
      </c>
      <c r="M2993" t="s">
        <v>23</v>
      </c>
      <c r="N2993" t="s">
        <v>24</v>
      </c>
      <c r="O2993" t="s">
        <v>89</v>
      </c>
      <c r="P2993" t="s">
        <v>26</v>
      </c>
    </row>
    <row r="2994" spans="1:16" x14ac:dyDescent="0.25">
      <c r="A2994" t="s">
        <v>646</v>
      </c>
      <c r="B2994">
        <v>76</v>
      </c>
      <c r="C2994" t="s">
        <v>17</v>
      </c>
      <c r="D2994">
        <v>76001</v>
      </c>
      <c r="E2994" t="s">
        <v>646</v>
      </c>
      <c r="F2994">
        <v>376001038931</v>
      </c>
      <c r="G2994" t="s">
        <v>7474</v>
      </c>
      <c r="H2994">
        <v>376001038931</v>
      </c>
      <c r="I2994" t="s">
        <v>7474</v>
      </c>
      <c r="J2994" t="s">
        <v>40</v>
      </c>
      <c r="K2994" t="s">
        <v>7475</v>
      </c>
      <c r="L2994">
        <v>8828377</v>
      </c>
      <c r="M2994" t="s">
        <v>59</v>
      </c>
    </row>
    <row r="2995" spans="1:16" x14ac:dyDescent="0.25">
      <c r="A2995" t="s">
        <v>646</v>
      </c>
      <c r="B2995">
        <v>76</v>
      </c>
      <c r="C2995" t="s">
        <v>17</v>
      </c>
      <c r="D2995">
        <v>76001</v>
      </c>
      <c r="E2995" t="s">
        <v>646</v>
      </c>
      <c r="F2995">
        <v>376001036939</v>
      </c>
      <c r="G2995" t="s">
        <v>7476</v>
      </c>
      <c r="H2995">
        <v>376001036939</v>
      </c>
      <c r="I2995" t="s">
        <v>7476</v>
      </c>
      <c r="J2995" t="s">
        <v>40</v>
      </c>
      <c r="K2995" t="s">
        <v>7477</v>
      </c>
      <c r="L2995" t="s">
        <v>7478</v>
      </c>
      <c r="M2995" t="s">
        <v>23</v>
      </c>
      <c r="N2995" t="s">
        <v>35</v>
      </c>
      <c r="O2995" t="s">
        <v>89</v>
      </c>
      <c r="P2995" t="s">
        <v>345</v>
      </c>
    </row>
    <row r="2996" spans="1:16" x14ac:dyDescent="0.25">
      <c r="A2996" t="s">
        <v>646</v>
      </c>
      <c r="B2996">
        <v>76</v>
      </c>
      <c r="C2996" t="s">
        <v>17</v>
      </c>
      <c r="D2996">
        <v>76001</v>
      </c>
      <c r="E2996" t="s">
        <v>646</v>
      </c>
      <c r="F2996">
        <v>476001029953</v>
      </c>
      <c r="G2996" t="s">
        <v>7479</v>
      </c>
      <c r="H2996">
        <v>476001029953</v>
      </c>
      <c r="I2996" t="s">
        <v>7480</v>
      </c>
      <c r="J2996" t="s">
        <v>40</v>
      </c>
      <c r="K2996" t="s">
        <v>7481</v>
      </c>
      <c r="L2996" t="s">
        <v>7482</v>
      </c>
      <c r="M2996" t="s">
        <v>23</v>
      </c>
      <c r="N2996" t="s">
        <v>35</v>
      </c>
      <c r="O2996" t="s">
        <v>89</v>
      </c>
      <c r="P2996" t="s">
        <v>345</v>
      </c>
    </row>
    <row r="2997" spans="1:16" x14ac:dyDescent="0.25">
      <c r="A2997" t="s">
        <v>646</v>
      </c>
      <c r="B2997">
        <v>76</v>
      </c>
      <c r="C2997" t="s">
        <v>17</v>
      </c>
      <c r="D2997">
        <v>76001</v>
      </c>
      <c r="E2997" t="s">
        <v>646</v>
      </c>
      <c r="F2997">
        <v>476001029180</v>
      </c>
      <c r="G2997" t="s">
        <v>7483</v>
      </c>
      <c r="H2997">
        <v>476001029180</v>
      </c>
      <c r="I2997" t="s">
        <v>7484</v>
      </c>
      <c r="J2997" t="s">
        <v>40</v>
      </c>
      <c r="K2997" t="s">
        <v>7485</v>
      </c>
      <c r="L2997" t="s">
        <v>7486</v>
      </c>
      <c r="M2997" t="s">
        <v>23</v>
      </c>
      <c r="N2997" t="s">
        <v>35</v>
      </c>
      <c r="O2997" t="s">
        <v>89</v>
      </c>
      <c r="P2997" t="s">
        <v>345</v>
      </c>
    </row>
    <row r="2998" spans="1:16" x14ac:dyDescent="0.25">
      <c r="A2998" t="s">
        <v>646</v>
      </c>
      <c r="B2998">
        <v>76</v>
      </c>
      <c r="C2998" t="s">
        <v>17</v>
      </c>
      <c r="D2998">
        <v>76001</v>
      </c>
      <c r="E2998" t="s">
        <v>646</v>
      </c>
      <c r="F2998">
        <v>376001022300</v>
      </c>
      <c r="G2998" t="s">
        <v>7487</v>
      </c>
      <c r="H2998">
        <v>376001022300</v>
      </c>
      <c r="I2998" t="s">
        <v>7487</v>
      </c>
      <c r="J2998" t="s">
        <v>40</v>
      </c>
      <c r="K2998" t="s">
        <v>7488</v>
      </c>
      <c r="L2998" t="s">
        <v>7489</v>
      </c>
      <c r="M2998" t="s">
        <v>23</v>
      </c>
      <c r="N2998" t="s">
        <v>35</v>
      </c>
      <c r="O2998" t="s">
        <v>89</v>
      </c>
      <c r="P2998" t="s">
        <v>345</v>
      </c>
    </row>
    <row r="2999" spans="1:16" x14ac:dyDescent="0.25">
      <c r="A2999" t="s">
        <v>646</v>
      </c>
      <c r="B2999">
        <v>76</v>
      </c>
      <c r="C2999" t="s">
        <v>17</v>
      </c>
      <c r="D2999">
        <v>76001</v>
      </c>
      <c r="E2999" t="s">
        <v>646</v>
      </c>
      <c r="F2999">
        <v>476001005957</v>
      </c>
      <c r="G2999" t="s">
        <v>7490</v>
      </c>
      <c r="H2999">
        <v>476001005957</v>
      </c>
      <c r="I2999" t="s">
        <v>7490</v>
      </c>
      <c r="J2999" t="s">
        <v>40</v>
      </c>
      <c r="K2999" t="s">
        <v>7491</v>
      </c>
      <c r="L2999" t="s">
        <v>7492</v>
      </c>
      <c r="M2999" t="s">
        <v>23</v>
      </c>
      <c r="N2999" t="s">
        <v>35</v>
      </c>
      <c r="O2999" t="s">
        <v>89</v>
      </c>
      <c r="P2999" t="s">
        <v>345</v>
      </c>
    </row>
    <row r="3000" spans="1:16" x14ac:dyDescent="0.25">
      <c r="A3000" t="s">
        <v>646</v>
      </c>
      <c r="B3000">
        <v>76</v>
      </c>
      <c r="C3000" t="s">
        <v>17</v>
      </c>
      <c r="D3000">
        <v>76001</v>
      </c>
      <c r="E3000" t="s">
        <v>646</v>
      </c>
      <c r="F3000">
        <v>376001010221</v>
      </c>
      <c r="G3000" t="s">
        <v>7493</v>
      </c>
      <c r="H3000">
        <v>376001010221</v>
      </c>
      <c r="I3000" t="s">
        <v>7493</v>
      </c>
      <c r="J3000" t="s">
        <v>40</v>
      </c>
      <c r="K3000" t="s">
        <v>7494</v>
      </c>
      <c r="L3000" t="s">
        <v>7495</v>
      </c>
      <c r="M3000" t="s">
        <v>23</v>
      </c>
      <c r="N3000" t="s">
        <v>35</v>
      </c>
      <c r="O3000" t="s">
        <v>89</v>
      </c>
      <c r="P3000" t="s">
        <v>345</v>
      </c>
    </row>
    <row r="3001" spans="1:16" x14ac:dyDescent="0.25">
      <c r="A3001" t="s">
        <v>646</v>
      </c>
      <c r="B3001">
        <v>76</v>
      </c>
      <c r="C3001" t="s">
        <v>17</v>
      </c>
      <c r="D3001">
        <v>76001</v>
      </c>
      <c r="E3001" t="s">
        <v>646</v>
      </c>
      <c r="F3001">
        <v>376001035843</v>
      </c>
      <c r="G3001" t="s">
        <v>7496</v>
      </c>
      <c r="H3001">
        <v>376001035843</v>
      </c>
      <c r="I3001" t="s">
        <v>7497</v>
      </c>
      <c r="J3001" t="s">
        <v>40</v>
      </c>
      <c r="K3001" t="s">
        <v>7498</v>
      </c>
      <c r="L3001" t="s">
        <v>7499</v>
      </c>
      <c r="M3001" t="s">
        <v>23</v>
      </c>
      <c r="N3001" t="s">
        <v>35</v>
      </c>
      <c r="O3001" t="s">
        <v>89</v>
      </c>
      <c r="P3001" t="s">
        <v>345</v>
      </c>
    </row>
    <row r="3002" spans="1:16" x14ac:dyDescent="0.25">
      <c r="A3002" t="s">
        <v>646</v>
      </c>
      <c r="B3002">
        <v>76</v>
      </c>
      <c r="C3002" t="s">
        <v>17</v>
      </c>
      <c r="D3002">
        <v>76001</v>
      </c>
      <c r="E3002" t="s">
        <v>646</v>
      </c>
      <c r="F3002">
        <v>476001038251</v>
      </c>
      <c r="G3002" t="s">
        <v>7500</v>
      </c>
      <c r="H3002">
        <v>476001038251</v>
      </c>
      <c r="I3002" t="s">
        <v>7500</v>
      </c>
      <c r="J3002" t="s">
        <v>21</v>
      </c>
      <c r="K3002" t="s">
        <v>7501</v>
      </c>
      <c r="L3002">
        <v>3182801603</v>
      </c>
      <c r="M3002" t="s">
        <v>23</v>
      </c>
      <c r="N3002" t="s">
        <v>35</v>
      </c>
      <c r="O3002" t="s">
        <v>89</v>
      </c>
      <c r="P3002" t="s">
        <v>345</v>
      </c>
    </row>
    <row r="3003" spans="1:16" x14ac:dyDescent="0.25">
      <c r="A3003" t="s">
        <v>646</v>
      </c>
      <c r="B3003">
        <v>76</v>
      </c>
      <c r="C3003" t="s">
        <v>17</v>
      </c>
      <c r="D3003">
        <v>76001</v>
      </c>
      <c r="E3003" t="s">
        <v>646</v>
      </c>
      <c r="F3003">
        <v>276001008574</v>
      </c>
      <c r="G3003" t="s">
        <v>2871</v>
      </c>
      <c r="H3003">
        <v>276001005231</v>
      </c>
      <c r="I3003" t="s">
        <v>7502</v>
      </c>
      <c r="J3003" t="s">
        <v>21</v>
      </c>
      <c r="K3003" t="s">
        <v>7503</v>
      </c>
      <c r="L3003">
        <v>3105149206</v>
      </c>
      <c r="M3003" t="s">
        <v>23</v>
      </c>
      <c r="N3003" t="s">
        <v>35</v>
      </c>
      <c r="O3003" t="s">
        <v>2877</v>
      </c>
      <c r="P3003" t="s">
        <v>885</v>
      </c>
    </row>
    <row r="3004" spans="1:16" x14ac:dyDescent="0.25">
      <c r="A3004" t="s">
        <v>646</v>
      </c>
      <c r="B3004">
        <v>76</v>
      </c>
      <c r="C3004" t="s">
        <v>17</v>
      </c>
      <c r="D3004">
        <v>76001</v>
      </c>
      <c r="E3004" t="s">
        <v>646</v>
      </c>
      <c r="F3004">
        <v>476001021162</v>
      </c>
      <c r="G3004" t="s">
        <v>7504</v>
      </c>
      <c r="H3004">
        <v>476001021162</v>
      </c>
      <c r="I3004" t="s">
        <v>7504</v>
      </c>
      <c r="J3004" t="s">
        <v>21</v>
      </c>
      <c r="K3004" t="s">
        <v>7505</v>
      </c>
      <c r="L3004" t="s">
        <v>7506</v>
      </c>
      <c r="M3004" t="s">
        <v>23</v>
      </c>
      <c r="N3004" t="s">
        <v>35</v>
      </c>
      <c r="O3004" t="s">
        <v>89</v>
      </c>
      <c r="P3004" t="s">
        <v>345</v>
      </c>
    </row>
    <row r="3005" spans="1:16" x14ac:dyDescent="0.25">
      <c r="A3005" t="s">
        <v>646</v>
      </c>
      <c r="B3005">
        <v>76</v>
      </c>
      <c r="C3005" t="s">
        <v>17</v>
      </c>
      <c r="D3005">
        <v>76001</v>
      </c>
      <c r="E3005" t="s">
        <v>646</v>
      </c>
      <c r="F3005">
        <v>276001011184</v>
      </c>
      <c r="G3005" t="s">
        <v>7507</v>
      </c>
      <c r="H3005">
        <v>276001011184</v>
      </c>
      <c r="I3005" t="s">
        <v>7508</v>
      </c>
      <c r="J3005" t="s">
        <v>21</v>
      </c>
      <c r="K3005" t="s">
        <v>7509</v>
      </c>
      <c r="L3005" t="s">
        <v>7510</v>
      </c>
      <c r="M3005" t="s">
        <v>23</v>
      </c>
      <c r="N3005" t="s">
        <v>35</v>
      </c>
      <c r="O3005" t="s">
        <v>97</v>
      </c>
      <c r="P3005" t="s">
        <v>85</v>
      </c>
    </row>
    <row r="3006" spans="1:16" x14ac:dyDescent="0.25">
      <c r="A3006" t="s">
        <v>646</v>
      </c>
      <c r="B3006">
        <v>76</v>
      </c>
      <c r="C3006" t="s">
        <v>17</v>
      </c>
      <c r="D3006">
        <v>76001</v>
      </c>
      <c r="E3006" t="s">
        <v>646</v>
      </c>
      <c r="F3006">
        <v>476001020719</v>
      </c>
      <c r="G3006" t="s">
        <v>1226</v>
      </c>
      <c r="H3006">
        <v>276001005371</v>
      </c>
      <c r="I3006" t="s">
        <v>353</v>
      </c>
      <c r="J3006" t="s">
        <v>21</v>
      </c>
      <c r="K3006" t="s">
        <v>7511</v>
      </c>
      <c r="L3006">
        <v>3137408628</v>
      </c>
      <c r="M3006" t="s">
        <v>23</v>
      </c>
      <c r="N3006" t="s">
        <v>24</v>
      </c>
      <c r="O3006" t="s">
        <v>89</v>
      </c>
      <c r="P3006" t="s">
        <v>26</v>
      </c>
    </row>
    <row r="3007" spans="1:16" x14ac:dyDescent="0.25">
      <c r="A3007" t="s">
        <v>646</v>
      </c>
      <c r="B3007">
        <v>76</v>
      </c>
      <c r="C3007" t="s">
        <v>17</v>
      </c>
      <c r="D3007">
        <v>76001</v>
      </c>
      <c r="E3007" t="s">
        <v>646</v>
      </c>
      <c r="F3007">
        <v>476001029210</v>
      </c>
      <c r="G3007" t="s">
        <v>7512</v>
      </c>
      <c r="H3007">
        <v>476001029210</v>
      </c>
      <c r="I3007" t="s">
        <v>7512</v>
      </c>
      <c r="J3007" t="s">
        <v>21</v>
      </c>
      <c r="K3007" t="s">
        <v>7513</v>
      </c>
      <c r="L3007" t="s">
        <v>7514</v>
      </c>
      <c r="M3007" t="s">
        <v>59</v>
      </c>
    </row>
    <row r="3008" spans="1:16" x14ac:dyDescent="0.25">
      <c r="A3008" t="s">
        <v>646</v>
      </c>
      <c r="B3008">
        <v>76</v>
      </c>
      <c r="C3008" t="s">
        <v>17</v>
      </c>
      <c r="D3008">
        <v>76001</v>
      </c>
      <c r="E3008" t="s">
        <v>646</v>
      </c>
      <c r="F3008">
        <v>276001011354</v>
      </c>
      <c r="G3008" t="s">
        <v>6013</v>
      </c>
      <c r="H3008">
        <v>276001011770</v>
      </c>
      <c r="I3008" t="s">
        <v>7515</v>
      </c>
      <c r="J3008" t="s">
        <v>21</v>
      </c>
      <c r="K3008" t="s">
        <v>7516</v>
      </c>
      <c r="L3008">
        <v>3173825701</v>
      </c>
      <c r="M3008" t="s">
        <v>23</v>
      </c>
      <c r="N3008" t="s">
        <v>35</v>
      </c>
      <c r="O3008" t="s">
        <v>6509</v>
      </c>
      <c r="P3008" t="s">
        <v>37</v>
      </c>
    </row>
    <row r="3009" spans="1:16" x14ac:dyDescent="0.25">
      <c r="A3009" t="s">
        <v>646</v>
      </c>
      <c r="B3009">
        <v>76</v>
      </c>
      <c r="C3009" t="s">
        <v>17</v>
      </c>
      <c r="D3009">
        <v>76001</v>
      </c>
      <c r="E3009" t="s">
        <v>646</v>
      </c>
      <c r="F3009">
        <v>276001011354</v>
      </c>
      <c r="G3009" t="s">
        <v>6013</v>
      </c>
      <c r="H3009">
        <v>276001025452</v>
      </c>
      <c r="I3009" t="s">
        <v>7517</v>
      </c>
      <c r="J3009" t="s">
        <v>21</v>
      </c>
      <c r="K3009" t="s">
        <v>7518</v>
      </c>
      <c r="L3009">
        <v>3173825701</v>
      </c>
      <c r="M3009" t="s">
        <v>23</v>
      </c>
      <c r="N3009" t="s">
        <v>35</v>
      </c>
      <c r="O3009" t="s">
        <v>2512</v>
      </c>
      <c r="P3009" t="s">
        <v>5744</v>
      </c>
    </row>
    <row r="3010" spans="1:16" x14ac:dyDescent="0.25">
      <c r="A3010" t="s">
        <v>1245</v>
      </c>
      <c r="B3010">
        <v>76</v>
      </c>
      <c r="C3010" t="s">
        <v>17</v>
      </c>
      <c r="D3010">
        <v>76109</v>
      </c>
      <c r="E3010" t="s">
        <v>1245</v>
      </c>
      <c r="F3010">
        <v>376109016217</v>
      </c>
      <c r="G3010" t="s">
        <v>7519</v>
      </c>
      <c r="H3010">
        <v>376109016217</v>
      </c>
      <c r="I3010" t="s">
        <v>7520</v>
      </c>
      <c r="J3010" t="s">
        <v>40</v>
      </c>
      <c r="K3010" t="s">
        <v>7521</v>
      </c>
      <c r="M3010" t="s">
        <v>116</v>
      </c>
      <c r="N3010" t="s">
        <v>24</v>
      </c>
      <c r="O3010" t="s">
        <v>89</v>
      </c>
      <c r="P3010" t="s">
        <v>340</v>
      </c>
    </row>
    <row r="3011" spans="1:16" x14ac:dyDescent="0.25">
      <c r="A3011" t="s">
        <v>1245</v>
      </c>
      <c r="B3011">
        <v>76</v>
      </c>
      <c r="C3011" t="s">
        <v>17</v>
      </c>
      <c r="D3011">
        <v>76109</v>
      </c>
      <c r="E3011" t="s">
        <v>1245</v>
      </c>
      <c r="F3011">
        <v>376109015610</v>
      </c>
      <c r="G3011" t="s">
        <v>7522</v>
      </c>
      <c r="H3011">
        <v>376109015610</v>
      </c>
      <c r="I3011" t="s">
        <v>7523</v>
      </c>
      <c r="J3011" t="s">
        <v>40</v>
      </c>
      <c r="K3011" t="s">
        <v>7524</v>
      </c>
      <c r="M3011" t="s">
        <v>59</v>
      </c>
    </row>
    <row r="3012" spans="1:16" x14ac:dyDescent="0.25">
      <c r="A3012" t="s">
        <v>1245</v>
      </c>
      <c r="B3012">
        <v>76</v>
      </c>
      <c r="C3012" t="s">
        <v>17</v>
      </c>
      <c r="D3012">
        <v>76109</v>
      </c>
      <c r="E3012" t="s">
        <v>1245</v>
      </c>
      <c r="F3012">
        <v>376109012645</v>
      </c>
      <c r="G3012" t="s">
        <v>7525</v>
      </c>
      <c r="H3012">
        <v>376109012645</v>
      </c>
      <c r="I3012" t="s">
        <v>7526</v>
      </c>
      <c r="J3012" t="s">
        <v>40</v>
      </c>
      <c r="K3012" t="s">
        <v>7527</v>
      </c>
      <c r="L3012" t="s">
        <v>7528</v>
      </c>
      <c r="M3012" t="s">
        <v>59</v>
      </c>
    </row>
    <row r="3013" spans="1:16" x14ac:dyDescent="0.25">
      <c r="A3013" t="s">
        <v>1245</v>
      </c>
      <c r="B3013">
        <v>76</v>
      </c>
      <c r="C3013" t="s">
        <v>17</v>
      </c>
      <c r="D3013">
        <v>76109</v>
      </c>
      <c r="E3013" t="s">
        <v>1245</v>
      </c>
      <c r="F3013">
        <v>376109014231</v>
      </c>
      <c r="G3013" t="s">
        <v>7529</v>
      </c>
      <c r="H3013">
        <v>376109014231</v>
      </c>
      <c r="I3013" t="s">
        <v>7530</v>
      </c>
      <c r="J3013" t="s">
        <v>40</v>
      </c>
      <c r="K3013" t="s">
        <v>7531</v>
      </c>
      <c r="M3013" t="s">
        <v>59</v>
      </c>
    </row>
    <row r="3014" spans="1:16" x14ac:dyDescent="0.25">
      <c r="A3014" t="s">
        <v>1245</v>
      </c>
      <c r="B3014">
        <v>76</v>
      </c>
      <c r="C3014" t="s">
        <v>17</v>
      </c>
      <c r="D3014">
        <v>76109</v>
      </c>
      <c r="E3014" t="s">
        <v>1245</v>
      </c>
      <c r="F3014">
        <v>376109011771</v>
      </c>
      <c r="G3014" t="s">
        <v>7532</v>
      </c>
      <c r="H3014">
        <v>376109011771</v>
      </c>
      <c r="I3014" t="s">
        <v>7532</v>
      </c>
      <c r="J3014" t="s">
        <v>40</v>
      </c>
      <c r="K3014" t="s">
        <v>7533</v>
      </c>
      <c r="M3014" t="s">
        <v>59</v>
      </c>
    </row>
    <row r="3015" spans="1:16" x14ac:dyDescent="0.25">
      <c r="A3015" t="s">
        <v>1245</v>
      </c>
      <c r="B3015">
        <v>76</v>
      </c>
      <c r="C3015" t="s">
        <v>17</v>
      </c>
      <c r="D3015">
        <v>76109</v>
      </c>
      <c r="E3015" t="s">
        <v>1245</v>
      </c>
      <c r="F3015">
        <v>376109015032</v>
      </c>
      <c r="G3015" t="s">
        <v>7534</v>
      </c>
      <c r="H3015">
        <v>376109015032</v>
      </c>
      <c r="I3015" t="s">
        <v>7535</v>
      </c>
      <c r="J3015" t="s">
        <v>40</v>
      </c>
      <c r="K3015" t="s">
        <v>7536</v>
      </c>
      <c r="M3015" t="s">
        <v>31</v>
      </c>
    </row>
    <row r="3016" spans="1:16" x14ac:dyDescent="0.25">
      <c r="A3016" t="s">
        <v>1245</v>
      </c>
      <c r="B3016">
        <v>76</v>
      </c>
      <c r="C3016" t="s">
        <v>17</v>
      </c>
      <c r="D3016">
        <v>76109</v>
      </c>
      <c r="E3016" t="s">
        <v>1245</v>
      </c>
      <c r="F3016">
        <v>376109014656</v>
      </c>
      <c r="G3016" t="s">
        <v>7537</v>
      </c>
      <c r="H3016">
        <v>376109014656</v>
      </c>
      <c r="I3016" t="s">
        <v>7537</v>
      </c>
      <c r="J3016" t="s">
        <v>40</v>
      </c>
      <c r="K3016" t="s">
        <v>7538</v>
      </c>
      <c r="M3016" t="s">
        <v>59</v>
      </c>
    </row>
    <row r="3017" spans="1:16" x14ac:dyDescent="0.25">
      <c r="A3017" t="s">
        <v>1245</v>
      </c>
      <c r="B3017">
        <v>76</v>
      </c>
      <c r="C3017" t="s">
        <v>17</v>
      </c>
      <c r="D3017">
        <v>76109</v>
      </c>
      <c r="E3017" t="s">
        <v>1245</v>
      </c>
      <c r="F3017">
        <v>376109014192</v>
      </c>
      <c r="G3017" t="s">
        <v>7539</v>
      </c>
      <c r="H3017">
        <v>376109014192</v>
      </c>
      <c r="I3017" t="s">
        <v>7540</v>
      </c>
      <c r="J3017" t="s">
        <v>40</v>
      </c>
      <c r="K3017" t="s">
        <v>7541</v>
      </c>
      <c r="M3017" t="s">
        <v>59</v>
      </c>
    </row>
    <row r="3018" spans="1:16" x14ac:dyDescent="0.25">
      <c r="A3018" t="s">
        <v>1245</v>
      </c>
      <c r="B3018">
        <v>76</v>
      </c>
      <c r="C3018" t="s">
        <v>17</v>
      </c>
      <c r="D3018">
        <v>76109</v>
      </c>
      <c r="E3018" t="s">
        <v>1245</v>
      </c>
      <c r="F3018">
        <v>376109014877</v>
      </c>
      <c r="G3018" t="s">
        <v>7542</v>
      </c>
      <c r="H3018">
        <v>376109014877</v>
      </c>
      <c r="I3018" t="s">
        <v>7543</v>
      </c>
      <c r="J3018" t="s">
        <v>40</v>
      </c>
      <c r="K3018" t="s">
        <v>7544</v>
      </c>
      <c r="M3018" t="s">
        <v>59</v>
      </c>
    </row>
    <row r="3019" spans="1:16" x14ac:dyDescent="0.25">
      <c r="A3019" t="s">
        <v>1245</v>
      </c>
      <c r="B3019">
        <v>76</v>
      </c>
      <c r="C3019" t="s">
        <v>17</v>
      </c>
      <c r="D3019">
        <v>76109</v>
      </c>
      <c r="E3019" t="s">
        <v>1245</v>
      </c>
      <c r="F3019">
        <v>376109010898</v>
      </c>
      <c r="G3019" t="s">
        <v>7545</v>
      </c>
      <c r="H3019">
        <v>376109010898</v>
      </c>
      <c r="I3019" t="s">
        <v>7545</v>
      </c>
      <c r="J3019" t="s">
        <v>40</v>
      </c>
      <c r="K3019" t="s">
        <v>7546</v>
      </c>
      <c r="M3019" t="s">
        <v>59</v>
      </c>
    </row>
    <row r="3020" spans="1:16" x14ac:dyDescent="0.25">
      <c r="A3020" t="s">
        <v>1245</v>
      </c>
      <c r="B3020">
        <v>76</v>
      </c>
      <c r="C3020" t="s">
        <v>17</v>
      </c>
      <c r="D3020">
        <v>76109</v>
      </c>
      <c r="E3020" t="s">
        <v>1245</v>
      </c>
      <c r="F3020">
        <v>376109014516</v>
      </c>
      <c r="G3020" t="s">
        <v>7547</v>
      </c>
      <c r="H3020">
        <v>376109014516</v>
      </c>
      <c r="I3020" t="s">
        <v>7548</v>
      </c>
      <c r="J3020" t="s">
        <v>40</v>
      </c>
      <c r="K3020" t="s">
        <v>7549</v>
      </c>
      <c r="M3020" t="s">
        <v>59</v>
      </c>
    </row>
    <row r="3021" spans="1:16" x14ac:dyDescent="0.25">
      <c r="A3021" t="s">
        <v>1245</v>
      </c>
      <c r="B3021">
        <v>76</v>
      </c>
      <c r="C3021" t="s">
        <v>17</v>
      </c>
      <c r="D3021">
        <v>76109</v>
      </c>
      <c r="E3021" t="s">
        <v>1245</v>
      </c>
      <c r="F3021">
        <v>376109015415</v>
      </c>
      <c r="G3021" t="s">
        <v>7550</v>
      </c>
      <c r="H3021">
        <v>376109015415</v>
      </c>
      <c r="I3021" t="s">
        <v>7551</v>
      </c>
      <c r="J3021" t="s">
        <v>40</v>
      </c>
      <c r="K3021" t="s">
        <v>7552</v>
      </c>
      <c r="M3021" t="s">
        <v>59</v>
      </c>
    </row>
    <row r="3022" spans="1:16" x14ac:dyDescent="0.25">
      <c r="A3022" t="s">
        <v>1245</v>
      </c>
      <c r="B3022">
        <v>76</v>
      </c>
      <c r="C3022" t="s">
        <v>17</v>
      </c>
      <c r="D3022">
        <v>76109</v>
      </c>
      <c r="E3022" t="s">
        <v>1245</v>
      </c>
      <c r="F3022">
        <v>376109014788</v>
      </c>
      <c r="G3022" t="s">
        <v>7553</v>
      </c>
      <c r="H3022">
        <v>376109014788</v>
      </c>
      <c r="I3022" t="s">
        <v>7554</v>
      </c>
      <c r="J3022" t="s">
        <v>40</v>
      </c>
      <c r="K3022" t="s">
        <v>7555</v>
      </c>
      <c r="M3022" t="s">
        <v>59</v>
      </c>
    </row>
    <row r="3023" spans="1:16" x14ac:dyDescent="0.25">
      <c r="A3023" t="s">
        <v>1245</v>
      </c>
      <c r="B3023">
        <v>76</v>
      </c>
      <c r="C3023" t="s">
        <v>17</v>
      </c>
      <c r="D3023">
        <v>76109</v>
      </c>
      <c r="E3023" t="s">
        <v>1245</v>
      </c>
      <c r="F3023">
        <v>376109014036</v>
      </c>
      <c r="G3023" t="s">
        <v>7556</v>
      </c>
      <c r="H3023">
        <v>376109014036</v>
      </c>
      <c r="I3023" t="s">
        <v>7557</v>
      </c>
      <c r="J3023" t="s">
        <v>40</v>
      </c>
      <c r="K3023" t="s">
        <v>7558</v>
      </c>
      <c r="M3023" t="s">
        <v>59</v>
      </c>
    </row>
    <row r="3024" spans="1:16" x14ac:dyDescent="0.25">
      <c r="A3024" t="s">
        <v>1245</v>
      </c>
      <c r="B3024">
        <v>76</v>
      </c>
      <c r="C3024" t="s">
        <v>17</v>
      </c>
      <c r="D3024">
        <v>76109</v>
      </c>
      <c r="E3024" t="s">
        <v>1245</v>
      </c>
      <c r="F3024">
        <v>376109013811</v>
      </c>
      <c r="G3024" t="s">
        <v>7559</v>
      </c>
      <c r="H3024">
        <v>376109013811</v>
      </c>
      <c r="I3024" t="s">
        <v>7560</v>
      </c>
      <c r="J3024" t="s">
        <v>40</v>
      </c>
      <c r="K3024" t="s">
        <v>7561</v>
      </c>
      <c r="M3024" t="s">
        <v>59</v>
      </c>
    </row>
    <row r="3025" spans="1:16" x14ac:dyDescent="0.25">
      <c r="A3025" t="s">
        <v>1245</v>
      </c>
      <c r="B3025">
        <v>76</v>
      </c>
      <c r="C3025" t="s">
        <v>17</v>
      </c>
      <c r="D3025">
        <v>76109</v>
      </c>
      <c r="E3025" t="s">
        <v>1245</v>
      </c>
      <c r="F3025">
        <v>376109015563</v>
      </c>
      <c r="G3025" t="s">
        <v>7562</v>
      </c>
      <c r="H3025">
        <v>376109015563</v>
      </c>
      <c r="I3025" t="s">
        <v>7563</v>
      </c>
      <c r="J3025" t="s">
        <v>40</v>
      </c>
      <c r="K3025" t="s">
        <v>7564</v>
      </c>
      <c r="M3025" t="s">
        <v>59</v>
      </c>
    </row>
    <row r="3026" spans="1:16" x14ac:dyDescent="0.25">
      <c r="A3026" t="s">
        <v>1245</v>
      </c>
      <c r="B3026">
        <v>76</v>
      </c>
      <c r="C3026" t="s">
        <v>17</v>
      </c>
      <c r="D3026">
        <v>76109</v>
      </c>
      <c r="E3026" t="s">
        <v>1245</v>
      </c>
      <c r="F3026">
        <v>376109014770</v>
      </c>
      <c r="G3026" t="s">
        <v>7565</v>
      </c>
      <c r="H3026">
        <v>376109014770</v>
      </c>
      <c r="I3026" t="s">
        <v>7565</v>
      </c>
      <c r="J3026" t="s">
        <v>40</v>
      </c>
      <c r="K3026" t="s">
        <v>7566</v>
      </c>
      <c r="M3026" t="s">
        <v>59</v>
      </c>
    </row>
    <row r="3027" spans="1:16" x14ac:dyDescent="0.25">
      <c r="A3027" t="s">
        <v>1245</v>
      </c>
      <c r="B3027">
        <v>76</v>
      </c>
      <c r="C3027" t="s">
        <v>17</v>
      </c>
      <c r="D3027">
        <v>76109</v>
      </c>
      <c r="E3027" t="s">
        <v>1245</v>
      </c>
      <c r="F3027">
        <v>376109011746</v>
      </c>
      <c r="G3027" t="s">
        <v>7567</v>
      </c>
      <c r="H3027">
        <v>376109011746</v>
      </c>
      <c r="I3027" t="s">
        <v>7567</v>
      </c>
      <c r="J3027" t="s">
        <v>40</v>
      </c>
      <c r="K3027" t="s">
        <v>7568</v>
      </c>
      <c r="L3027">
        <v>2435086</v>
      </c>
      <c r="M3027" t="s">
        <v>59</v>
      </c>
    </row>
    <row r="3028" spans="1:16" x14ac:dyDescent="0.25">
      <c r="A3028" t="s">
        <v>1245</v>
      </c>
      <c r="B3028">
        <v>76</v>
      </c>
      <c r="C3028" t="s">
        <v>17</v>
      </c>
      <c r="D3028">
        <v>76109</v>
      </c>
      <c r="E3028" t="s">
        <v>1245</v>
      </c>
      <c r="F3028">
        <v>376109012271</v>
      </c>
      <c r="G3028" t="s">
        <v>7569</v>
      </c>
      <c r="H3028">
        <v>376109012271</v>
      </c>
      <c r="I3028" t="s">
        <v>7570</v>
      </c>
      <c r="J3028" t="s">
        <v>40</v>
      </c>
      <c r="K3028" t="s">
        <v>7571</v>
      </c>
      <c r="M3028" t="s">
        <v>116</v>
      </c>
      <c r="N3028" t="s">
        <v>42</v>
      </c>
      <c r="O3028" t="s">
        <v>178</v>
      </c>
      <c r="P3028" t="s">
        <v>179</v>
      </c>
    </row>
    <row r="3029" spans="1:16" x14ac:dyDescent="0.25">
      <c r="A3029" t="s">
        <v>1245</v>
      </c>
      <c r="B3029">
        <v>76</v>
      </c>
      <c r="C3029" t="s">
        <v>17</v>
      </c>
      <c r="D3029">
        <v>76109</v>
      </c>
      <c r="E3029" t="s">
        <v>1245</v>
      </c>
      <c r="F3029">
        <v>376109014443</v>
      </c>
      <c r="G3029" t="s">
        <v>7572</v>
      </c>
      <c r="H3029">
        <v>376109014443</v>
      </c>
      <c r="I3029" t="s">
        <v>7572</v>
      </c>
      <c r="J3029" t="s">
        <v>40</v>
      </c>
      <c r="K3029" t="s">
        <v>7573</v>
      </c>
      <c r="M3029" t="s">
        <v>59</v>
      </c>
    </row>
    <row r="3030" spans="1:16" x14ac:dyDescent="0.25">
      <c r="A3030" t="s">
        <v>1245</v>
      </c>
      <c r="B3030">
        <v>76</v>
      </c>
      <c r="C3030" t="s">
        <v>17</v>
      </c>
      <c r="D3030">
        <v>76109</v>
      </c>
      <c r="E3030" t="s">
        <v>1245</v>
      </c>
      <c r="F3030">
        <v>376109013269</v>
      </c>
      <c r="G3030" t="s">
        <v>7574</v>
      </c>
      <c r="H3030">
        <v>376109013269</v>
      </c>
      <c r="I3030" t="s">
        <v>7575</v>
      </c>
      <c r="J3030" t="s">
        <v>40</v>
      </c>
      <c r="K3030" t="s">
        <v>7576</v>
      </c>
      <c r="M3030" t="s">
        <v>59</v>
      </c>
    </row>
    <row r="3031" spans="1:16" x14ac:dyDescent="0.25">
      <c r="A3031" t="s">
        <v>1245</v>
      </c>
      <c r="B3031">
        <v>76</v>
      </c>
      <c r="C3031" t="s">
        <v>17</v>
      </c>
      <c r="D3031">
        <v>76109</v>
      </c>
      <c r="E3031" t="s">
        <v>1245</v>
      </c>
      <c r="F3031">
        <v>376109009571</v>
      </c>
      <c r="G3031" t="s">
        <v>7577</v>
      </c>
      <c r="H3031">
        <v>376109009571</v>
      </c>
      <c r="I3031" t="s">
        <v>7578</v>
      </c>
      <c r="J3031" t="s">
        <v>40</v>
      </c>
      <c r="K3031" t="s">
        <v>7579</v>
      </c>
      <c r="L3031">
        <v>2439569</v>
      </c>
      <c r="M3031" t="s">
        <v>59</v>
      </c>
    </row>
    <row r="3032" spans="1:16" x14ac:dyDescent="0.25">
      <c r="A3032" t="s">
        <v>1245</v>
      </c>
      <c r="B3032">
        <v>76</v>
      </c>
      <c r="C3032" t="s">
        <v>17</v>
      </c>
      <c r="D3032">
        <v>76109</v>
      </c>
      <c r="E3032" t="s">
        <v>1245</v>
      </c>
      <c r="F3032">
        <v>376109015733</v>
      </c>
      <c r="G3032" t="s">
        <v>7580</v>
      </c>
      <c r="H3032">
        <v>376109015733</v>
      </c>
      <c r="I3032" t="s">
        <v>7581</v>
      </c>
      <c r="J3032" t="s">
        <v>40</v>
      </c>
      <c r="K3032" t="s">
        <v>7582</v>
      </c>
      <c r="M3032" t="s">
        <v>59</v>
      </c>
    </row>
    <row r="3033" spans="1:16" x14ac:dyDescent="0.25">
      <c r="A3033" t="s">
        <v>1245</v>
      </c>
      <c r="B3033">
        <v>76</v>
      </c>
      <c r="C3033" t="s">
        <v>17</v>
      </c>
      <c r="D3033">
        <v>76109</v>
      </c>
      <c r="E3033" t="s">
        <v>1245</v>
      </c>
      <c r="F3033">
        <v>376109012751</v>
      </c>
      <c r="G3033" t="s">
        <v>2961</v>
      </c>
      <c r="H3033">
        <v>537610992039</v>
      </c>
      <c r="I3033" t="s">
        <v>7583</v>
      </c>
      <c r="J3033" t="s">
        <v>40</v>
      </c>
      <c r="K3033" t="s">
        <v>7584</v>
      </c>
      <c r="M3033" t="s">
        <v>59</v>
      </c>
    </row>
    <row r="3034" spans="1:16" x14ac:dyDescent="0.25">
      <c r="A3034" t="s">
        <v>1245</v>
      </c>
      <c r="B3034">
        <v>76</v>
      </c>
      <c r="C3034" t="s">
        <v>17</v>
      </c>
      <c r="D3034">
        <v>76109</v>
      </c>
      <c r="E3034" t="s">
        <v>1245</v>
      </c>
      <c r="F3034">
        <v>376109088334</v>
      </c>
      <c r="G3034" t="s">
        <v>1338</v>
      </c>
      <c r="H3034">
        <v>376109040003</v>
      </c>
      <c r="I3034" t="s">
        <v>7585</v>
      </c>
      <c r="J3034" t="s">
        <v>40</v>
      </c>
      <c r="K3034" t="s">
        <v>7586</v>
      </c>
      <c r="L3034">
        <v>3152687015</v>
      </c>
      <c r="M3034" t="s">
        <v>59</v>
      </c>
    </row>
    <row r="3035" spans="1:16" x14ac:dyDescent="0.25">
      <c r="A3035" t="s">
        <v>1245</v>
      </c>
      <c r="B3035">
        <v>76</v>
      </c>
      <c r="C3035" t="s">
        <v>17</v>
      </c>
      <c r="D3035">
        <v>76109</v>
      </c>
      <c r="E3035" t="s">
        <v>1245</v>
      </c>
      <c r="F3035">
        <v>376109088334</v>
      </c>
      <c r="G3035" t="s">
        <v>1338</v>
      </c>
      <c r="H3035">
        <v>537610919172</v>
      </c>
      <c r="I3035" t="s">
        <v>7587</v>
      </c>
      <c r="J3035" t="s">
        <v>40</v>
      </c>
      <c r="K3035" t="s">
        <v>7588</v>
      </c>
      <c r="M3035" t="s">
        <v>59</v>
      </c>
    </row>
    <row r="3036" spans="1:16" x14ac:dyDescent="0.25">
      <c r="A3036" t="s">
        <v>1245</v>
      </c>
      <c r="B3036">
        <v>76</v>
      </c>
      <c r="C3036" t="s">
        <v>17</v>
      </c>
      <c r="D3036">
        <v>76109</v>
      </c>
      <c r="E3036" t="s">
        <v>1245</v>
      </c>
      <c r="F3036">
        <v>376109088334</v>
      </c>
      <c r="G3036" t="s">
        <v>1338</v>
      </c>
      <c r="H3036">
        <v>537610991469</v>
      </c>
      <c r="I3036" t="s">
        <v>7589</v>
      </c>
      <c r="J3036" t="s">
        <v>40</v>
      </c>
      <c r="K3036" t="s">
        <v>7590</v>
      </c>
      <c r="M3036" t="s">
        <v>59</v>
      </c>
    </row>
    <row r="3037" spans="1:16" x14ac:dyDescent="0.25">
      <c r="A3037" t="s">
        <v>1245</v>
      </c>
      <c r="B3037">
        <v>76</v>
      </c>
      <c r="C3037" t="s">
        <v>17</v>
      </c>
      <c r="D3037">
        <v>76109</v>
      </c>
      <c r="E3037" t="s">
        <v>1245</v>
      </c>
      <c r="F3037">
        <v>376109088334</v>
      </c>
      <c r="G3037" t="s">
        <v>1338</v>
      </c>
      <c r="H3037">
        <v>537610991329</v>
      </c>
      <c r="I3037" t="s">
        <v>7591</v>
      </c>
      <c r="J3037" t="s">
        <v>40</v>
      </c>
      <c r="K3037" t="s">
        <v>1342</v>
      </c>
      <c r="M3037" t="s">
        <v>59</v>
      </c>
    </row>
    <row r="3038" spans="1:16" x14ac:dyDescent="0.25">
      <c r="A3038" t="s">
        <v>1245</v>
      </c>
      <c r="B3038">
        <v>76</v>
      </c>
      <c r="C3038" t="s">
        <v>17</v>
      </c>
      <c r="D3038">
        <v>76109</v>
      </c>
      <c r="E3038" t="s">
        <v>1245</v>
      </c>
      <c r="F3038">
        <v>376109012882</v>
      </c>
      <c r="G3038" t="s">
        <v>6123</v>
      </c>
      <c r="H3038">
        <v>537610901002</v>
      </c>
      <c r="I3038" t="s">
        <v>7592</v>
      </c>
      <c r="J3038" t="s">
        <v>40</v>
      </c>
      <c r="K3038" t="s">
        <v>7593</v>
      </c>
      <c r="M3038" t="s">
        <v>59</v>
      </c>
    </row>
    <row r="3039" spans="1:16" x14ac:dyDescent="0.25">
      <c r="A3039" t="s">
        <v>1245</v>
      </c>
      <c r="B3039">
        <v>76</v>
      </c>
      <c r="C3039" t="s">
        <v>17</v>
      </c>
      <c r="D3039">
        <v>76109</v>
      </c>
      <c r="E3039" t="s">
        <v>1245</v>
      </c>
      <c r="F3039">
        <v>576109005410</v>
      </c>
      <c r="G3039" t="s">
        <v>4627</v>
      </c>
      <c r="H3039">
        <v>537610992081</v>
      </c>
      <c r="I3039" t="s">
        <v>7594</v>
      </c>
      <c r="J3039" t="s">
        <v>40</v>
      </c>
      <c r="K3039" t="s">
        <v>7595</v>
      </c>
      <c r="M3039" t="s">
        <v>59</v>
      </c>
    </row>
    <row r="3040" spans="1:16" x14ac:dyDescent="0.25">
      <c r="A3040" t="s">
        <v>1245</v>
      </c>
      <c r="B3040">
        <v>76</v>
      </c>
      <c r="C3040" t="s">
        <v>17</v>
      </c>
      <c r="D3040">
        <v>76109</v>
      </c>
      <c r="E3040" t="s">
        <v>1245</v>
      </c>
      <c r="F3040">
        <v>376109009431</v>
      </c>
      <c r="G3040" t="s">
        <v>6126</v>
      </c>
      <c r="H3040">
        <v>376109009431</v>
      </c>
      <c r="I3040" t="s">
        <v>7596</v>
      </c>
      <c r="J3040" t="s">
        <v>40</v>
      </c>
      <c r="K3040" t="s">
        <v>7597</v>
      </c>
      <c r="L3040" t="s">
        <v>7598</v>
      </c>
      <c r="M3040" t="s">
        <v>59</v>
      </c>
    </row>
    <row r="3041" spans="1:16" x14ac:dyDescent="0.25">
      <c r="A3041" t="s">
        <v>1245</v>
      </c>
      <c r="B3041">
        <v>76</v>
      </c>
      <c r="C3041" t="s">
        <v>17</v>
      </c>
      <c r="D3041">
        <v>76109</v>
      </c>
      <c r="E3041" t="s">
        <v>1245</v>
      </c>
      <c r="F3041">
        <v>376109005223</v>
      </c>
      <c r="G3041" t="s">
        <v>1356</v>
      </c>
      <c r="H3041">
        <v>376109005224</v>
      </c>
      <c r="I3041" t="s">
        <v>1356</v>
      </c>
      <c r="J3041" t="s">
        <v>40</v>
      </c>
      <c r="K3041" t="s">
        <v>1358</v>
      </c>
      <c r="M3041" t="s">
        <v>59</v>
      </c>
    </row>
    <row r="3042" spans="1:16" x14ac:dyDescent="0.25">
      <c r="A3042" t="s">
        <v>1245</v>
      </c>
      <c r="B3042">
        <v>76</v>
      </c>
      <c r="C3042" t="s">
        <v>17</v>
      </c>
      <c r="D3042">
        <v>76109</v>
      </c>
      <c r="E3042" t="s">
        <v>1245</v>
      </c>
      <c r="F3042">
        <v>376109012769</v>
      </c>
      <c r="G3042" t="s">
        <v>7599</v>
      </c>
      <c r="H3042">
        <v>376109012769</v>
      </c>
      <c r="I3042" t="s">
        <v>7599</v>
      </c>
      <c r="J3042" t="s">
        <v>40</v>
      </c>
      <c r="K3042" t="s">
        <v>7600</v>
      </c>
      <c r="M3042" t="s">
        <v>59</v>
      </c>
    </row>
    <row r="3043" spans="1:16" x14ac:dyDescent="0.25">
      <c r="A3043" t="s">
        <v>1245</v>
      </c>
      <c r="B3043">
        <v>76</v>
      </c>
      <c r="C3043" t="s">
        <v>17</v>
      </c>
      <c r="D3043">
        <v>76109</v>
      </c>
      <c r="E3043" t="s">
        <v>1245</v>
      </c>
      <c r="F3043">
        <v>376109008842</v>
      </c>
      <c r="G3043" t="s">
        <v>7601</v>
      </c>
      <c r="H3043">
        <v>376109008843</v>
      </c>
      <c r="I3043" t="s">
        <v>7601</v>
      </c>
      <c r="J3043" t="s">
        <v>40</v>
      </c>
      <c r="K3043" t="s">
        <v>7602</v>
      </c>
      <c r="M3043" t="s">
        <v>59</v>
      </c>
    </row>
    <row r="3044" spans="1:16" x14ac:dyDescent="0.25">
      <c r="A3044" t="s">
        <v>1245</v>
      </c>
      <c r="B3044">
        <v>76</v>
      </c>
      <c r="C3044" t="s">
        <v>17</v>
      </c>
      <c r="D3044">
        <v>76109</v>
      </c>
      <c r="E3044" t="s">
        <v>1245</v>
      </c>
      <c r="F3044">
        <v>376109003301</v>
      </c>
      <c r="G3044" t="s">
        <v>7603</v>
      </c>
      <c r="H3044">
        <v>376109003301</v>
      </c>
      <c r="I3044" t="s">
        <v>7604</v>
      </c>
      <c r="J3044" t="s">
        <v>40</v>
      </c>
      <c r="K3044" t="s">
        <v>7605</v>
      </c>
      <c r="L3044" t="s">
        <v>7606</v>
      </c>
      <c r="M3044" t="s">
        <v>59</v>
      </c>
    </row>
    <row r="3045" spans="1:16" x14ac:dyDescent="0.25">
      <c r="A3045" t="s">
        <v>1245</v>
      </c>
      <c r="B3045">
        <v>76</v>
      </c>
      <c r="C3045" t="s">
        <v>17</v>
      </c>
      <c r="D3045">
        <v>76109</v>
      </c>
      <c r="E3045" t="s">
        <v>1245</v>
      </c>
      <c r="F3045">
        <v>376109003930</v>
      </c>
      <c r="G3045" t="s">
        <v>3016</v>
      </c>
      <c r="H3045">
        <v>537610992077</v>
      </c>
      <c r="I3045" t="s">
        <v>7607</v>
      </c>
      <c r="J3045" t="s">
        <v>40</v>
      </c>
      <c r="K3045" t="s">
        <v>7608</v>
      </c>
      <c r="M3045" t="s">
        <v>59</v>
      </c>
    </row>
    <row r="3046" spans="1:16" x14ac:dyDescent="0.25">
      <c r="A3046" t="s">
        <v>1245</v>
      </c>
      <c r="B3046">
        <v>76</v>
      </c>
      <c r="C3046" t="s">
        <v>17</v>
      </c>
      <c r="D3046">
        <v>76109</v>
      </c>
      <c r="E3046" t="s">
        <v>1245</v>
      </c>
      <c r="F3046">
        <v>376109003930</v>
      </c>
      <c r="G3046" t="s">
        <v>3016</v>
      </c>
      <c r="H3046">
        <v>376109013773</v>
      </c>
      <c r="I3046" t="s">
        <v>7609</v>
      </c>
      <c r="J3046" t="s">
        <v>40</v>
      </c>
      <c r="K3046" t="s">
        <v>7610</v>
      </c>
      <c r="M3046" t="s">
        <v>59</v>
      </c>
    </row>
    <row r="3047" spans="1:16" x14ac:dyDescent="0.25">
      <c r="A3047" t="s">
        <v>1245</v>
      </c>
      <c r="B3047">
        <v>76</v>
      </c>
      <c r="C3047" t="s">
        <v>17</v>
      </c>
      <c r="D3047">
        <v>76109</v>
      </c>
      <c r="E3047" t="s">
        <v>1245</v>
      </c>
      <c r="F3047">
        <v>537610902040</v>
      </c>
      <c r="G3047" t="s">
        <v>2915</v>
      </c>
      <c r="H3047">
        <v>537610902047</v>
      </c>
      <c r="I3047" t="s">
        <v>2915</v>
      </c>
      <c r="J3047" t="s">
        <v>40</v>
      </c>
      <c r="K3047" t="s">
        <v>7611</v>
      </c>
      <c r="M3047" t="s">
        <v>59</v>
      </c>
    </row>
    <row r="3048" spans="1:16" x14ac:dyDescent="0.25">
      <c r="A3048" t="s">
        <v>1245</v>
      </c>
      <c r="B3048">
        <v>76</v>
      </c>
      <c r="C3048" t="s">
        <v>17</v>
      </c>
      <c r="D3048">
        <v>76109</v>
      </c>
      <c r="E3048" t="s">
        <v>1245</v>
      </c>
      <c r="F3048">
        <v>376109005410</v>
      </c>
      <c r="G3048" t="s">
        <v>1372</v>
      </c>
      <c r="H3048">
        <v>376109013340</v>
      </c>
      <c r="I3048" t="s">
        <v>7612</v>
      </c>
      <c r="J3048" t="s">
        <v>40</v>
      </c>
      <c r="K3048" t="s">
        <v>7613</v>
      </c>
      <c r="M3048" t="s">
        <v>59</v>
      </c>
    </row>
    <row r="3049" spans="1:16" x14ac:dyDescent="0.25">
      <c r="A3049" t="s">
        <v>1245</v>
      </c>
      <c r="B3049">
        <v>76</v>
      </c>
      <c r="C3049" t="s">
        <v>17</v>
      </c>
      <c r="D3049">
        <v>76109</v>
      </c>
      <c r="E3049" t="s">
        <v>1245</v>
      </c>
      <c r="F3049">
        <v>376109003034</v>
      </c>
      <c r="G3049" t="s">
        <v>7614</v>
      </c>
      <c r="H3049">
        <v>376109003034</v>
      </c>
      <c r="I3049" t="s">
        <v>7615</v>
      </c>
      <c r="J3049" t="s">
        <v>40</v>
      </c>
      <c r="K3049" t="s">
        <v>7616</v>
      </c>
      <c r="L3049">
        <v>2431330</v>
      </c>
      <c r="M3049" t="s">
        <v>116</v>
      </c>
      <c r="N3049" t="s">
        <v>24</v>
      </c>
      <c r="O3049" t="s">
        <v>89</v>
      </c>
      <c r="P3049" t="s">
        <v>26</v>
      </c>
    </row>
    <row r="3050" spans="1:16" x14ac:dyDescent="0.25">
      <c r="A3050" t="s">
        <v>1245</v>
      </c>
      <c r="B3050">
        <v>76</v>
      </c>
      <c r="C3050" t="s">
        <v>17</v>
      </c>
      <c r="D3050">
        <v>76109</v>
      </c>
      <c r="E3050" t="s">
        <v>1245</v>
      </c>
      <c r="F3050">
        <v>376109005550</v>
      </c>
      <c r="G3050" t="s">
        <v>7617</v>
      </c>
      <c r="H3050">
        <v>376109005550</v>
      </c>
      <c r="I3050" t="s">
        <v>7618</v>
      </c>
      <c r="J3050" t="s">
        <v>40</v>
      </c>
      <c r="K3050" t="s">
        <v>7619</v>
      </c>
      <c r="L3050">
        <v>2431371</v>
      </c>
      <c r="M3050" t="s">
        <v>59</v>
      </c>
    </row>
    <row r="3051" spans="1:16" x14ac:dyDescent="0.25">
      <c r="A3051" t="s">
        <v>1245</v>
      </c>
      <c r="B3051">
        <v>76</v>
      </c>
      <c r="C3051" t="s">
        <v>17</v>
      </c>
      <c r="D3051">
        <v>76109</v>
      </c>
      <c r="E3051" t="s">
        <v>1245</v>
      </c>
      <c r="F3051">
        <v>376109006149</v>
      </c>
      <c r="G3051" t="s">
        <v>4650</v>
      </c>
      <c r="H3051">
        <v>376109006149</v>
      </c>
      <c r="I3051" t="s">
        <v>4650</v>
      </c>
      <c r="J3051" t="s">
        <v>40</v>
      </c>
      <c r="K3051" t="s">
        <v>7620</v>
      </c>
      <c r="L3051">
        <v>2443747</v>
      </c>
      <c r="M3051" t="s">
        <v>23</v>
      </c>
      <c r="N3051" t="s">
        <v>35</v>
      </c>
      <c r="O3051" t="s">
        <v>97</v>
      </c>
      <c r="P3051" t="s">
        <v>3398</v>
      </c>
    </row>
    <row r="3052" spans="1:16" x14ac:dyDescent="0.25">
      <c r="A3052" t="s">
        <v>1245</v>
      </c>
      <c r="B3052">
        <v>76</v>
      </c>
      <c r="C3052" t="s">
        <v>17</v>
      </c>
      <c r="D3052">
        <v>76109</v>
      </c>
      <c r="E3052" t="s">
        <v>1245</v>
      </c>
      <c r="F3052">
        <v>376109006149</v>
      </c>
      <c r="G3052" t="s">
        <v>4650</v>
      </c>
      <c r="H3052">
        <v>376109011509</v>
      </c>
      <c r="I3052" t="s">
        <v>4639</v>
      </c>
      <c r="J3052" t="s">
        <v>40</v>
      </c>
      <c r="K3052" t="s">
        <v>7621</v>
      </c>
      <c r="M3052" t="s">
        <v>59</v>
      </c>
    </row>
    <row r="3053" spans="1:16" x14ac:dyDescent="0.25">
      <c r="A3053" t="s">
        <v>1245</v>
      </c>
      <c r="B3053">
        <v>76</v>
      </c>
      <c r="C3053" t="s">
        <v>17</v>
      </c>
      <c r="D3053">
        <v>76109</v>
      </c>
      <c r="E3053" t="s">
        <v>1245</v>
      </c>
      <c r="F3053">
        <v>376109006149</v>
      </c>
      <c r="G3053" t="s">
        <v>4650</v>
      </c>
      <c r="H3053">
        <v>376109009598</v>
      </c>
      <c r="I3053" t="s">
        <v>7622</v>
      </c>
      <c r="J3053" t="s">
        <v>40</v>
      </c>
      <c r="K3053" t="s">
        <v>7623</v>
      </c>
      <c r="M3053" t="s">
        <v>59</v>
      </c>
    </row>
    <row r="3054" spans="1:16" x14ac:dyDescent="0.25">
      <c r="A3054" t="s">
        <v>1245</v>
      </c>
      <c r="B3054">
        <v>76</v>
      </c>
      <c r="C3054" t="s">
        <v>17</v>
      </c>
      <c r="D3054">
        <v>76109</v>
      </c>
      <c r="E3054" t="s">
        <v>1245</v>
      </c>
      <c r="F3054">
        <v>476109008723</v>
      </c>
      <c r="G3054" t="s">
        <v>3665</v>
      </c>
      <c r="H3054">
        <v>276109008619</v>
      </c>
      <c r="I3054" t="s">
        <v>7624</v>
      </c>
      <c r="J3054" t="s">
        <v>21</v>
      </c>
      <c r="K3054" t="s">
        <v>7625</v>
      </c>
      <c r="M3054" t="s">
        <v>31</v>
      </c>
    </row>
    <row r="3055" spans="1:16" x14ac:dyDescent="0.25">
      <c r="A3055" t="s">
        <v>1245</v>
      </c>
      <c r="B3055">
        <v>76</v>
      </c>
      <c r="C3055" t="s">
        <v>17</v>
      </c>
      <c r="D3055">
        <v>76109</v>
      </c>
      <c r="E3055" t="s">
        <v>1245</v>
      </c>
      <c r="F3055">
        <v>476109008723</v>
      </c>
      <c r="G3055" t="s">
        <v>3665</v>
      </c>
      <c r="H3055">
        <v>276109008601</v>
      </c>
      <c r="I3055" t="s">
        <v>7626</v>
      </c>
      <c r="J3055" t="s">
        <v>21</v>
      </c>
      <c r="K3055" t="s">
        <v>3574</v>
      </c>
      <c r="M3055" t="s">
        <v>23</v>
      </c>
      <c r="N3055" t="s">
        <v>129</v>
      </c>
      <c r="O3055" t="s">
        <v>105</v>
      </c>
      <c r="P3055" t="s">
        <v>383</v>
      </c>
    </row>
    <row r="3056" spans="1:16" x14ac:dyDescent="0.25">
      <c r="A3056" t="s">
        <v>1245</v>
      </c>
      <c r="B3056">
        <v>76</v>
      </c>
      <c r="C3056" t="s">
        <v>17</v>
      </c>
      <c r="D3056">
        <v>76109</v>
      </c>
      <c r="E3056" t="s">
        <v>1245</v>
      </c>
      <c r="F3056">
        <v>376109007595</v>
      </c>
      <c r="G3056" t="s">
        <v>1385</v>
      </c>
      <c r="H3056">
        <v>376109007595</v>
      </c>
      <c r="I3056" t="s">
        <v>1385</v>
      </c>
      <c r="J3056" t="s">
        <v>40</v>
      </c>
      <c r="K3056" t="s">
        <v>7627</v>
      </c>
      <c r="L3056">
        <v>2443913</v>
      </c>
      <c r="M3056" t="s">
        <v>59</v>
      </c>
    </row>
    <row r="3057" spans="1:16" x14ac:dyDescent="0.25">
      <c r="A3057" t="s">
        <v>1245</v>
      </c>
      <c r="B3057">
        <v>76</v>
      </c>
      <c r="C3057" t="s">
        <v>17</v>
      </c>
      <c r="D3057">
        <v>76109</v>
      </c>
      <c r="E3057" t="s">
        <v>1245</v>
      </c>
      <c r="F3057">
        <v>376109007595</v>
      </c>
      <c r="G3057" t="s">
        <v>1385</v>
      </c>
      <c r="H3057">
        <v>537610905253</v>
      </c>
      <c r="I3057" t="s">
        <v>7628</v>
      </c>
      <c r="J3057" t="s">
        <v>40</v>
      </c>
      <c r="K3057" t="s">
        <v>3813</v>
      </c>
      <c r="M3057" t="s">
        <v>59</v>
      </c>
    </row>
    <row r="3058" spans="1:16" x14ac:dyDescent="0.25">
      <c r="A3058" t="s">
        <v>1245</v>
      </c>
      <c r="B3058">
        <v>76</v>
      </c>
      <c r="C3058" t="s">
        <v>17</v>
      </c>
      <c r="D3058">
        <v>76109</v>
      </c>
      <c r="E3058" t="s">
        <v>1245</v>
      </c>
      <c r="F3058">
        <v>376109011479</v>
      </c>
      <c r="G3058" t="s">
        <v>7629</v>
      </c>
      <c r="H3058">
        <v>376109011479</v>
      </c>
      <c r="I3058" t="s">
        <v>7629</v>
      </c>
      <c r="J3058" t="s">
        <v>40</v>
      </c>
      <c r="K3058" t="s">
        <v>7630</v>
      </c>
      <c r="M3058" t="s">
        <v>31</v>
      </c>
    </row>
    <row r="3059" spans="1:16" x14ac:dyDescent="0.25">
      <c r="A3059" t="s">
        <v>1245</v>
      </c>
      <c r="B3059">
        <v>76</v>
      </c>
      <c r="C3059" t="s">
        <v>17</v>
      </c>
      <c r="D3059">
        <v>76109</v>
      </c>
      <c r="E3059" t="s">
        <v>1245</v>
      </c>
      <c r="F3059">
        <v>376109009580</v>
      </c>
      <c r="G3059" t="s">
        <v>7631</v>
      </c>
      <c r="H3059">
        <v>376109009580</v>
      </c>
      <c r="I3059" t="s">
        <v>7631</v>
      </c>
      <c r="J3059" t="s">
        <v>40</v>
      </c>
      <c r="K3059" t="s">
        <v>7632</v>
      </c>
      <c r="L3059">
        <v>2444184</v>
      </c>
      <c r="M3059" t="s">
        <v>59</v>
      </c>
    </row>
    <row r="3060" spans="1:16" x14ac:dyDescent="0.25">
      <c r="A3060" t="s">
        <v>1245</v>
      </c>
      <c r="B3060">
        <v>76</v>
      </c>
      <c r="C3060" t="s">
        <v>17</v>
      </c>
      <c r="D3060">
        <v>76109</v>
      </c>
      <c r="E3060" t="s">
        <v>1245</v>
      </c>
      <c r="F3060">
        <v>376109009539</v>
      </c>
      <c r="G3060" t="s">
        <v>3047</v>
      </c>
      <c r="H3060">
        <v>537610992073</v>
      </c>
      <c r="I3060" t="s">
        <v>7633</v>
      </c>
      <c r="J3060" t="s">
        <v>40</v>
      </c>
      <c r="K3060" t="s">
        <v>1476</v>
      </c>
      <c r="M3060" t="s">
        <v>59</v>
      </c>
    </row>
    <row r="3061" spans="1:16" x14ac:dyDescent="0.25">
      <c r="A3061" t="s">
        <v>1245</v>
      </c>
      <c r="B3061">
        <v>76</v>
      </c>
      <c r="C3061" t="s">
        <v>17</v>
      </c>
      <c r="D3061">
        <v>76109</v>
      </c>
      <c r="E3061" t="s">
        <v>1245</v>
      </c>
      <c r="F3061">
        <v>576109008188</v>
      </c>
      <c r="G3061" t="s">
        <v>7634</v>
      </c>
      <c r="H3061">
        <v>576109008188</v>
      </c>
      <c r="I3061" t="s">
        <v>7634</v>
      </c>
      <c r="J3061" t="s">
        <v>40</v>
      </c>
      <c r="K3061" t="s">
        <v>7635</v>
      </c>
      <c r="M3061" t="s">
        <v>59</v>
      </c>
    </row>
    <row r="3062" spans="1:16" x14ac:dyDescent="0.25">
      <c r="A3062" t="s">
        <v>1245</v>
      </c>
      <c r="B3062">
        <v>76</v>
      </c>
      <c r="C3062" t="s">
        <v>17</v>
      </c>
      <c r="D3062">
        <v>76109</v>
      </c>
      <c r="E3062" t="s">
        <v>1245</v>
      </c>
      <c r="F3062">
        <v>376109015075</v>
      </c>
      <c r="G3062" t="s">
        <v>7636</v>
      </c>
      <c r="H3062">
        <v>376109015075</v>
      </c>
      <c r="I3062" t="s">
        <v>7636</v>
      </c>
      <c r="J3062" t="s">
        <v>40</v>
      </c>
      <c r="K3062" t="s">
        <v>7637</v>
      </c>
      <c r="M3062" t="s">
        <v>59</v>
      </c>
    </row>
    <row r="3063" spans="1:16" x14ac:dyDescent="0.25">
      <c r="A3063" t="s">
        <v>1245</v>
      </c>
      <c r="B3063">
        <v>76</v>
      </c>
      <c r="C3063" t="s">
        <v>17</v>
      </c>
      <c r="D3063">
        <v>76109</v>
      </c>
      <c r="E3063" t="s">
        <v>1245</v>
      </c>
      <c r="F3063">
        <v>376109007552</v>
      </c>
      <c r="G3063" t="s">
        <v>7638</v>
      </c>
      <c r="H3063">
        <v>376109003336</v>
      </c>
      <c r="I3063" t="s">
        <v>359</v>
      </c>
      <c r="J3063" t="s">
        <v>40</v>
      </c>
      <c r="K3063" t="s">
        <v>7639</v>
      </c>
      <c r="M3063" t="s">
        <v>31</v>
      </c>
    </row>
    <row r="3064" spans="1:16" x14ac:dyDescent="0.25">
      <c r="A3064" t="s">
        <v>1245</v>
      </c>
      <c r="B3064">
        <v>76</v>
      </c>
      <c r="C3064" t="s">
        <v>17</v>
      </c>
      <c r="D3064">
        <v>76109</v>
      </c>
      <c r="E3064" t="s">
        <v>1245</v>
      </c>
      <c r="F3064">
        <v>376109003476</v>
      </c>
      <c r="G3064" t="s">
        <v>7640</v>
      </c>
      <c r="H3064">
        <v>376109003476</v>
      </c>
      <c r="I3064" t="s">
        <v>7641</v>
      </c>
      <c r="J3064" t="s">
        <v>40</v>
      </c>
      <c r="K3064" t="s">
        <v>7642</v>
      </c>
      <c r="L3064">
        <v>2443747</v>
      </c>
      <c r="M3064" t="s">
        <v>59</v>
      </c>
    </row>
    <row r="3065" spans="1:16" x14ac:dyDescent="0.25">
      <c r="A3065" t="s">
        <v>1245</v>
      </c>
      <c r="B3065">
        <v>76</v>
      </c>
      <c r="C3065" t="s">
        <v>17</v>
      </c>
      <c r="D3065">
        <v>76109</v>
      </c>
      <c r="E3065" t="s">
        <v>1245</v>
      </c>
      <c r="F3065">
        <v>376109008770</v>
      </c>
      <c r="G3065" t="s">
        <v>7643</v>
      </c>
      <c r="H3065">
        <v>376109008770</v>
      </c>
      <c r="I3065" t="s">
        <v>7643</v>
      </c>
      <c r="J3065" t="s">
        <v>40</v>
      </c>
      <c r="K3065" t="s">
        <v>7644</v>
      </c>
      <c r="L3065">
        <v>2443747</v>
      </c>
      <c r="M3065" t="s">
        <v>116</v>
      </c>
      <c r="N3065" t="s">
        <v>35</v>
      </c>
      <c r="O3065" t="s">
        <v>97</v>
      </c>
      <c r="P3065" t="s">
        <v>85</v>
      </c>
    </row>
    <row r="3066" spans="1:16" x14ac:dyDescent="0.25">
      <c r="A3066" t="s">
        <v>1245</v>
      </c>
      <c r="B3066">
        <v>76</v>
      </c>
      <c r="C3066" t="s">
        <v>17</v>
      </c>
      <c r="D3066">
        <v>76109</v>
      </c>
      <c r="E3066" t="s">
        <v>1245</v>
      </c>
      <c r="F3066">
        <v>376109008834</v>
      </c>
      <c r="G3066" t="s">
        <v>3071</v>
      </c>
      <c r="H3066">
        <v>537610903363</v>
      </c>
      <c r="I3066" t="s">
        <v>7645</v>
      </c>
      <c r="J3066" t="s">
        <v>40</v>
      </c>
      <c r="K3066" t="s">
        <v>7646</v>
      </c>
      <c r="M3066" t="s">
        <v>31</v>
      </c>
    </row>
    <row r="3067" spans="1:16" x14ac:dyDescent="0.25">
      <c r="A3067" t="s">
        <v>1245</v>
      </c>
      <c r="B3067">
        <v>76</v>
      </c>
      <c r="C3067" t="s">
        <v>17</v>
      </c>
      <c r="D3067">
        <v>76109</v>
      </c>
      <c r="E3067" t="s">
        <v>1245</v>
      </c>
      <c r="F3067">
        <v>376109009326</v>
      </c>
      <c r="G3067" t="s">
        <v>3076</v>
      </c>
      <c r="H3067">
        <v>537610992044</v>
      </c>
      <c r="I3067" t="s">
        <v>7647</v>
      </c>
      <c r="J3067" t="s">
        <v>40</v>
      </c>
      <c r="K3067" t="s">
        <v>7648</v>
      </c>
      <c r="M3067" t="s">
        <v>59</v>
      </c>
    </row>
    <row r="3068" spans="1:16" x14ac:dyDescent="0.25">
      <c r="A3068" t="s">
        <v>1245</v>
      </c>
      <c r="B3068">
        <v>76</v>
      </c>
      <c r="C3068" t="s">
        <v>17</v>
      </c>
      <c r="D3068">
        <v>76109</v>
      </c>
      <c r="E3068" t="s">
        <v>1245</v>
      </c>
      <c r="F3068">
        <v>376109009326</v>
      </c>
      <c r="G3068" t="s">
        <v>3076</v>
      </c>
      <c r="H3068">
        <v>537610992035</v>
      </c>
      <c r="I3068" t="s">
        <v>7649</v>
      </c>
      <c r="J3068" t="s">
        <v>40</v>
      </c>
      <c r="K3068" t="s">
        <v>7650</v>
      </c>
      <c r="M3068" t="s">
        <v>59</v>
      </c>
    </row>
    <row r="3069" spans="1:16" x14ac:dyDescent="0.25">
      <c r="A3069" t="s">
        <v>1245</v>
      </c>
      <c r="B3069">
        <v>76</v>
      </c>
      <c r="C3069" t="s">
        <v>17</v>
      </c>
      <c r="D3069">
        <v>76109</v>
      </c>
      <c r="E3069" t="s">
        <v>1245</v>
      </c>
      <c r="F3069">
        <v>376109009326</v>
      </c>
      <c r="G3069" t="s">
        <v>3076</v>
      </c>
      <c r="H3069">
        <v>537610992032</v>
      </c>
      <c r="I3069" t="s">
        <v>7651</v>
      </c>
      <c r="J3069" t="s">
        <v>40</v>
      </c>
      <c r="K3069" t="s">
        <v>7590</v>
      </c>
      <c r="M3069" t="s">
        <v>59</v>
      </c>
    </row>
    <row r="3070" spans="1:16" x14ac:dyDescent="0.25">
      <c r="A3070" t="s">
        <v>1245</v>
      </c>
      <c r="B3070">
        <v>76</v>
      </c>
      <c r="C3070" t="s">
        <v>17</v>
      </c>
      <c r="D3070">
        <v>76109</v>
      </c>
      <c r="E3070" t="s">
        <v>1245</v>
      </c>
      <c r="F3070">
        <v>376109014486</v>
      </c>
      <c r="G3070" t="s">
        <v>7652</v>
      </c>
      <c r="H3070">
        <v>376109014486</v>
      </c>
      <c r="I3070" t="s">
        <v>7652</v>
      </c>
      <c r="J3070" t="s">
        <v>40</v>
      </c>
      <c r="K3070" t="s">
        <v>7653</v>
      </c>
      <c r="M3070" t="s">
        <v>59</v>
      </c>
    </row>
    <row r="3071" spans="1:16" x14ac:dyDescent="0.25">
      <c r="A3071" t="s">
        <v>1245</v>
      </c>
      <c r="B3071">
        <v>76</v>
      </c>
      <c r="C3071" t="s">
        <v>17</v>
      </c>
      <c r="D3071">
        <v>76109</v>
      </c>
      <c r="E3071" t="s">
        <v>1245</v>
      </c>
      <c r="F3071">
        <v>376109013404</v>
      </c>
      <c r="G3071" t="s">
        <v>7654</v>
      </c>
      <c r="H3071">
        <v>376109013404</v>
      </c>
      <c r="I3071" t="s">
        <v>7654</v>
      </c>
      <c r="J3071" t="s">
        <v>40</v>
      </c>
      <c r="K3071" t="s">
        <v>7655</v>
      </c>
      <c r="M3071" t="s">
        <v>59</v>
      </c>
    </row>
    <row r="3072" spans="1:16" x14ac:dyDescent="0.25">
      <c r="A3072" t="s">
        <v>1245</v>
      </c>
      <c r="B3072">
        <v>76</v>
      </c>
      <c r="C3072" t="s">
        <v>17</v>
      </c>
      <c r="D3072">
        <v>76109</v>
      </c>
      <c r="E3072" t="s">
        <v>1245</v>
      </c>
      <c r="F3072">
        <v>376109007307</v>
      </c>
      <c r="G3072" t="s">
        <v>6191</v>
      </c>
      <c r="H3072">
        <v>537610923412</v>
      </c>
      <c r="I3072" t="s">
        <v>7656</v>
      </c>
      <c r="J3072" t="s">
        <v>40</v>
      </c>
      <c r="K3072" t="s">
        <v>7657</v>
      </c>
      <c r="M3072" t="s">
        <v>59</v>
      </c>
    </row>
    <row r="3073" spans="1:16" x14ac:dyDescent="0.25">
      <c r="A3073" t="s">
        <v>1245</v>
      </c>
      <c r="B3073">
        <v>76</v>
      </c>
      <c r="C3073" t="s">
        <v>17</v>
      </c>
      <c r="D3073">
        <v>76109</v>
      </c>
      <c r="E3073" t="s">
        <v>1245</v>
      </c>
      <c r="F3073">
        <v>376109006998</v>
      </c>
      <c r="G3073" t="s">
        <v>7658</v>
      </c>
      <c r="H3073">
        <v>376109006998</v>
      </c>
      <c r="I3073" t="s">
        <v>7658</v>
      </c>
      <c r="J3073" t="s">
        <v>40</v>
      </c>
      <c r="K3073" t="s">
        <v>7659</v>
      </c>
      <c r="L3073">
        <v>3104945603</v>
      </c>
      <c r="M3073" t="s">
        <v>59</v>
      </c>
    </row>
    <row r="3074" spans="1:16" x14ac:dyDescent="0.25">
      <c r="A3074" t="s">
        <v>1245</v>
      </c>
      <c r="B3074">
        <v>76</v>
      </c>
      <c r="C3074" t="s">
        <v>17</v>
      </c>
      <c r="D3074">
        <v>76109</v>
      </c>
      <c r="E3074" t="s">
        <v>1245</v>
      </c>
      <c r="F3074">
        <v>376109005304</v>
      </c>
      <c r="G3074" t="s">
        <v>4706</v>
      </c>
      <c r="H3074">
        <v>537610991749</v>
      </c>
      <c r="I3074" t="s">
        <v>7660</v>
      </c>
      <c r="J3074" t="s">
        <v>40</v>
      </c>
      <c r="K3074" t="s">
        <v>1342</v>
      </c>
      <c r="M3074" t="s">
        <v>59</v>
      </c>
    </row>
    <row r="3075" spans="1:16" x14ac:dyDescent="0.25">
      <c r="A3075" t="s">
        <v>1245</v>
      </c>
      <c r="B3075">
        <v>76</v>
      </c>
      <c r="C3075" t="s">
        <v>17</v>
      </c>
      <c r="D3075">
        <v>76109</v>
      </c>
      <c r="E3075" t="s">
        <v>1245</v>
      </c>
      <c r="F3075">
        <v>176109000516</v>
      </c>
      <c r="G3075" t="s">
        <v>4708</v>
      </c>
      <c r="H3075">
        <v>176109007154</v>
      </c>
      <c r="I3075" t="s">
        <v>1599</v>
      </c>
      <c r="J3075" t="s">
        <v>40</v>
      </c>
      <c r="K3075" t="s">
        <v>7661</v>
      </c>
      <c r="M3075" t="s">
        <v>23</v>
      </c>
      <c r="N3075" t="s">
        <v>35</v>
      </c>
      <c r="O3075" t="s">
        <v>7662</v>
      </c>
      <c r="P3075" t="s">
        <v>7663</v>
      </c>
    </row>
    <row r="3076" spans="1:16" x14ac:dyDescent="0.25">
      <c r="A3076" t="s">
        <v>1245</v>
      </c>
      <c r="B3076">
        <v>76</v>
      </c>
      <c r="C3076" t="s">
        <v>17</v>
      </c>
      <c r="D3076">
        <v>76109</v>
      </c>
      <c r="E3076" t="s">
        <v>1245</v>
      </c>
      <c r="F3076">
        <v>176109000516</v>
      </c>
      <c r="G3076" t="s">
        <v>4708</v>
      </c>
      <c r="H3076">
        <v>176109007421</v>
      </c>
      <c r="I3076" t="s">
        <v>7664</v>
      </c>
      <c r="J3076" t="s">
        <v>40</v>
      </c>
      <c r="K3076" t="s">
        <v>7665</v>
      </c>
      <c r="M3076" t="s">
        <v>23</v>
      </c>
      <c r="N3076" t="s">
        <v>129</v>
      </c>
      <c r="O3076" t="s">
        <v>6184</v>
      </c>
      <c r="P3076" t="s">
        <v>7666</v>
      </c>
    </row>
    <row r="3077" spans="1:16" x14ac:dyDescent="0.25">
      <c r="A3077" t="s">
        <v>1245</v>
      </c>
      <c r="B3077">
        <v>76</v>
      </c>
      <c r="C3077" t="s">
        <v>17</v>
      </c>
      <c r="D3077">
        <v>76109</v>
      </c>
      <c r="E3077" t="s">
        <v>1245</v>
      </c>
      <c r="F3077">
        <v>376109007927</v>
      </c>
      <c r="G3077" t="s">
        <v>7667</v>
      </c>
      <c r="H3077">
        <v>376109007927</v>
      </c>
      <c r="I3077" t="s">
        <v>7667</v>
      </c>
      <c r="J3077" t="s">
        <v>40</v>
      </c>
      <c r="K3077" t="s">
        <v>7668</v>
      </c>
      <c r="M3077" t="s">
        <v>31</v>
      </c>
    </row>
    <row r="3078" spans="1:16" x14ac:dyDescent="0.25">
      <c r="A3078" t="s">
        <v>1245</v>
      </c>
      <c r="B3078">
        <v>76</v>
      </c>
      <c r="C3078" t="s">
        <v>17</v>
      </c>
      <c r="D3078">
        <v>76109</v>
      </c>
      <c r="E3078" t="s">
        <v>1245</v>
      </c>
      <c r="F3078">
        <v>176109000605</v>
      </c>
      <c r="G3078" t="s">
        <v>7669</v>
      </c>
      <c r="H3078">
        <v>176109016137</v>
      </c>
      <c r="I3078" t="s">
        <v>7670</v>
      </c>
      <c r="J3078" t="s">
        <v>40</v>
      </c>
      <c r="K3078" t="s">
        <v>7671</v>
      </c>
      <c r="M3078" t="s">
        <v>116</v>
      </c>
      <c r="N3078" t="s">
        <v>42</v>
      </c>
      <c r="O3078" t="s">
        <v>178</v>
      </c>
      <c r="P3078" t="s">
        <v>179</v>
      </c>
    </row>
    <row r="3079" spans="1:16" x14ac:dyDescent="0.25">
      <c r="A3079" t="s">
        <v>1245</v>
      </c>
      <c r="B3079">
        <v>76</v>
      </c>
      <c r="C3079" t="s">
        <v>17</v>
      </c>
      <c r="D3079">
        <v>76109</v>
      </c>
      <c r="E3079" t="s">
        <v>1245</v>
      </c>
      <c r="F3079">
        <v>276109000031</v>
      </c>
      <c r="G3079" t="s">
        <v>1423</v>
      </c>
      <c r="H3079">
        <v>276109010254</v>
      </c>
      <c r="I3079" t="s">
        <v>7672</v>
      </c>
      <c r="J3079" t="s">
        <v>21</v>
      </c>
      <c r="K3079" t="s">
        <v>7673</v>
      </c>
      <c r="M3079" t="s">
        <v>23</v>
      </c>
      <c r="N3079" t="s">
        <v>35</v>
      </c>
      <c r="O3079" t="s">
        <v>7674</v>
      </c>
      <c r="P3079" t="s">
        <v>52</v>
      </c>
    </row>
    <row r="3080" spans="1:16" x14ac:dyDescent="0.25">
      <c r="A3080" t="s">
        <v>1245</v>
      </c>
      <c r="B3080">
        <v>76</v>
      </c>
      <c r="C3080" t="s">
        <v>17</v>
      </c>
      <c r="D3080">
        <v>76109</v>
      </c>
      <c r="E3080" t="s">
        <v>1245</v>
      </c>
      <c r="F3080">
        <v>276109000031</v>
      </c>
      <c r="G3080" t="s">
        <v>1423</v>
      </c>
      <c r="H3080">
        <v>276109009496</v>
      </c>
      <c r="I3080" t="s">
        <v>3129</v>
      </c>
      <c r="J3080" t="s">
        <v>21</v>
      </c>
      <c r="K3080" t="s">
        <v>7675</v>
      </c>
      <c r="M3080" t="s">
        <v>23</v>
      </c>
      <c r="N3080" t="s">
        <v>35</v>
      </c>
      <c r="O3080" t="s">
        <v>105</v>
      </c>
      <c r="P3080" t="s">
        <v>52</v>
      </c>
    </row>
    <row r="3081" spans="1:16" x14ac:dyDescent="0.25">
      <c r="A3081" t="s">
        <v>1245</v>
      </c>
      <c r="B3081">
        <v>76</v>
      </c>
      <c r="C3081" t="s">
        <v>17</v>
      </c>
      <c r="D3081">
        <v>76109</v>
      </c>
      <c r="E3081" t="s">
        <v>1245</v>
      </c>
      <c r="F3081">
        <v>276109000031</v>
      </c>
      <c r="G3081" t="s">
        <v>1423</v>
      </c>
      <c r="H3081">
        <v>276109000863</v>
      </c>
      <c r="I3081" t="s">
        <v>7676</v>
      </c>
      <c r="J3081" t="s">
        <v>21</v>
      </c>
      <c r="K3081" t="s">
        <v>3725</v>
      </c>
      <c r="M3081" t="s">
        <v>23</v>
      </c>
      <c r="N3081" t="s">
        <v>24</v>
      </c>
      <c r="O3081" t="s">
        <v>105</v>
      </c>
      <c r="P3081" t="s">
        <v>435</v>
      </c>
    </row>
    <row r="3082" spans="1:16" x14ac:dyDescent="0.25">
      <c r="A3082" t="s">
        <v>1245</v>
      </c>
      <c r="B3082">
        <v>76</v>
      </c>
      <c r="C3082" t="s">
        <v>17</v>
      </c>
      <c r="D3082">
        <v>76109</v>
      </c>
      <c r="E3082" t="s">
        <v>1245</v>
      </c>
      <c r="F3082">
        <v>376109008576</v>
      </c>
      <c r="G3082" t="s">
        <v>7677</v>
      </c>
      <c r="H3082">
        <v>376109008576</v>
      </c>
      <c r="I3082" t="s">
        <v>7677</v>
      </c>
      <c r="J3082" t="s">
        <v>40</v>
      </c>
      <c r="K3082" t="s">
        <v>7678</v>
      </c>
      <c r="L3082">
        <v>2433468</v>
      </c>
      <c r="M3082" t="s">
        <v>59</v>
      </c>
    </row>
    <row r="3083" spans="1:16" x14ac:dyDescent="0.25">
      <c r="A3083" t="s">
        <v>1245</v>
      </c>
      <c r="B3083">
        <v>76</v>
      </c>
      <c r="C3083" t="s">
        <v>17</v>
      </c>
      <c r="D3083">
        <v>76109</v>
      </c>
      <c r="E3083" t="s">
        <v>1245</v>
      </c>
      <c r="F3083">
        <v>376109097094</v>
      </c>
      <c r="G3083" t="s">
        <v>7679</v>
      </c>
      <c r="H3083">
        <v>376109097094</v>
      </c>
      <c r="I3083" t="s">
        <v>7679</v>
      </c>
      <c r="J3083" t="s">
        <v>40</v>
      </c>
      <c r="K3083" t="s">
        <v>7680</v>
      </c>
      <c r="M3083" t="s">
        <v>59</v>
      </c>
    </row>
    <row r="3084" spans="1:16" x14ac:dyDescent="0.25">
      <c r="A3084" t="s">
        <v>1245</v>
      </c>
      <c r="B3084">
        <v>76</v>
      </c>
      <c r="C3084" t="s">
        <v>17</v>
      </c>
      <c r="D3084">
        <v>76109</v>
      </c>
      <c r="E3084" t="s">
        <v>1245</v>
      </c>
      <c r="F3084">
        <v>276109001029</v>
      </c>
      <c r="G3084" t="s">
        <v>127</v>
      </c>
      <c r="H3084">
        <v>276109007973</v>
      </c>
      <c r="I3084" t="s">
        <v>7681</v>
      </c>
      <c r="J3084" t="s">
        <v>21</v>
      </c>
      <c r="K3084" t="s">
        <v>7682</v>
      </c>
      <c r="M3084" t="s">
        <v>31</v>
      </c>
    </row>
    <row r="3085" spans="1:16" x14ac:dyDescent="0.25">
      <c r="A3085" t="s">
        <v>1245</v>
      </c>
      <c r="B3085">
        <v>76</v>
      </c>
      <c r="C3085" t="s">
        <v>17</v>
      </c>
      <c r="D3085">
        <v>76109</v>
      </c>
      <c r="E3085" t="s">
        <v>1245</v>
      </c>
      <c r="F3085">
        <v>276109001029</v>
      </c>
      <c r="G3085" t="s">
        <v>127</v>
      </c>
      <c r="H3085">
        <v>276109007965</v>
      </c>
      <c r="I3085" t="s">
        <v>7683</v>
      </c>
      <c r="J3085" t="s">
        <v>21</v>
      </c>
      <c r="K3085" t="s">
        <v>7684</v>
      </c>
      <c r="M3085" t="s">
        <v>31</v>
      </c>
    </row>
    <row r="3086" spans="1:16" x14ac:dyDescent="0.25">
      <c r="A3086" t="s">
        <v>1245</v>
      </c>
      <c r="B3086">
        <v>76</v>
      </c>
      <c r="C3086" t="s">
        <v>17</v>
      </c>
      <c r="D3086">
        <v>76109</v>
      </c>
      <c r="E3086" t="s">
        <v>1245</v>
      </c>
      <c r="F3086">
        <v>276109001029</v>
      </c>
      <c r="G3086" t="s">
        <v>127</v>
      </c>
      <c r="H3086">
        <v>276109001711</v>
      </c>
      <c r="I3086" t="s">
        <v>7685</v>
      </c>
      <c r="J3086" t="s">
        <v>21</v>
      </c>
      <c r="K3086" t="s">
        <v>7686</v>
      </c>
      <c r="M3086" t="s">
        <v>23</v>
      </c>
      <c r="N3086" t="s">
        <v>24</v>
      </c>
      <c r="O3086" t="s">
        <v>1440</v>
      </c>
      <c r="P3086" t="s">
        <v>435</v>
      </c>
    </row>
    <row r="3087" spans="1:16" x14ac:dyDescent="0.25">
      <c r="A3087" t="s">
        <v>1245</v>
      </c>
      <c r="B3087">
        <v>76</v>
      </c>
      <c r="C3087" t="s">
        <v>17</v>
      </c>
      <c r="D3087">
        <v>76109</v>
      </c>
      <c r="E3087" t="s">
        <v>1245</v>
      </c>
      <c r="F3087">
        <v>276109000855</v>
      </c>
      <c r="G3087" t="s">
        <v>3108</v>
      </c>
      <c r="H3087">
        <v>276109002670</v>
      </c>
      <c r="I3087" t="s">
        <v>7687</v>
      </c>
      <c r="J3087" t="s">
        <v>21</v>
      </c>
      <c r="K3087" t="s">
        <v>7688</v>
      </c>
      <c r="M3087" t="s">
        <v>23</v>
      </c>
      <c r="N3087" t="s">
        <v>129</v>
      </c>
      <c r="O3087" t="s">
        <v>7689</v>
      </c>
      <c r="P3087" t="s">
        <v>7690</v>
      </c>
    </row>
    <row r="3088" spans="1:16" x14ac:dyDescent="0.25">
      <c r="A3088" t="s">
        <v>1245</v>
      </c>
      <c r="B3088">
        <v>76</v>
      </c>
      <c r="C3088" t="s">
        <v>17</v>
      </c>
      <c r="D3088">
        <v>76109</v>
      </c>
      <c r="E3088" t="s">
        <v>1245</v>
      </c>
      <c r="F3088">
        <v>276109000855</v>
      </c>
      <c r="G3088" t="s">
        <v>3108</v>
      </c>
      <c r="H3088">
        <v>276109001916</v>
      </c>
      <c r="I3088" t="s">
        <v>7691</v>
      </c>
      <c r="J3088" t="s">
        <v>21</v>
      </c>
      <c r="K3088" t="s">
        <v>7692</v>
      </c>
      <c r="L3088">
        <v>985202119</v>
      </c>
      <c r="M3088" t="s">
        <v>23</v>
      </c>
      <c r="N3088" t="s">
        <v>35</v>
      </c>
      <c r="O3088" t="s">
        <v>7693</v>
      </c>
      <c r="P3088" t="s">
        <v>85</v>
      </c>
    </row>
    <row r="3089" spans="1:16" x14ac:dyDescent="0.25">
      <c r="A3089" t="s">
        <v>1245</v>
      </c>
      <c r="B3089">
        <v>76</v>
      </c>
      <c r="C3089" t="s">
        <v>17</v>
      </c>
      <c r="D3089">
        <v>76109</v>
      </c>
      <c r="E3089" t="s">
        <v>1245</v>
      </c>
      <c r="F3089">
        <v>276109000855</v>
      </c>
      <c r="G3089" t="s">
        <v>3108</v>
      </c>
      <c r="H3089">
        <v>276109009020</v>
      </c>
      <c r="I3089" t="s">
        <v>7694</v>
      </c>
      <c r="J3089" t="s">
        <v>21</v>
      </c>
      <c r="K3089" t="s">
        <v>7695</v>
      </c>
      <c r="M3089" t="s">
        <v>23</v>
      </c>
      <c r="N3089" t="s">
        <v>129</v>
      </c>
      <c r="O3089" t="s">
        <v>3111</v>
      </c>
      <c r="P3089" t="s">
        <v>1493</v>
      </c>
    </row>
    <row r="3090" spans="1:16" x14ac:dyDescent="0.25">
      <c r="A3090" t="s">
        <v>1245</v>
      </c>
      <c r="B3090">
        <v>76</v>
      </c>
      <c r="C3090" t="s">
        <v>17</v>
      </c>
      <c r="D3090">
        <v>76109</v>
      </c>
      <c r="E3090" t="s">
        <v>1245</v>
      </c>
      <c r="F3090">
        <v>276109000855</v>
      </c>
      <c r="G3090" t="s">
        <v>3108</v>
      </c>
      <c r="H3090">
        <v>276109001959</v>
      </c>
      <c r="I3090" t="s">
        <v>7696</v>
      </c>
      <c r="J3090" t="s">
        <v>21</v>
      </c>
      <c r="K3090" t="s">
        <v>7697</v>
      </c>
      <c r="M3090" t="s">
        <v>23</v>
      </c>
      <c r="N3090" t="s">
        <v>24</v>
      </c>
      <c r="O3090" t="s">
        <v>3111</v>
      </c>
      <c r="P3090" t="s">
        <v>435</v>
      </c>
    </row>
    <row r="3091" spans="1:16" x14ac:dyDescent="0.25">
      <c r="A3091" t="s">
        <v>1245</v>
      </c>
      <c r="B3091">
        <v>76</v>
      </c>
      <c r="C3091" t="s">
        <v>17</v>
      </c>
      <c r="D3091">
        <v>76109</v>
      </c>
      <c r="E3091" t="s">
        <v>1245</v>
      </c>
      <c r="F3091">
        <v>376109002755</v>
      </c>
      <c r="G3091" t="s">
        <v>7698</v>
      </c>
      <c r="H3091">
        <v>376109002755</v>
      </c>
      <c r="I3091" t="s">
        <v>7698</v>
      </c>
      <c r="J3091" t="s">
        <v>40</v>
      </c>
      <c r="K3091" t="s">
        <v>7699</v>
      </c>
      <c r="L3091">
        <v>2434374</v>
      </c>
      <c r="M3091" t="s">
        <v>59</v>
      </c>
    </row>
    <row r="3092" spans="1:16" x14ac:dyDescent="0.25">
      <c r="A3092" t="s">
        <v>1245</v>
      </c>
      <c r="B3092">
        <v>76</v>
      </c>
      <c r="C3092" t="s">
        <v>17</v>
      </c>
      <c r="D3092">
        <v>76109</v>
      </c>
      <c r="E3092" t="s">
        <v>1245</v>
      </c>
      <c r="F3092">
        <v>276109001266</v>
      </c>
      <c r="G3092" t="s">
        <v>60</v>
      </c>
      <c r="H3092">
        <v>276109001126</v>
      </c>
      <c r="I3092" t="s">
        <v>2331</v>
      </c>
      <c r="J3092" t="s">
        <v>21</v>
      </c>
      <c r="K3092" t="s">
        <v>3142</v>
      </c>
      <c r="M3092" t="s">
        <v>23</v>
      </c>
      <c r="N3092" t="s">
        <v>35</v>
      </c>
      <c r="O3092" t="s">
        <v>7700</v>
      </c>
      <c r="P3092" t="s">
        <v>7701</v>
      </c>
    </row>
    <row r="3093" spans="1:16" x14ac:dyDescent="0.25">
      <c r="A3093" t="s">
        <v>1245</v>
      </c>
      <c r="B3093">
        <v>76</v>
      </c>
      <c r="C3093" t="s">
        <v>17</v>
      </c>
      <c r="D3093">
        <v>76109</v>
      </c>
      <c r="E3093" t="s">
        <v>1245</v>
      </c>
      <c r="F3093">
        <v>276109001266</v>
      </c>
      <c r="G3093" t="s">
        <v>60</v>
      </c>
      <c r="H3093">
        <v>276109005083</v>
      </c>
      <c r="I3093" t="s">
        <v>7702</v>
      </c>
      <c r="J3093" t="s">
        <v>21</v>
      </c>
      <c r="K3093" t="s">
        <v>3725</v>
      </c>
      <c r="M3093" t="s">
        <v>23</v>
      </c>
      <c r="N3093" t="s">
        <v>24</v>
      </c>
      <c r="O3093" t="s">
        <v>7703</v>
      </c>
      <c r="P3093" t="s">
        <v>2026</v>
      </c>
    </row>
    <row r="3094" spans="1:16" x14ac:dyDescent="0.25">
      <c r="A3094" t="s">
        <v>1245</v>
      </c>
      <c r="B3094">
        <v>76</v>
      </c>
      <c r="C3094" t="s">
        <v>17</v>
      </c>
      <c r="D3094">
        <v>76109</v>
      </c>
      <c r="E3094" t="s">
        <v>1245</v>
      </c>
      <c r="F3094">
        <v>276109001266</v>
      </c>
      <c r="G3094" t="s">
        <v>60</v>
      </c>
      <c r="H3094">
        <v>276109003544</v>
      </c>
      <c r="I3094" t="s">
        <v>429</v>
      </c>
      <c r="J3094" t="s">
        <v>21</v>
      </c>
      <c r="K3094" t="s">
        <v>7704</v>
      </c>
      <c r="M3094" t="s">
        <v>31</v>
      </c>
    </row>
    <row r="3095" spans="1:16" x14ac:dyDescent="0.25">
      <c r="A3095" t="s">
        <v>1245</v>
      </c>
      <c r="B3095">
        <v>76</v>
      </c>
      <c r="C3095" t="s">
        <v>17</v>
      </c>
      <c r="D3095">
        <v>76109</v>
      </c>
      <c r="E3095" t="s">
        <v>1245</v>
      </c>
      <c r="F3095">
        <v>276109001266</v>
      </c>
      <c r="G3095" t="s">
        <v>60</v>
      </c>
      <c r="H3095">
        <v>276109003170</v>
      </c>
      <c r="I3095" t="s">
        <v>7705</v>
      </c>
      <c r="J3095" t="s">
        <v>21</v>
      </c>
      <c r="K3095" t="s">
        <v>7706</v>
      </c>
      <c r="M3095" t="s">
        <v>23</v>
      </c>
      <c r="N3095" t="s">
        <v>35</v>
      </c>
      <c r="O3095" t="s">
        <v>7703</v>
      </c>
      <c r="P3095" t="s">
        <v>5927</v>
      </c>
    </row>
    <row r="3096" spans="1:16" x14ac:dyDescent="0.25">
      <c r="A3096" t="s">
        <v>1245</v>
      </c>
      <c r="B3096">
        <v>76</v>
      </c>
      <c r="C3096" t="s">
        <v>17</v>
      </c>
      <c r="D3096">
        <v>76109</v>
      </c>
      <c r="E3096" t="s">
        <v>1245</v>
      </c>
      <c r="F3096">
        <v>276109001096</v>
      </c>
      <c r="G3096" t="s">
        <v>1657</v>
      </c>
      <c r="H3096">
        <v>276109001436</v>
      </c>
      <c r="I3096" t="s">
        <v>559</v>
      </c>
      <c r="J3096" t="s">
        <v>21</v>
      </c>
      <c r="K3096" t="s">
        <v>7707</v>
      </c>
      <c r="M3096" t="s">
        <v>23</v>
      </c>
      <c r="N3096" t="s">
        <v>35</v>
      </c>
      <c r="O3096" t="s">
        <v>105</v>
      </c>
      <c r="P3096" t="s">
        <v>3229</v>
      </c>
    </row>
    <row r="3097" spans="1:16" x14ac:dyDescent="0.25">
      <c r="A3097" t="s">
        <v>1245</v>
      </c>
      <c r="B3097">
        <v>76</v>
      </c>
      <c r="C3097" t="s">
        <v>17</v>
      </c>
      <c r="D3097">
        <v>76109</v>
      </c>
      <c r="E3097" t="s">
        <v>1245</v>
      </c>
      <c r="F3097">
        <v>527610900022</v>
      </c>
      <c r="G3097" t="s">
        <v>7708</v>
      </c>
      <c r="H3097">
        <v>527610900022</v>
      </c>
      <c r="I3097" t="s">
        <v>7708</v>
      </c>
      <c r="J3097" t="s">
        <v>40</v>
      </c>
      <c r="K3097" t="s">
        <v>7709</v>
      </c>
      <c r="M3097" t="s">
        <v>59</v>
      </c>
    </row>
    <row r="3098" spans="1:16" x14ac:dyDescent="0.25">
      <c r="A3098" t="s">
        <v>1245</v>
      </c>
      <c r="B3098">
        <v>76</v>
      </c>
      <c r="C3098" t="s">
        <v>17</v>
      </c>
      <c r="D3098">
        <v>76109</v>
      </c>
      <c r="E3098" t="s">
        <v>1245</v>
      </c>
      <c r="F3098">
        <v>376109009164</v>
      </c>
      <c r="G3098" t="s">
        <v>7710</v>
      </c>
      <c r="H3098">
        <v>376109009164</v>
      </c>
      <c r="I3098" t="s">
        <v>7710</v>
      </c>
      <c r="J3098" t="s">
        <v>40</v>
      </c>
      <c r="K3098" t="s">
        <v>7711</v>
      </c>
      <c r="M3098" t="s">
        <v>31</v>
      </c>
    </row>
    <row r="3099" spans="1:16" x14ac:dyDescent="0.25">
      <c r="A3099" t="s">
        <v>1245</v>
      </c>
      <c r="B3099">
        <v>76</v>
      </c>
      <c r="C3099" t="s">
        <v>17</v>
      </c>
      <c r="D3099">
        <v>76109</v>
      </c>
      <c r="E3099" t="s">
        <v>1245</v>
      </c>
      <c r="F3099">
        <v>276109002661</v>
      </c>
      <c r="G3099" t="s">
        <v>144</v>
      </c>
      <c r="H3099">
        <v>276109001100</v>
      </c>
      <c r="I3099" t="s">
        <v>7712</v>
      </c>
      <c r="J3099" t="s">
        <v>21</v>
      </c>
      <c r="K3099" t="s">
        <v>7713</v>
      </c>
      <c r="L3099">
        <v>0</v>
      </c>
      <c r="M3099" t="s">
        <v>23</v>
      </c>
      <c r="N3099" t="s">
        <v>35</v>
      </c>
      <c r="O3099" t="s">
        <v>7714</v>
      </c>
      <c r="P3099" t="s">
        <v>785</v>
      </c>
    </row>
    <row r="3100" spans="1:16" x14ac:dyDescent="0.25">
      <c r="A3100" t="s">
        <v>1245</v>
      </c>
      <c r="B3100">
        <v>76</v>
      </c>
      <c r="C3100" t="s">
        <v>17</v>
      </c>
      <c r="D3100">
        <v>76109</v>
      </c>
      <c r="E3100" t="s">
        <v>1245</v>
      </c>
      <c r="F3100">
        <v>276109000341</v>
      </c>
      <c r="G3100" t="s">
        <v>1464</v>
      </c>
      <c r="H3100">
        <v>276109008368</v>
      </c>
      <c r="I3100" t="s">
        <v>482</v>
      </c>
      <c r="J3100" t="s">
        <v>21</v>
      </c>
      <c r="K3100" t="s">
        <v>7715</v>
      </c>
      <c r="M3100" t="s">
        <v>23</v>
      </c>
      <c r="N3100" t="s">
        <v>35</v>
      </c>
      <c r="O3100" t="s">
        <v>2218</v>
      </c>
      <c r="P3100" t="s">
        <v>4769</v>
      </c>
    </row>
    <row r="3101" spans="1:16" x14ac:dyDescent="0.25">
      <c r="A3101" t="s">
        <v>1245</v>
      </c>
      <c r="B3101">
        <v>76</v>
      </c>
      <c r="C3101" t="s">
        <v>17</v>
      </c>
      <c r="D3101">
        <v>76109</v>
      </c>
      <c r="E3101" t="s">
        <v>1245</v>
      </c>
      <c r="F3101">
        <v>276109001011</v>
      </c>
      <c r="G3101" t="s">
        <v>280</v>
      </c>
      <c r="H3101">
        <v>276109001193</v>
      </c>
      <c r="I3101" t="s">
        <v>7716</v>
      </c>
      <c r="J3101" t="s">
        <v>21</v>
      </c>
      <c r="K3101" t="s">
        <v>7717</v>
      </c>
      <c r="M3101" t="s">
        <v>23</v>
      </c>
      <c r="N3101" t="s">
        <v>35</v>
      </c>
      <c r="O3101" t="s">
        <v>7718</v>
      </c>
      <c r="P3101" t="s">
        <v>7719</v>
      </c>
    </row>
    <row r="3102" spans="1:16" x14ac:dyDescent="0.25">
      <c r="A3102" t="s">
        <v>1245</v>
      </c>
      <c r="B3102">
        <v>76</v>
      </c>
      <c r="C3102" t="s">
        <v>17</v>
      </c>
      <c r="D3102">
        <v>76109</v>
      </c>
      <c r="E3102" t="s">
        <v>1245</v>
      </c>
      <c r="F3102">
        <v>276109001011</v>
      </c>
      <c r="G3102" t="s">
        <v>280</v>
      </c>
      <c r="H3102">
        <v>276109097022</v>
      </c>
      <c r="I3102" t="s">
        <v>7720</v>
      </c>
      <c r="J3102" t="s">
        <v>21</v>
      </c>
      <c r="K3102" t="s">
        <v>7721</v>
      </c>
      <c r="M3102" t="s">
        <v>59</v>
      </c>
    </row>
    <row r="3103" spans="1:16" x14ac:dyDescent="0.25">
      <c r="A3103" t="s">
        <v>1245</v>
      </c>
      <c r="B3103">
        <v>76</v>
      </c>
      <c r="C3103" t="s">
        <v>17</v>
      </c>
      <c r="D3103">
        <v>76109</v>
      </c>
      <c r="E3103" t="s">
        <v>1245</v>
      </c>
      <c r="F3103">
        <v>276109001011</v>
      </c>
      <c r="G3103" t="s">
        <v>280</v>
      </c>
      <c r="H3103">
        <v>276109014635</v>
      </c>
      <c r="I3103" t="s">
        <v>7722</v>
      </c>
      <c r="J3103" t="s">
        <v>21</v>
      </c>
      <c r="K3103" t="s">
        <v>7723</v>
      </c>
      <c r="M3103" t="s">
        <v>31</v>
      </c>
    </row>
    <row r="3104" spans="1:16" x14ac:dyDescent="0.25">
      <c r="A3104" t="s">
        <v>1245</v>
      </c>
      <c r="B3104">
        <v>76</v>
      </c>
      <c r="C3104" t="s">
        <v>17</v>
      </c>
      <c r="D3104">
        <v>76109</v>
      </c>
      <c r="E3104" t="s">
        <v>1245</v>
      </c>
      <c r="F3104">
        <v>376109011720</v>
      </c>
      <c r="G3104" t="s">
        <v>7724</v>
      </c>
      <c r="H3104">
        <v>376109011720</v>
      </c>
      <c r="I3104" t="s">
        <v>7725</v>
      </c>
      <c r="J3104" t="s">
        <v>40</v>
      </c>
      <c r="K3104" t="s">
        <v>1512</v>
      </c>
      <c r="M3104" t="s">
        <v>59</v>
      </c>
    </row>
    <row r="3105" spans="1:16" x14ac:dyDescent="0.25">
      <c r="A3105" t="s">
        <v>1245</v>
      </c>
      <c r="B3105">
        <v>76</v>
      </c>
      <c r="C3105" t="s">
        <v>17</v>
      </c>
      <c r="D3105">
        <v>76109</v>
      </c>
      <c r="E3105" t="s">
        <v>1245</v>
      </c>
      <c r="F3105">
        <v>476109007786</v>
      </c>
      <c r="G3105" t="s">
        <v>4766</v>
      </c>
      <c r="H3105">
        <v>276109011857</v>
      </c>
      <c r="I3105" t="s">
        <v>7726</v>
      </c>
      <c r="J3105" t="s">
        <v>21</v>
      </c>
      <c r="K3105" t="s">
        <v>7727</v>
      </c>
      <c r="M3105" t="s">
        <v>116</v>
      </c>
      <c r="N3105" t="s">
        <v>129</v>
      </c>
      <c r="O3105" t="s">
        <v>7728</v>
      </c>
      <c r="P3105" t="s">
        <v>3619</v>
      </c>
    </row>
    <row r="3106" spans="1:16" x14ac:dyDescent="0.25">
      <c r="A3106" t="s">
        <v>1245</v>
      </c>
      <c r="B3106">
        <v>76</v>
      </c>
      <c r="C3106" t="s">
        <v>17</v>
      </c>
      <c r="D3106">
        <v>76109</v>
      </c>
      <c r="E3106" t="s">
        <v>1245</v>
      </c>
      <c r="F3106">
        <v>376109008656</v>
      </c>
      <c r="G3106" t="s">
        <v>7729</v>
      </c>
      <c r="H3106">
        <v>376109008656</v>
      </c>
      <c r="I3106" t="s">
        <v>7729</v>
      </c>
      <c r="J3106" t="s">
        <v>40</v>
      </c>
      <c r="K3106" t="s">
        <v>7730</v>
      </c>
      <c r="M3106" t="s">
        <v>31</v>
      </c>
    </row>
    <row r="3107" spans="1:16" x14ac:dyDescent="0.25">
      <c r="A3107" t="s">
        <v>1245</v>
      </c>
      <c r="B3107">
        <v>76</v>
      </c>
      <c r="C3107" t="s">
        <v>17</v>
      </c>
      <c r="D3107">
        <v>76109</v>
      </c>
      <c r="E3107" t="s">
        <v>1245</v>
      </c>
      <c r="F3107">
        <v>376109012661</v>
      </c>
      <c r="G3107" t="s">
        <v>7731</v>
      </c>
      <c r="H3107">
        <v>376109012661</v>
      </c>
      <c r="I3107" t="s">
        <v>7731</v>
      </c>
      <c r="J3107" t="s">
        <v>40</v>
      </c>
      <c r="K3107" t="s">
        <v>7732</v>
      </c>
      <c r="M3107" t="s">
        <v>59</v>
      </c>
    </row>
    <row r="3108" spans="1:16" x14ac:dyDescent="0.25">
      <c r="A3108" t="s">
        <v>1245</v>
      </c>
      <c r="B3108">
        <v>76</v>
      </c>
      <c r="C3108" t="s">
        <v>17</v>
      </c>
      <c r="D3108">
        <v>76109</v>
      </c>
      <c r="E3108" t="s">
        <v>1245</v>
      </c>
      <c r="F3108">
        <v>376109008478</v>
      </c>
      <c r="G3108" t="s">
        <v>6284</v>
      </c>
      <c r="H3108">
        <v>376109008478</v>
      </c>
      <c r="I3108" t="s">
        <v>6284</v>
      </c>
      <c r="J3108" t="s">
        <v>40</v>
      </c>
      <c r="K3108" t="s">
        <v>7733</v>
      </c>
      <c r="L3108">
        <v>2439350</v>
      </c>
      <c r="M3108" t="s">
        <v>23</v>
      </c>
      <c r="N3108" t="s">
        <v>24</v>
      </c>
      <c r="O3108" t="s">
        <v>89</v>
      </c>
      <c r="P3108" t="s">
        <v>340</v>
      </c>
    </row>
    <row r="3109" spans="1:16" x14ac:dyDescent="0.25">
      <c r="A3109" t="s">
        <v>1245</v>
      </c>
      <c r="B3109">
        <v>76</v>
      </c>
      <c r="C3109" t="s">
        <v>17</v>
      </c>
      <c r="D3109">
        <v>76109</v>
      </c>
      <c r="E3109" t="s">
        <v>1245</v>
      </c>
      <c r="F3109">
        <v>376109000221</v>
      </c>
      <c r="G3109" t="s">
        <v>516</v>
      </c>
      <c r="H3109">
        <v>376109008134</v>
      </c>
      <c r="I3109" t="s">
        <v>6258</v>
      </c>
      <c r="J3109" t="s">
        <v>40</v>
      </c>
      <c r="K3109" t="s">
        <v>7590</v>
      </c>
      <c r="M3109" t="s">
        <v>59</v>
      </c>
    </row>
    <row r="3110" spans="1:16" x14ac:dyDescent="0.25">
      <c r="A3110" t="s">
        <v>1245</v>
      </c>
      <c r="B3110">
        <v>76</v>
      </c>
      <c r="C3110" t="s">
        <v>17</v>
      </c>
      <c r="D3110">
        <v>76109</v>
      </c>
      <c r="E3110" t="s">
        <v>1245</v>
      </c>
      <c r="F3110">
        <v>376109000221</v>
      </c>
      <c r="G3110" t="s">
        <v>516</v>
      </c>
      <c r="H3110">
        <v>537610991539</v>
      </c>
      <c r="I3110" t="s">
        <v>7734</v>
      </c>
      <c r="J3110" t="s">
        <v>40</v>
      </c>
      <c r="K3110" t="s">
        <v>7735</v>
      </c>
      <c r="M3110" t="s">
        <v>59</v>
      </c>
    </row>
    <row r="3111" spans="1:16" x14ac:dyDescent="0.25">
      <c r="A3111" t="s">
        <v>1245</v>
      </c>
      <c r="B3111">
        <v>76</v>
      </c>
      <c r="C3111" t="s">
        <v>17</v>
      </c>
      <c r="D3111">
        <v>76109</v>
      </c>
      <c r="E3111" t="s">
        <v>1245</v>
      </c>
      <c r="F3111">
        <v>376109003719</v>
      </c>
      <c r="G3111" t="s">
        <v>7736</v>
      </c>
      <c r="H3111">
        <v>376109003719</v>
      </c>
      <c r="I3111" t="s">
        <v>7736</v>
      </c>
      <c r="J3111" t="s">
        <v>40</v>
      </c>
      <c r="K3111" t="s">
        <v>7737</v>
      </c>
      <c r="L3111">
        <v>2444895</v>
      </c>
      <c r="M3111" t="s">
        <v>23</v>
      </c>
      <c r="N3111" t="s">
        <v>24</v>
      </c>
      <c r="O3111" t="s">
        <v>89</v>
      </c>
      <c r="P3111" t="s">
        <v>26</v>
      </c>
    </row>
    <row r="3112" spans="1:16" x14ac:dyDescent="0.25">
      <c r="A3112" t="s">
        <v>1245</v>
      </c>
      <c r="B3112">
        <v>76</v>
      </c>
      <c r="C3112" t="s">
        <v>17</v>
      </c>
      <c r="D3112">
        <v>76109</v>
      </c>
      <c r="E3112" t="s">
        <v>1245</v>
      </c>
      <c r="F3112">
        <v>276109000464</v>
      </c>
      <c r="G3112" t="s">
        <v>551</v>
      </c>
      <c r="H3112">
        <v>276109008171</v>
      </c>
      <c r="I3112" t="s">
        <v>7738</v>
      </c>
      <c r="J3112" t="s">
        <v>21</v>
      </c>
      <c r="K3112" t="s">
        <v>7739</v>
      </c>
      <c r="M3112" t="s">
        <v>23</v>
      </c>
      <c r="N3112" t="s">
        <v>129</v>
      </c>
      <c r="O3112" t="s">
        <v>1489</v>
      </c>
      <c r="P3112" t="s">
        <v>1493</v>
      </c>
    </row>
    <row r="3113" spans="1:16" x14ac:dyDescent="0.25">
      <c r="A3113" t="s">
        <v>1245</v>
      </c>
      <c r="B3113">
        <v>76</v>
      </c>
      <c r="C3113" t="s">
        <v>17</v>
      </c>
      <c r="D3113">
        <v>76109</v>
      </c>
      <c r="E3113" t="s">
        <v>1245</v>
      </c>
      <c r="F3113">
        <v>276109000464</v>
      </c>
      <c r="G3113" t="s">
        <v>551</v>
      </c>
      <c r="H3113">
        <v>276109000464</v>
      </c>
      <c r="I3113" t="s">
        <v>551</v>
      </c>
      <c r="J3113" t="s">
        <v>21</v>
      </c>
      <c r="K3113" t="s">
        <v>2041</v>
      </c>
      <c r="L3113" t="s">
        <v>6267</v>
      </c>
      <c r="M3113" t="s">
        <v>23</v>
      </c>
      <c r="N3113" t="s">
        <v>35</v>
      </c>
      <c r="O3113" t="s">
        <v>7740</v>
      </c>
      <c r="P3113" t="s">
        <v>785</v>
      </c>
    </row>
    <row r="3114" spans="1:16" x14ac:dyDescent="0.25">
      <c r="A3114" t="s">
        <v>1245</v>
      </c>
      <c r="B3114">
        <v>76</v>
      </c>
      <c r="C3114" t="s">
        <v>17</v>
      </c>
      <c r="D3114">
        <v>76109</v>
      </c>
      <c r="E3114" t="s">
        <v>1245</v>
      </c>
      <c r="F3114">
        <v>276109001142</v>
      </c>
      <c r="G3114" t="s">
        <v>235</v>
      </c>
      <c r="H3114">
        <v>276109005148</v>
      </c>
      <c r="I3114" t="s">
        <v>7741</v>
      </c>
      <c r="J3114" t="s">
        <v>21</v>
      </c>
      <c r="K3114" t="s">
        <v>1771</v>
      </c>
      <c r="M3114" t="s">
        <v>23</v>
      </c>
      <c r="N3114" t="s">
        <v>35</v>
      </c>
      <c r="O3114" t="s">
        <v>7742</v>
      </c>
      <c r="P3114" t="s">
        <v>2550</v>
      </c>
    </row>
    <row r="3115" spans="1:16" x14ac:dyDescent="0.25">
      <c r="A3115" t="s">
        <v>1245</v>
      </c>
      <c r="B3115">
        <v>76</v>
      </c>
      <c r="C3115" t="s">
        <v>17</v>
      </c>
      <c r="D3115">
        <v>76109</v>
      </c>
      <c r="E3115" t="s">
        <v>1245</v>
      </c>
      <c r="F3115">
        <v>376109006894</v>
      </c>
      <c r="G3115" t="s">
        <v>1502</v>
      </c>
      <c r="H3115">
        <v>537610992029</v>
      </c>
      <c r="I3115" t="s">
        <v>7743</v>
      </c>
      <c r="J3115" t="s">
        <v>40</v>
      </c>
      <c r="K3115" t="s">
        <v>1476</v>
      </c>
      <c r="M3115" t="s">
        <v>59</v>
      </c>
    </row>
    <row r="3116" spans="1:16" x14ac:dyDescent="0.25">
      <c r="A3116" t="s">
        <v>1245</v>
      </c>
      <c r="B3116">
        <v>76</v>
      </c>
      <c r="C3116" t="s">
        <v>17</v>
      </c>
      <c r="D3116">
        <v>76109</v>
      </c>
      <c r="E3116" t="s">
        <v>1245</v>
      </c>
      <c r="F3116">
        <v>376109008303</v>
      </c>
      <c r="G3116" t="s">
        <v>7744</v>
      </c>
      <c r="H3116">
        <v>376109008303</v>
      </c>
      <c r="I3116" t="s">
        <v>7744</v>
      </c>
      <c r="J3116" t="s">
        <v>40</v>
      </c>
      <c r="K3116" t="s">
        <v>7745</v>
      </c>
      <c r="M3116" t="s">
        <v>116</v>
      </c>
      <c r="N3116" t="s">
        <v>35</v>
      </c>
      <c r="O3116" t="s">
        <v>97</v>
      </c>
      <c r="P3116" t="s">
        <v>4714</v>
      </c>
    </row>
    <row r="3117" spans="1:16" x14ac:dyDescent="0.25">
      <c r="A3117" t="s">
        <v>1245</v>
      </c>
      <c r="B3117">
        <v>76</v>
      </c>
      <c r="C3117" t="s">
        <v>17</v>
      </c>
      <c r="D3117">
        <v>76109</v>
      </c>
      <c r="E3117" t="s">
        <v>1245</v>
      </c>
      <c r="F3117">
        <v>376109010649</v>
      </c>
      <c r="G3117" t="s">
        <v>6278</v>
      </c>
      <c r="H3117">
        <v>537610901004</v>
      </c>
      <c r="I3117" t="s">
        <v>1443</v>
      </c>
      <c r="J3117" t="s">
        <v>40</v>
      </c>
      <c r="K3117" t="s">
        <v>7746</v>
      </c>
      <c r="L3117">
        <v>2412873</v>
      </c>
      <c r="M3117" t="s">
        <v>31</v>
      </c>
    </row>
    <row r="3118" spans="1:16" x14ac:dyDescent="0.25">
      <c r="A3118" t="s">
        <v>1245</v>
      </c>
      <c r="B3118">
        <v>76</v>
      </c>
      <c r="C3118" t="s">
        <v>17</v>
      </c>
      <c r="D3118">
        <v>76109</v>
      </c>
      <c r="E3118" t="s">
        <v>1245</v>
      </c>
      <c r="F3118">
        <v>376109010649</v>
      </c>
      <c r="G3118" t="s">
        <v>6278</v>
      </c>
      <c r="H3118">
        <v>376109010649</v>
      </c>
      <c r="I3118" t="s">
        <v>6278</v>
      </c>
      <c r="J3118" t="s">
        <v>40</v>
      </c>
      <c r="K3118" t="s">
        <v>7747</v>
      </c>
      <c r="L3118">
        <v>2428902</v>
      </c>
      <c r="M3118" t="s">
        <v>23</v>
      </c>
      <c r="N3118" t="s">
        <v>35</v>
      </c>
      <c r="O3118" t="s">
        <v>97</v>
      </c>
      <c r="P3118" t="s">
        <v>85</v>
      </c>
    </row>
    <row r="3119" spans="1:16" x14ac:dyDescent="0.25">
      <c r="A3119" t="s">
        <v>1245</v>
      </c>
      <c r="B3119">
        <v>76</v>
      </c>
      <c r="C3119" t="s">
        <v>17</v>
      </c>
      <c r="D3119">
        <v>76109</v>
      </c>
      <c r="E3119" t="s">
        <v>1245</v>
      </c>
      <c r="F3119">
        <v>376109010649</v>
      </c>
      <c r="G3119" t="s">
        <v>6278</v>
      </c>
      <c r="H3119">
        <v>376109005717</v>
      </c>
      <c r="I3119" t="s">
        <v>7748</v>
      </c>
      <c r="J3119" t="s">
        <v>40</v>
      </c>
      <c r="K3119" t="s">
        <v>7749</v>
      </c>
      <c r="L3119" t="s">
        <v>1359</v>
      </c>
      <c r="M3119" t="s">
        <v>31</v>
      </c>
    </row>
    <row r="3120" spans="1:16" x14ac:dyDescent="0.25">
      <c r="A3120" t="s">
        <v>1245</v>
      </c>
      <c r="B3120">
        <v>76</v>
      </c>
      <c r="C3120" t="s">
        <v>17</v>
      </c>
      <c r="D3120">
        <v>76109</v>
      </c>
      <c r="E3120" t="s">
        <v>1245</v>
      </c>
      <c r="F3120">
        <v>376109005771</v>
      </c>
      <c r="G3120" t="s">
        <v>7750</v>
      </c>
      <c r="H3120">
        <v>376109005771</v>
      </c>
      <c r="I3120" t="s">
        <v>7750</v>
      </c>
      <c r="J3120" t="s">
        <v>40</v>
      </c>
      <c r="K3120" t="s">
        <v>7751</v>
      </c>
      <c r="L3120">
        <v>2446414</v>
      </c>
      <c r="M3120" t="s">
        <v>59</v>
      </c>
    </row>
    <row r="3121" spans="1:16" x14ac:dyDescent="0.25">
      <c r="A3121" t="s">
        <v>1245</v>
      </c>
      <c r="B3121">
        <v>76</v>
      </c>
      <c r="C3121" t="s">
        <v>17</v>
      </c>
      <c r="D3121">
        <v>76109</v>
      </c>
      <c r="E3121" t="s">
        <v>1245</v>
      </c>
      <c r="F3121">
        <v>176109005666</v>
      </c>
      <c r="G3121" t="s">
        <v>170</v>
      </c>
      <c r="H3121">
        <v>176109004014</v>
      </c>
      <c r="I3121" t="s">
        <v>1602</v>
      </c>
      <c r="J3121" t="s">
        <v>40</v>
      </c>
      <c r="K3121" t="s">
        <v>7752</v>
      </c>
      <c r="L3121" t="s">
        <v>7753</v>
      </c>
      <c r="M3121" t="s">
        <v>59</v>
      </c>
    </row>
    <row r="3122" spans="1:16" x14ac:dyDescent="0.25">
      <c r="A3122" t="s">
        <v>1245</v>
      </c>
      <c r="B3122">
        <v>76</v>
      </c>
      <c r="C3122" t="s">
        <v>17</v>
      </c>
      <c r="D3122">
        <v>76109</v>
      </c>
      <c r="E3122" t="s">
        <v>1245</v>
      </c>
      <c r="F3122">
        <v>176109005666</v>
      </c>
      <c r="G3122" t="s">
        <v>170</v>
      </c>
      <c r="H3122">
        <v>176109011364</v>
      </c>
      <c r="I3122" t="s">
        <v>7754</v>
      </c>
      <c r="J3122" t="s">
        <v>40</v>
      </c>
      <c r="K3122" t="s">
        <v>7755</v>
      </c>
      <c r="M3122" t="s">
        <v>23</v>
      </c>
      <c r="N3122" t="s">
        <v>35</v>
      </c>
      <c r="O3122" t="s">
        <v>7756</v>
      </c>
      <c r="P3122" t="s">
        <v>7663</v>
      </c>
    </row>
    <row r="3123" spans="1:16" x14ac:dyDescent="0.25">
      <c r="A3123" t="s">
        <v>1245</v>
      </c>
      <c r="B3123">
        <v>76</v>
      </c>
      <c r="C3123" t="s">
        <v>17</v>
      </c>
      <c r="D3123">
        <v>76109</v>
      </c>
      <c r="E3123" t="s">
        <v>1245</v>
      </c>
      <c r="F3123">
        <v>176109005836</v>
      </c>
      <c r="G3123" t="s">
        <v>4805</v>
      </c>
      <c r="H3123">
        <v>176109005828</v>
      </c>
      <c r="I3123" t="s">
        <v>7757</v>
      </c>
      <c r="J3123" t="s">
        <v>40</v>
      </c>
      <c r="K3123" t="s">
        <v>7758</v>
      </c>
      <c r="L3123">
        <v>2437479</v>
      </c>
      <c r="M3123" t="s">
        <v>23</v>
      </c>
      <c r="N3123" t="s">
        <v>35</v>
      </c>
      <c r="O3123" t="s">
        <v>3135</v>
      </c>
      <c r="P3123" t="s">
        <v>85</v>
      </c>
    </row>
    <row r="3124" spans="1:16" x14ac:dyDescent="0.25">
      <c r="A3124" t="s">
        <v>1245</v>
      </c>
      <c r="B3124">
        <v>76</v>
      </c>
      <c r="C3124" t="s">
        <v>17</v>
      </c>
      <c r="D3124">
        <v>76109</v>
      </c>
      <c r="E3124" t="s">
        <v>1245</v>
      </c>
      <c r="F3124">
        <v>537610901136</v>
      </c>
      <c r="G3124" t="s">
        <v>7759</v>
      </c>
      <c r="H3124">
        <v>537610901136</v>
      </c>
      <c r="I3124" t="s">
        <v>7759</v>
      </c>
      <c r="J3124" t="s">
        <v>40</v>
      </c>
      <c r="K3124" t="s">
        <v>7760</v>
      </c>
      <c r="M3124" t="s">
        <v>31</v>
      </c>
    </row>
    <row r="3125" spans="1:16" x14ac:dyDescent="0.25">
      <c r="A3125" t="s">
        <v>1245</v>
      </c>
      <c r="B3125">
        <v>76</v>
      </c>
      <c r="C3125" t="s">
        <v>17</v>
      </c>
      <c r="D3125">
        <v>76109</v>
      </c>
      <c r="E3125" t="s">
        <v>1245</v>
      </c>
      <c r="F3125">
        <v>276109005709</v>
      </c>
      <c r="G3125" t="s">
        <v>1526</v>
      </c>
      <c r="H3125">
        <v>276109010412</v>
      </c>
      <c r="I3125" t="s">
        <v>7761</v>
      </c>
      <c r="J3125" t="s">
        <v>21</v>
      </c>
      <c r="K3125" t="s">
        <v>7762</v>
      </c>
      <c r="M3125" t="s">
        <v>23</v>
      </c>
      <c r="N3125" t="s">
        <v>129</v>
      </c>
      <c r="O3125" t="s">
        <v>1440</v>
      </c>
      <c r="P3125" t="s">
        <v>3619</v>
      </c>
    </row>
    <row r="3126" spans="1:16" x14ac:dyDescent="0.25">
      <c r="A3126" t="s">
        <v>1245</v>
      </c>
      <c r="B3126">
        <v>76</v>
      </c>
      <c r="C3126" t="s">
        <v>17</v>
      </c>
      <c r="D3126">
        <v>76109</v>
      </c>
      <c r="E3126" t="s">
        <v>1245</v>
      </c>
      <c r="F3126">
        <v>576109494212</v>
      </c>
      <c r="G3126" t="s">
        <v>7763</v>
      </c>
      <c r="H3126">
        <v>576109494212</v>
      </c>
      <c r="I3126" t="s">
        <v>7763</v>
      </c>
      <c r="J3126" t="s">
        <v>40</v>
      </c>
      <c r="K3126" t="s">
        <v>1477</v>
      </c>
      <c r="M3126" t="s">
        <v>31</v>
      </c>
    </row>
    <row r="3127" spans="1:16" x14ac:dyDescent="0.25">
      <c r="A3127" t="s">
        <v>1245</v>
      </c>
      <c r="B3127">
        <v>76</v>
      </c>
      <c r="C3127" t="s">
        <v>17</v>
      </c>
      <c r="D3127">
        <v>76109</v>
      </c>
      <c r="E3127" t="s">
        <v>1245</v>
      </c>
      <c r="F3127">
        <v>176109002977</v>
      </c>
      <c r="G3127" t="s">
        <v>1532</v>
      </c>
      <c r="H3127">
        <v>276109005270</v>
      </c>
      <c r="I3127" t="s">
        <v>7764</v>
      </c>
      <c r="J3127" t="s">
        <v>21</v>
      </c>
      <c r="K3127" t="s">
        <v>7765</v>
      </c>
      <c r="M3127" t="s">
        <v>23</v>
      </c>
      <c r="N3127" t="s">
        <v>35</v>
      </c>
      <c r="O3127" t="s">
        <v>7766</v>
      </c>
      <c r="P3127" t="s">
        <v>7767</v>
      </c>
    </row>
    <row r="3128" spans="1:16" x14ac:dyDescent="0.25">
      <c r="A3128" t="s">
        <v>1245</v>
      </c>
      <c r="B3128">
        <v>76</v>
      </c>
      <c r="C3128" t="s">
        <v>17</v>
      </c>
      <c r="D3128">
        <v>76109</v>
      </c>
      <c r="E3128" t="s">
        <v>1245</v>
      </c>
      <c r="F3128">
        <v>276109000235</v>
      </c>
      <c r="G3128" t="s">
        <v>1544</v>
      </c>
      <c r="H3128">
        <v>576109002441</v>
      </c>
      <c r="I3128" t="s">
        <v>7768</v>
      </c>
      <c r="J3128" t="s">
        <v>40</v>
      </c>
      <c r="K3128" t="s">
        <v>7769</v>
      </c>
      <c r="M3128" t="s">
        <v>59</v>
      </c>
    </row>
    <row r="3129" spans="1:16" x14ac:dyDescent="0.25">
      <c r="A3129" t="s">
        <v>1245</v>
      </c>
      <c r="B3129">
        <v>76</v>
      </c>
      <c r="C3129" t="s">
        <v>17</v>
      </c>
      <c r="D3129">
        <v>76109</v>
      </c>
      <c r="E3129" t="s">
        <v>1245</v>
      </c>
      <c r="F3129">
        <v>176109000311</v>
      </c>
      <c r="G3129" t="s">
        <v>4833</v>
      </c>
      <c r="H3129">
        <v>176109000311</v>
      </c>
      <c r="I3129" t="s">
        <v>4833</v>
      </c>
      <c r="J3129" t="s">
        <v>40</v>
      </c>
      <c r="K3129" t="s">
        <v>7770</v>
      </c>
      <c r="L3129">
        <v>2428878</v>
      </c>
      <c r="M3129" t="s">
        <v>23</v>
      </c>
      <c r="N3129" t="s">
        <v>35</v>
      </c>
      <c r="O3129" t="s">
        <v>7771</v>
      </c>
      <c r="P3129" t="s">
        <v>216</v>
      </c>
    </row>
    <row r="3130" spans="1:16" x14ac:dyDescent="0.25">
      <c r="A3130" t="s">
        <v>1552</v>
      </c>
      <c r="B3130">
        <v>76</v>
      </c>
      <c r="C3130" t="s">
        <v>17</v>
      </c>
      <c r="D3130">
        <v>76111</v>
      </c>
      <c r="E3130" t="s">
        <v>1553</v>
      </c>
      <c r="F3130">
        <v>376111800049</v>
      </c>
      <c r="G3130" t="s">
        <v>7772</v>
      </c>
      <c r="H3130">
        <v>376111800049</v>
      </c>
      <c r="I3130" t="s">
        <v>7773</v>
      </c>
      <c r="J3130" t="s">
        <v>40</v>
      </c>
      <c r="K3130" t="s">
        <v>7774</v>
      </c>
      <c r="L3130">
        <v>3008045500</v>
      </c>
      <c r="M3130" t="s">
        <v>116</v>
      </c>
      <c r="N3130" t="s">
        <v>24</v>
      </c>
      <c r="O3130" t="s">
        <v>89</v>
      </c>
      <c r="P3130" t="s">
        <v>340</v>
      </c>
    </row>
    <row r="3131" spans="1:16" x14ac:dyDescent="0.25">
      <c r="A3131" t="s">
        <v>1552</v>
      </c>
      <c r="B3131">
        <v>76</v>
      </c>
      <c r="C3131" t="s">
        <v>17</v>
      </c>
      <c r="D3131">
        <v>76111</v>
      </c>
      <c r="E3131" t="s">
        <v>1553</v>
      </c>
      <c r="F3131">
        <v>376111032700</v>
      </c>
      <c r="G3131" t="s">
        <v>7775</v>
      </c>
      <c r="H3131">
        <v>376111032700</v>
      </c>
      <c r="I3131" t="s">
        <v>7776</v>
      </c>
      <c r="J3131" t="s">
        <v>40</v>
      </c>
      <c r="K3131" t="s">
        <v>7777</v>
      </c>
      <c r="M3131" t="s">
        <v>59</v>
      </c>
    </row>
    <row r="3132" spans="1:16" x14ac:dyDescent="0.25">
      <c r="A3132" t="s">
        <v>1552</v>
      </c>
      <c r="B3132">
        <v>76</v>
      </c>
      <c r="C3132" t="s">
        <v>17</v>
      </c>
      <c r="D3132">
        <v>76111</v>
      </c>
      <c r="E3132" t="s">
        <v>1553</v>
      </c>
      <c r="F3132">
        <v>376111000361</v>
      </c>
      <c r="G3132" t="s">
        <v>7778</v>
      </c>
      <c r="H3132">
        <v>376111000361</v>
      </c>
      <c r="I3132" t="s">
        <v>7778</v>
      </c>
      <c r="J3132" t="s">
        <v>40</v>
      </c>
      <c r="K3132" t="s">
        <v>7779</v>
      </c>
      <c r="L3132">
        <v>2272467</v>
      </c>
      <c r="M3132" t="s">
        <v>31</v>
      </c>
    </row>
    <row r="3133" spans="1:16" x14ac:dyDescent="0.25">
      <c r="A3133" t="s">
        <v>1552</v>
      </c>
      <c r="B3133">
        <v>76</v>
      </c>
      <c r="C3133" t="s">
        <v>17</v>
      </c>
      <c r="D3133">
        <v>76111</v>
      </c>
      <c r="E3133" t="s">
        <v>1553</v>
      </c>
      <c r="F3133">
        <v>376111000298</v>
      </c>
      <c r="G3133" t="s">
        <v>7780</v>
      </c>
      <c r="H3133">
        <v>376111000298</v>
      </c>
      <c r="I3133" t="s">
        <v>7781</v>
      </c>
      <c r="J3133" t="s">
        <v>40</v>
      </c>
      <c r="K3133" t="s">
        <v>7782</v>
      </c>
      <c r="L3133">
        <v>2271548</v>
      </c>
      <c r="M3133" t="s">
        <v>23</v>
      </c>
      <c r="N3133" t="s">
        <v>129</v>
      </c>
      <c r="O3133" t="s">
        <v>89</v>
      </c>
      <c r="P3133" t="s">
        <v>748</v>
      </c>
    </row>
    <row r="3134" spans="1:16" x14ac:dyDescent="0.25">
      <c r="A3134" t="s">
        <v>1552</v>
      </c>
      <c r="B3134">
        <v>76</v>
      </c>
      <c r="C3134" t="s">
        <v>17</v>
      </c>
      <c r="D3134">
        <v>76111</v>
      </c>
      <c r="E3134" t="s">
        <v>1553</v>
      </c>
      <c r="F3134">
        <v>376111032254</v>
      </c>
      <c r="G3134" t="s">
        <v>7783</v>
      </c>
      <c r="H3134">
        <v>376111032254</v>
      </c>
      <c r="I3134" t="s">
        <v>7783</v>
      </c>
      <c r="J3134" t="s">
        <v>40</v>
      </c>
      <c r="K3134" t="s">
        <v>7784</v>
      </c>
      <c r="L3134">
        <v>2277309</v>
      </c>
      <c r="M3134" t="s">
        <v>59</v>
      </c>
    </row>
    <row r="3135" spans="1:16" x14ac:dyDescent="0.25">
      <c r="A3135" t="s">
        <v>1552</v>
      </c>
      <c r="B3135">
        <v>76</v>
      </c>
      <c r="C3135" t="s">
        <v>17</v>
      </c>
      <c r="D3135">
        <v>76111</v>
      </c>
      <c r="E3135" t="s">
        <v>1553</v>
      </c>
      <c r="F3135">
        <v>376111001847</v>
      </c>
      <c r="G3135" t="s">
        <v>7785</v>
      </c>
      <c r="H3135">
        <v>376111001847</v>
      </c>
      <c r="I3135" t="s">
        <v>7785</v>
      </c>
      <c r="J3135" t="s">
        <v>40</v>
      </c>
      <c r="K3135" t="s">
        <v>7786</v>
      </c>
      <c r="L3135">
        <v>2273384</v>
      </c>
      <c r="M3135" t="s">
        <v>31</v>
      </c>
    </row>
    <row r="3136" spans="1:16" x14ac:dyDescent="0.25">
      <c r="A3136" t="s">
        <v>1552</v>
      </c>
      <c r="B3136">
        <v>76</v>
      </c>
      <c r="C3136" t="s">
        <v>17</v>
      </c>
      <c r="D3136">
        <v>76111</v>
      </c>
      <c r="E3136" t="s">
        <v>1553</v>
      </c>
      <c r="F3136">
        <v>376111002673</v>
      </c>
      <c r="G3136" t="s">
        <v>7787</v>
      </c>
      <c r="H3136">
        <v>376111002673</v>
      </c>
      <c r="I3136" t="s">
        <v>7788</v>
      </c>
      <c r="J3136" t="s">
        <v>40</v>
      </c>
      <c r="K3136" t="s">
        <v>7789</v>
      </c>
      <c r="L3136">
        <v>2360615</v>
      </c>
      <c r="M3136" t="s">
        <v>23</v>
      </c>
      <c r="N3136" t="s">
        <v>35</v>
      </c>
      <c r="O3136" t="s">
        <v>89</v>
      </c>
      <c r="P3136" t="s">
        <v>345</v>
      </c>
    </row>
    <row r="3137" spans="1:16" x14ac:dyDescent="0.25">
      <c r="A3137" t="s">
        <v>1552</v>
      </c>
      <c r="B3137">
        <v>76</v>
      </c>
      <c r="C3137" t="s">
        <v>17</v>
      </c>
      <c r="D3137">
        <v>76111</v>
      </c>
      <c r="E3137" t="s">
        <v>1553</v>
      </c>
      <c r="F3137">
        <v>376111002410</v>
      </c>
      <c r="G3137" t="s">
        <v>7790</v>
      </c>
      <c r="H3137">
        <v>376111002410</v>
      </c>
      <c r="I3137" t="s">
        <v>7790</v>
      </c>
      <c r="J3137" t="s">
        <v>40</v>
      </c>
      <c r="K3137" t="s">
        <v>7791</v>
      </c>
      <c r="L3137">
        <v>2280823</v>
      </c>
      <c r="M3137" t="s">
        <v>59</v>
      </c>
    </row>
    <row r="3138" spans="1:16" x14ac:dyDescent="0.25">
      <c r="A3138" t="s">
        <v>1552</v>
      </c>
      <c r="B3138">
        <v>76</v>
      </c>
      <c r="C3138" t="s">
        <v>17</v>
      </c>
      <c r="D3138">
        <v>76111</v>
      </c>
      <c r="E3138" t="s">
        <v>1553</v>
      </c>
      <c r="F3138">
        <v>376111010455</v>
      </c>
      <c r="G3138" t="s">
        <v>7792</v>
      </c>
      <c r="H3138">
        <v>376111010455</v>
      </c>
      <c r="I3138" t="s">
        <v>7792</v>
      </c>
      <c r="J3138" t="s">
        <v>40</v>
      </c>
      <c r="K3138" t="s">
        <v>7793</v>
      </c>
      <c r="L3138" t="s">
        <v>7794</v>
      </c>
      <c r="M3138" t="s">
        <v>23</v>
      </c>
      <c r="N3138" t="s">
        <v>24</v>
      </c>
      <c r="O3138" t="s">
        <v>89</v>
      </c>
      <c r="P3138" t="s">
        <v>340</v>
      </c>
    </row>
    <row r="3139" spans="1:16" x14ac:dyDescent="0.25">
      <c r="A3139" t="s">
        <v>1552</v>
      </c>
      <c r="B3139">
        <v>76</v>
      </c>
      <c r="C3139" t="s">
        <v>17</v>
      </c>
      <c r="D3139">
        <v>76111</v>
      </c>
      <c r="E3139" t="s">
        <v>1553</v>
      </c>
      <c r="F3139">
        <v>376111002525</v>
      </c>
      <c r="G3139" t="s">
        <v>7795</v>
      </c>
      <c r="H3139">
        <v>376111002525</v>
      </c>
      <c r="I3139" t="s">
        <v>7795</v>
      </c>
      <c r="J3139" t="s">
        <v>40</v>
      </c>
      <c r="K3139" t="s">
        <v>7796</v>
      </c>
      <c r="L3139">
        <v>2372354</v>
      </c>
      <c r="M3139" t="s">
        <v>59</v>
      </c>
    </row>
    <row r="3140" spans="1:16" x14ac:dyDescent="0.25">
      <c r="A3140" t="s">
        <v>1552</v>
      </c>
      <c r="B3140">
        <v>76</v>
      </c>
      <c r="C3140" t="s">
        <v>17</v>
      </c>
      <c r="D3140">
        <v>76111</v>
      </c>
      <c r="E3140" t="s">
        <v>1553</v>
      </c>
      <c r="F3140">
        <v>176111000469</v>
      </c>
      <c r="G3140" t="s">
        <v>1608</v>
      </c>
      <c r="H3140">
        <v>176111000469</v>
      </c>
      <c r="I3140" t="s">
        <v>7797</v>
      </c>
      <c r="J3140" t="s">
        <v>40</v>
      </c>
      <c r="K3140" t="s">
        <v>7798</v>
      </c>
      <c r="L3140">
        <v>2384047</v>
      </c>
      <c r="M3140" t="s">
        <v>23</v>
      </c>
      <c r="N3140" t="s">
        <v>424</v>
      </c>
      <c r="O3140" t="s">
        <v>89</v>
      </c>
      <c r="P3140" t="s">
        <v>1241</v>
      </c>
    </row>
    <row r="3141" spans="1:16" x14ac:dyDescent="0.25">
      <c r="A3141" t="s">
        <v>1552</v>
      </c>
      <c r="B3141">
        <v>76</v>
      </c>
      <c r="C3141" t="s">
        <v>17</v>
      </c>
      <c r="D3141">
        <v>76111</v>
      </c>
      <c r="E3141" t="s">
        <v>1553</v>
      </c>
      <c r="F3141">
        <v>276111000153</v>
      </c>
      <c r="G3141" t="s">
        <v>4884</v>
      </c>
      <c r="H3141">
        <v>276111000170</v>
      </c>
      <c r="I3141" t="s">
        <v>4727</v>
      </c>
      <c r="J3141" t="s">
        <v>21</v>
      </c>
      <c r="K3141" t="s">
        <v>7799</v>
      </c>
      <c r="L3141">
        <v>3153081715</v>
      </c>
      <c r="M3141" t="s">
        <v>23</v>
      </c>
      <c r="N3141" t="s">
        <v>24</v>
      </c>
      <c r="O3141" t="s">
        <v>25</v>
      </c>
      <c r="P3141" t="s">
        <v>340</v>
      </c>
    </row>
    <row r="3142" spans="1:16" x14ac:dyDescent="0.25">
      <c r="A3142" t="s">
        <v>1552</v>
      </c>
      <c r="B3142">
        <v>76</v>
      </c>
      <c r="C3142" t="s">
        <v>17</v>
      </c>
      <c r="D3142">
        <v>76111</v>
      </c>
      <c r="E3142" t="s">
        <v>1553</v>
      </c>
      <c r="F3142">
        <v>276111000153</v>
      </c>
      <c r="G3142" t="s">
        <v>4884</v>
      </c>
      <c r="H3142">
        <v>276111000862</v>
      </c>
      <c r="I3142" t="s">
        <v>7800</v>
      </c>
      <c r="J3142" t="s">
        <v>21</v>
      </c>
      <c r="K3142" t="s">
        <v>7801</v>
      </c>
      <c r="M3142" t="s">
        <v>23</v>
      </c>
      <c r="N3142" t="s">
        <v>35</v>
      </c>
      <c r="O3142" t="s">
        <v>1440</v>
      </c>
      <c r="P3142" t="s">
        <v>7802</v>
      </c>
    </row>
    <row r="3143" spans="1:16" x14ac:dyDescent="0.25">
      <c r="A3143" t="s">
        <v>1627</v>
      </c>
      <c r="B3143">
        <v>76</v>
      </c>
      <c r="C3143" t="s">
        <v>17</v>
      </c>
      <c r="D3143">
        <v>76147</v>
      </c>
      <c r="E3143" t="s">
        <v>1627</v>
      </c>
      <c r="F3143">
        <v>376147800054</v>
      </c>
      <c r="G3143" t="s">
        <v>7803</v>
      </c>
      <c r="H3143">
        <v>376147800054</v>
      </c>
      <c r="I3143" t="s">
        <v>7804</v>
      </c>
      <c r="J3143" t="s">
        <v>40</v>
      </c>
      <c r="K3143" t="s">
        <v>7805</v>
      </c>
      <c r="L3143" t="s">
        <v>7806</v>
      </c>
      <c r="M3143" t="s">
        <v>116</v>
      </c>
      <c r="N3143" t="s">
        <v>42</v>
      </c>
      <c r="O3143" t="s">
        <v>178</v>
      </c>
      <c r="P3143" t="s">
        <v>5121</v>
      </c>
    </row>
    <row r="3144" spans="1:16" x14ac:dyDescent="0.25">
      <c r="A3144" t="s">
        <v>1627</v>
      </c>
      <c r="B3144">
        <v>76</v>
      </c>
      <c r="C3144" t="s">
        <v>17</v>
      </c>
      <c r="D3144">
        <v>76147</v>
      </c>
      <c r="E3144" t="s">
        <v>1627</v>
      </c>
      <c r="F3144">
        <v>376147002688</v>
      </c>
      <c r="G3144" t="s">
        <v>7807</v>
      </c>
      <c r="H3144">
        <v>376147002688</v>
      </c>
      <c r="I3144" t="s">
        <v>7808</v>
      </c>
      <c r="J3144" t="s">
        <v>40</v>
      </c>
      <c r="K3144" t="s">
        <v>7809</v>
      </c>
      <c r="M3144" t="s">
        <v>59</v>
      </c>
    </row>
    <row r="3145" spans="1:16" x14ac:dyDescent="0.25">
      <c r="A3145" t="s">
        <v>1627</v>
      </c>
      <c r="B3145">
        <v>76</v>
      </c>
      <c r="C3145" t="s">
        <v>17</v>
      </c>
      <c r="D3145">
        <v>76147</v>
      </c>
      <c r="E3145" t="s">
        <v>1627</v>
      </c>
      <c r="F3145">
        <v>376147002504</v>
      </c>
      <c r="G3145" t="s">
        <v>7810</v>
      </c>
      <c r="H3145">
        <v>376147002504</v>
      </c>
      <c r="I3145" t="s">
        <v>7810</v>
      </c>
      <c r="J3145" t="s">
        <v>40</v>
      </c>
      <c r="K3145" t="s">
        <v>7811</v>
      </c>
      <c r="L3145">
        <v>2109641</v>
      </c>
      <c r="M3145" t="s">
        <v>59</v>
      </c>
    </row>
    <row r="3146" spans="1:16" x14ac:dyDescent="0.25">
      <c r="A3146" t="s">
        <v>1627</v>
      </c>
      <c r="B3146">
        <v>76</v>
      </c>
      <c r="C3146" t="s">
        <v>17</v>
      </c>
      <c r="D3146">
        <v>76147</v>
      </c>
      <c r="E3146" t="s">
        <v>1627</v>
      </c>
      <c r="F3146">
        <v>376147002536</v>
      </c>
      <c r="G3146" t="s">
        <v>7812</v>
      </c>
      <c r="H3146">
        <v>376147002536</v>
      </c>
      <c r="I3146" t="s">
        <v>7812</v>
      </c>
      <c r="J3146" t="s">
        <v>40</v>
      </c>
      <c r="K3146" t="s">
        <v>7813</v>
      </c>
      <c r="L3146" t="s">
        <v>7814</v>
      </c>
      <c r="M3146" t="s">
        <v>59</v>
      </c>
    </row>
    <row r="3147" spans="1:16" x14ac:dyDescent="0.25">
      <c r="A3147" t="s">
        <v>1627</v>
      </c>
      <c r="B3147">
        <v>76</v>
      </c>
      <c r="C3147" t="s">
        <v>17</v>
      </c>
      <c r="D3147">
        <v>76147</v>
      </c>
      <c r="E3147" t="s">
        <v>1627</v>
      </c>
      <c r="F3147">
        <v>176147002484</v>
      </c>
      <c r="G3147" t="s">
        <v>217</v>
      </c>
      <c r="H3147">
        <v>176147000431</v>
      </c>
      <c r="I3147" t="s">
        <v>4433</v>
      </c>
      <c r="J3147" t="s">
        <v>40</v>
      </c>
      <c r="K3147" t="s">
        <v>7815</v>
      </c>
      <c r="L3147" t="s">
        <v>7816</v>
      </c>
      <c r="M3147" t="s">
        <v>116</v>
      </c>
      <c r="N3147" t="s">
        <v>42</v>
      </c>
      <c r="O3147" t="s">
        <v>305</v>
      </c>
      <c r="P3147" t="s">
        <v>7817</v>
      </c>
    </row>
    <row r="3148" spans="1:16" x14ac:dyDescent="0.25">
      <c r="A3148" t="s">
        <v>1627</v>
      </c>
      <c r="B3148">
        <v>76</v>
      </c>
      <c r="C3148" t="s">
        <v>17</v>
      </c>
      <c r="D3148">
        <v>76147</v>
      </c>
      <c r="E3148" t="s">
        <v>1627</v>
      </c>
      <c r="F3148">
        <v>376147001291</v>
      </c>
      <c r="G3148" t="s">
        <v>7818</v>
      </c>
      <c r="H3148">
        <v>376147001291</v>
      </c>
      <c r="I3148" t="s">
        <v>7818</v>
      </c>
      <c r="J3148" t="s">
        <v>40</v>
      </c>
      <c r="K3148" t="s">
        <v>7819</v>
      </c>
      <c r="L3148" t="s">
        <v>7820</v>
      </c>
      <c r="M3148" t="s">
        <v>59</v>
      </c>
    </row>
    <row r="3149" spans="1:16" x14ac:dyDescent="0.25">
      <c r="A3149" t="s">
        <v>1627</v>
      </c>
      <c r="B3149">
        <v>76</v>
      </c>
      <c r="C3149" t="s">
        <v>17</v>
      </c>
      <c r="D3149">
        <v>76147</v>
      </c>
      <c r="E3149" t="s">
        <v>1627</v>
      </c>
      <c r="F3149">
        <v>276147000222</v>
      </c>
      <c r="G3149" t="s">
        <v>1672</v>
      </c>
      <c r="H3149">
        <v>276147000559</v>
      </c>
      <c r="I3149" t="s">
        <v>559</v>
      </c>
      <c r="J3149" t="s">
        <v>21</v>
      </c>
      <c r="K3149" t="s">
        <v>7821</v>
      </c>
      <c r="L3149" t="s">
        <v>1675</v>
      </c>
      <c r="M3149" t="s">
        <v>116</v>
      </c>
      <c r="N3149" t="s">
        <v>35</v>
      </c>
      <c r="O3149" t="s">
        <v>7822</v>
      </c>
      <c r="P3149" t="s">
        <v>7823</v>
      </c>
    </row>
    <row r="3150" spans="1:16" x14ac:dyDescent="0.25">
      <c r="A3150" t="s">
        <v>1627</v>
      </c>
      <c r="B3150">
        <v>76</v>
      </c>
      <c r="C3150" t="s">
        <v>17</v>
      </c>
      <c r="D3150">
        <v>76147</v>
      </c>
      <c r="E3150" t="s">
        <v>1627</v>
      </c>
      <c r="F3150">
        <v>376147000731</v>
      </c>
      <c r="G3150" t="s">
        <v>7824</v>
      </c>
      <c r="H3150">
        <v>376147000731</v>
      </c>
      <c r="I3150" t="s">
        <v>7824</v>
      </c>
      <c r="J3150" t="s">
        <v>40</v>
      </c>
      <c r="K3150" t="s">
        <v>7825</v>
      </c>
      <c r="L3150" t="s">
        <v>7826</v>
      </c>
      <c r="M3150" t="s">
        <v>23</v>
      </c>
      <c r="N3150" t="s">
        <v>35</v>
      </c>
      <c r="O3150" t="s">
        <v>89</v>
      </c>
      <c r="P3150" t="s">
        <v>345</v>
      </c>
    </row>
    <row r="3151" spans="1:16" x14ac:dyDescent="0.25">
      <c r="A3151" t="s">
        <v>1679</v>
      </c>
      <c r="B3151">
        <v>76</v>
      </c>
      <c r="C3151" t="s">
        <v>17</v>
      </c>
      <c r="D3151">
        <v>76520</v>
      </c>
      <c r="E3151" t="s">
        <v>1679</v>
      </c>
      <c r="F3151">
        <v>376520800131</v>
      </c>
      <c r="G3151" t="s">
        <v>7827</v>
      </c>
      <c r="H3151">
        <v>376520800131</v>
      </c>
      <c r="I3151" t="s">
        <v>7828</v>
      </c>
      <c r="J3151" t="s">
        <v>40</v>
      </c>
      <c r="K3151" t="s">
        <v>7829</v>
      </c>
      <c r="L3151">
        <v>3185820717</v>
      </c>
      <c r="M3151" t="s">
        <v>31</v>
      </c>
    </row>
    <row r="3152" spans="1:16" x14ac:dyDescent="0.25">
      <c r="A3152" t="s">
        <v>1679</v>
      </c>
      <c r="B3152">
        <v>76</v>
      </c>
      <c r="C3152" t="s">
        <v>17</v>
      </c>
      <c r="D3152">
        <v>76520</v>
      </c>
      <c r="E3152" t="s">
        <v>1679</v>
      </c>
      <c r="F3152">
        <v>376520800077</v>
      </c>
      <c r="G3152" t="s">
        <v>7830</v>
      </c>
      <c r="H3152">
        <v>376520800077</v>
      </c>
      <c r="I3152" t="s">
        <v>7831</v>
      </c>
      <c r="J3152" t="s">
        <v>40</v>
      </c>
      <c r="K3152" t="s">
        <v>7832</v>
      </c>
      <c r="L3152">
        <v>3177957247</v>
      </c>
      <c r="M3152" t="s">
        <v>116</v>
      </c>
      <c r="N3152" t="s">
        <v>24</v>
      </c>
      <c r="O3152" t="s">
        <v>89</v>
      </c>
      <c r="P3152" t="s">
        <v>340</v>
      </c>
    </row>
    <row r="3153" spans="1:16" x14ac:dyDescent="0.25">
      <c r="A3153" t="s">
        <v>1679</v>
      </c>
      <c r="B3153">
        <v>76</v>
      </c>
      <c r="C3153" t="s">
        <v>17</v>
      </c>
      <c r="D3153">
        <v>76520</v>
      </c>
      <c r="E3153" t="s">
        <v>1679</v>
      </c>
      <c r="F3153">
        <v>376520007491</v>
      </c>
      <c r="G3153" t="s">
        <v>7833</v>
      </c>
      <c r="H3153">
        <v>376520007491</v>
      </c>
      <c r="I3153" t="s">
        <v>7834</v>
      </c>
      <c r="J3153" t="s">
        <v>40</v>
      </c>
      <c r="K3153" t="s">
        <v>7835</v>
      </c>
      <c r="M3153" t="s">
        <v>59</v>
      </c>
    </row>
    <row r="3154" spans="1:16" x14ac:dyDescent="0.25">
      <c r="A3154" t="s">
        <v>1679</v>
      </c>
      <c r="B3154">
        <v>76</v>
      </c>
      <c r="C3154" t="s">
        <v>17</v>
      </c>
      <c r="D3154">
        <v>76520</v>
      </c>
      <c r="E3154" t="s">
        <v>1679</v>
      </c>
      <c r="F3154">
        <v>376520007415</v>
      </c>
      <c r="G3154" t="s">
        <v>7836</v>
      </c>
      <c r="H3154">
        <v>376520007415</v>
      </c>
      <c r="I3154" t="s">
        <v>7837</v>
      </c>
      <c r="J3154" t="s">
        <v>40</v>
      </c>
      <c r="K3154" t="s">
        <v>7838</v>
      </c>
      <c r="M3154" t="s">
        <v>116</v>
      </c>
      <c r="N3154" t="s">
        <v>1686</v>
      </c>
      <c r="O3154" t="s">
        <v>89</v>
      </c>
      <c r="P3154" t="s">
        <v>1687</v>
      </c>
    </row>
    <row r="3155" spans="1:16" x14ac:dyDescent="0.25">
      <c r="A3155" t="s">
        <v>1679</v>
      </c>
      <c r="B3155">
        <v>76</v>
      </c>
      <c r="C3155" t="s">
        <v>17</v>
      </c>
      <c r="D3155">
        <v>76520</v>
      </c>
      <c r="E3155" t="s">
        <v>1679</v>
      </c>
      <c r="F3155">
        <v>476520007355</v>
      </c>
      <c r="G3155" t="s">
        <v>7839</v>
      </c>
      <c r="H3155">
        <v>476520007355</v>
      </c>
      <c r="I3155" t="s">
        <v>7840</v>
      </c>
      <c r="J3155" t="s">
        <v>40</v>
      </c>
      <c r="K3155" t="s">
        <v>7841</v>
      </c>
      <c r="M3155" t="s">
        <v>59</v>
      </c>
    </row>
    <row r="3156" spans="1:16" x14ac:dyDescent="0.25">
      <c r="A3156" t="s">
        <v>1679</v>
      </c>
      <c r="B3156">
        <v>76</v>
      </c>
      <c r="C3156" t="s">
        <v>17</v>
      </c>
      <c r="D3156">
        <v>76520</v>
      </c>
      <c r="E3156" t="s">
        <v>1679</v>
      </c>
      <c r="F3156">
        <v>376520007661</v>
      </c>
      <c r="G3156" t="s">
        <v>7842</v>
      </c>
      <c r="H3156">
        <v>376520007661</v>
      </c>
      <c r="I3156" t="s">
        <v>7843</v>
      </c>
      <c r="J3156" t="s">
        <v>40</v>
      </c>
      <c r="K3156" t="s">
        <v>7844</v>
      </c>
      <c r="M3156" t="s">
        <v>116</v>
      </c>
      <c r="N3156" t="s">
        <v>199</v>
      </c>
      <c r="O3156" t="s">
        <v>89</v>
      </c>
      <c r="P3156">
        <f>-2-1</f>
        <v>-3</v>
      </c>
    </row>
    <row r="3157" spans="1:16" x14ac:dyDescent="0.25">
      <c r="A3157" t="s">
        <v>1679</v>
      </c>
      <c r="B3157">
        <v>76</v>
      </c>
      <c r="C3157" t="s">
        <v>17</v>
      </c>
      <c r="D3157">
        <v>76520</v>
      </c>
      <c r="E3157" t="s">
        <v>1679</v>
      </c>
      <c r="F3157">
        <v>376520007431</v>
      </c>
      <c r="G3157" t="s">
        <v>7845</v>
      </c>
      <c r="H3157">
        <v>376520007431</v>
      </c>
      <c r="I3157" t="s">
        <v>7846</v>
      </c>
      <c r="J3157" t="s">
        <v>40</v>
      </c>
      <c r="K3157" t="s">
        <v>7847</v>
      </c>
      <c r="L3157">
        <v>3136660444</v>
      </c>
      <c r="M3157" t="s">
        <v>31</v>
      </c>
    </row>
    <row r="3158" spans="1:16" x14ac:dyDescent="0.25">
      <c r="A3158" t="s">
        <v>1679</v>
      </c>
      <c r="B3158">
        <v>76</v>
      </c>
      <c r="C3158" t="s">
        <v>17</v>
      </c>
      <c r="D3158">
        <v>76520</v>
      </c>
      <c r="E3158" t="s">
        <v>1679</v>
      </c>
      <c r="F3158">
        <v>476520007622</v>
      </c>
      <c r="G3158" t="s">
        <v>7848</v>
      </c>
      <c r="H3158">
        <v>476520007622</v>
      </c>
      <c r="I3158" t="s">
        <v>7849</v>
      </c>
      <c r="J3158" t="s">
        <v>40</v>
      </c>
      <c r="K3158" t="s">
        <v>7850</v>
      </c>
      <c r="M3158" t="s">
        <v>116</v>
      </c>
      <c r="N3158" t="s">
        <v>35</v>
      </c>
      <c r="O3158" t="s">
        <v>89</v>
      </c>
      <c r="P3158" t="s">
        <v>345</v>
      </c>
    </row>
    <row r="3159" spans="1:16" x14ac:dyDescent="0.25">
      <c r="A3159" t="s">
        <v>1679</v>
      </c>
      <c r="B3159">
        <v>76</v>
      </c>
      <c r="C3159" t="s">
        <v>17</v>
      </c>
      <c r="D3159">
        <v>76520</v>
      </c>
      <c r="E3159" t="s">
        <v>1679</v>
      </c>
      <c r="F3159">
        <v>376520007458</v>
      </c>
      <c r="G3159" t="s">
        <v>7851</v>
      </c>
      <c r="H3159">
        <v>376520007458</v>
      </c>
      <c r="I3159" t="s">
        <v>7852</v>
      </c>
      <c r="J3159" t="s">
        <v>40</v>
      </c>
      <c r="K3159" t="s">
        <v>7853</v>
      </c>
      <c r="L3159">
        <v>2876626</v>
      </c>
      <c r="M3159" t="s">
        <v>116</v>
      </c>
      <c r="N3159" t="s">
        <v>1686</v>
      </c>
      <c r="O3159" t="s">
        <v>89</v>
      </c>
      <c r="P3159" t="s">
        <v>1687</v>
      </c>
    </row>
    <row r="3160" spans="1:16" x14ac:dyDescent="0.25">
      <c r="A3160" t="s">
        <v>1679</v>
      </c>
      <c r="B3160">
        <v>76</v>
      </c>
      <c r="C3160" t="s">
        <v>17</v>
      </c>
      <c r="D3160">
        <v>76520</v>
      </c>
      <c r="E3160" t="s">
        <v>1679</v>
      </c>
      <c r="F3160">
        <v>376520007112</v>
      </c>
      <c r="G3160" t="s">
        <v>7854</v>
      </c>
      <c r="H3160">
        <v>376520007112</v>
      </c>
      <c r="I3160" t="s">
        <v>7854</v>
      </c>
      <c r="J3160" t="s">
        <v>40</v>
      </c>
      <c r="K3160" t="s">
        <v>7855</v>
      </c>
      <c r="L3160" t="s">
        <v>7856</v>
      </c>
      <c r="M3160" t="s">
        <v>31</v>
      </c>
    </row>
    <row r="3161" spans="1:16" x14ac:dyDescent="0.25">
      <c r="A3161" t="s">
        <v>1679</v>
      </c>
      <c r="B3161">
        <v>76</v>
      </c>
      <c r="C3161" t="s">
        <v>17</v>
      </c>
      <c r="D3161">
        <v>76520</v>
      </c>
      <c r="E3161" t="s">
        <v>1679</v>
      </c>
      <c r="F3161">
        <v>527652003011</v>
      </c>
      <c r="G3161" t="s">
        <v>7857</v>
      </c>
      <c r="H3161">
        <v>527652003011</v>
      </c>
      <c r="I3161" t="s">
        <v>7857</v>
      </c>
      <c r="J3161" t="s">
        <v>40</v>
      </c>
      <c r="K3161" t="s">
        <v>7858</v>
      </c>
      <c r="L3161">
        <v>2704344</v>
      </c>
      <c r="M3161" t="s">
        <v>59</v>
      </c>
    </row>
    <row r="3162" spans="1:16" x14ac:dyDescent="0.25">
      <c r="A3162" t="s">
        <v>1679</v>
      </c>
      <c r="B3162">
        <v>76</v>
      </c>
      <c r="C3162" t="s">
        <v>17</v>
      </c>
      <c r="D3162">
        <v>76520</v>
      </c>
      <c r="E3162" t="s">
        <v>1679</v>
      </c>
      <c r="F3162">
        <v>376520007144</v>
      </c>
      <c r="G3162" t="s">
        <v>7859</v>
      </c>
      <c r="H3162">
        <v>376520007144</v>
      </c>
      <c r="I3162" t="s">
        <v>7859</v>
      </c>
      <c r="J3162" t="s">
        <v>40</v>
      </c>
      <c r="K3162" t="s">
        <v>7860</v>
      </c>
      <c r="L3162">
        <v>2734322</v>
      </c>
      <c r="M3162" t="s">
        <v>31</v>
      </c>
    </row>
    <row r="3163" spans="1:16" x14ac:dyDescent="0.25">
      <c r="A3163" t="s">
        <v>1679</v>
      </c>
      <c r="B3163">
        <v>76</v>
      </c>
      <c r="C3163" t="s">
        <v>17</v>
      </c>
      <c r="D3163">
        <v>76520</v>
      </c>
      <c r="E3163" t="s">
        <v>1679</v>
      </c>
      <c r="F3163">
        <v>376520006541</v>
      </c>
      <c r="G3163" t="s">
        <v>7861</v>
      </c>
      <c r="H3163">
        <v>376520006541</v>
      </c>
      <c r="I3163" t="s">
        <v>7862</v>
      </c>
      <c r="J3163" t="s">
        <v>40</v>
      </c>
      <c r="K3163" t="s">
        <v>7863</v>
      </c>
      <c r="L3163">
        <v>2719599</v>
      </c>
      <c r="M3163" t="s">
        <v>31</v>
      </c>
    </row>
    <row r="3164" spans="1:16" x14ac:dyDescent="0.25">
      <c r="A3164" t="s">
        <v>1679</v>
      </c>
      <c r="B3164">
        <v>76</v>
      </c>
      <c r="C3164" t="s">
        <v>17</v>
      </c>
      <c r="D3164">
        <v>76520</v>
      </c>
      <c r="E3164" t="s">
        <v>1679</v>
      </c>
      <c r="F3164">
        <v>376520006621</v>
      </c>
      <c r="G3164" t="s">
        <v>7864</v>
      </c>
      <c r="H3164">
        <v>376520006621</v>
      </c>
      <c r="I3164" t="s">
        <v>7864</v>
      </c>
      <c r="J3164" t="s">
        <v>40</v>
      </c>
      <c r="K3164" t="s">
        <v>7865</v>
      </c>
      <c r="L3164">
        <v>2737570</v>
      </c>
      <c r="M3164" t="s">
        <v>23</v>
      </c>
      <c r="N3164" t="s">
        <v>199</v>
      </c>
      <c r="O3164" t="s">
        <v>89</v>
      </c>
      <c r="P3164">
        <f>-2-1</f>
        <v>-3</v>
      </c>
    </row>
    <row r="3165" spans="1:16" x14ac:dyDescent="0.25">
      <c r="A3165" t="s">
        <v>1679</v>
      </c>
      <c r="B3165">
        <v>76</v>
      </c>
      <c r="C3165" t="s">
        <v>17</v>
      </c>
      <c r="D3165">
        <v>76520</v>
      </c>
      <c r="E3165" t="s">
        <v>1679</v>
      </c>
      <c r="F3165">
        <v>376520007296</v>
      </c>
      <c r="G3165" t="s">
        <v>7866</v>
      </c>
      <c r="H3165">
        <v>376520007296</v>
      </c>
      <c r="I3165" t="s">
        <v>7866</v>
      </c>
      <c r="J3165" t="s">
        <v>40</v>
      </c>
      <c r="K3165" t="s">
        <v>7867</v>
      </c>
      <c r="L3165">
        <v>2817379</v>
      </c>
      <c r="M3165" t="s">
        <v>31</v>
      </c>
    </row>
    <row r="3166" spans="1:16" x14ac:dyDescent="0.25">
      <c r="A3166" t="s">
        <v>1679</v>
      </c>
      <c r="B3166">
        <v>76</v>
      </c>
      <c r="C3166" t="s">
        <v>17</v>
      </c>
      <c r="D3166">
        <v>76520</v>
      </c>
      <c r="E3166" t="s">
        <v>1679</v>
      </c>
      <c r="F3166">
        <v>376520000453</v>
      </c>
      <c r="G3166" t="s">
        <v>7868</v>
      </c>
      <c r="H3166">
        <v>376520000453</v>
      </c>
      <c r="I3166" t="s">
        <v>7868</v>
      </c>
      <c r="J3166" t="s">
        <v>40</v>
      </c>
      <c r="K3166" t="s">
        <v>7869</v>
      </c>
      <c r="L3166">
        <v>2725378</v>
      </c>
      <c r="M3166" t="s">
        <v>31</v>
      </c>
    </row>
    <row r="3167" spans="1:16" x14ac:dyDescent="0.25">
      <c r="A3167" t="s">
        <v>1679</v>
      </c>
      <c r="B3167">
        <v>76</v>
      </c>
      <c r="C3167" t="s">
        <v>17</v>
      </c>
      <c r="D3167">
        <v>76520</v>
      </c>
      <c r="E3167" t="s">
        <v>1679</v>
      </c>
      <c r="F3167">
        <v>376520006656</v>
      </c>
      <c r="G3167" t="s">
        <v>7870</v>
      </c>
      <c r="H3167">
        <v>376520006656</v>
      </c>
      <c r="I3167" t="s">
        <v>7870</v>
      </c>
      <c r="J3167" t="s">
        <v>40</v>
      </c>
      <c r="K3167" t="s">
        <v>7871</v>
      </c>
      <c r="L3167">
        <v>2813145</v>
      </c>
      <c r="M3167" t="s">
        <v>23</v>
      </c>
      <c r="N3167" t="s">
        <v>24</v>
      </c>
      <c r="O3167" t="s">
        <v>89</v>
      </c>
      <c r="P3167" t="s">
        <v>340</v>
      </c>
    </row>
    <row r="3168" spans="1:16" x14ac:dyDescent="0.25">
      <c r="A3168" t="s">
        <v>1679</v>
      </c>
      <c r="B3168">
        <v>76</v>
      </c>
      <c r="C3168" t="s">
        <v>17</v>
      </c>
      <c r="D3168">
        <v>76520</v>
      </c>
      <c r="E3168" t="s">
        <v>1679</v>
      </c>
      <c r="F3168">
        <v>376520005731</v>
      </c>
      <c r="G3168" t="s">
        <v>7872</v>
      </c>
      <c r="H3168">
        <v>376520005731</v>
      </c>
      <c r="I3168" t="s">
        <v>7872</v>
      </c>
      <c r="J3168" t="s">
        <v>40</v>
      </c>
      <c r="K3168" t="s">
        <v>7873</v>
      </c>
      <c r="L3168">
        <v>2721129</v>
      </c>
      <c r="M3168" t="s">
        <v>31</v>
      </c>
    </row>
    <row r="3169" spans="1:16" x14ac:dyDescent="0.25">
      <c r="A3169" t="s">
        <v>1679</v>
      </c>
      <c r="B3169">
        <v>76</v>
      </c>
      <c r="C3169" t="s">
        <v>17</v>
      </c>
      <c r="D3169">
        <v>76520</v>
      </c>
      <c r="E3169" t="s">
        <v>1679</v>
      </c>
      <c r="F3169">
        <v>376520003479</v>
      </c>
      <c r="G3169" t="s">
        <v>7874</v>
      </c>
      <c r="H3169">
        <v>376520003479</v>
      </c>
      <c r="I3169" t="s">
        <v>7874</v>
      </c>
      <c r="J3169" t="s">
        <v>40</v>
      </c>
      <c r="K3169" t="s">
        <v>7875</v>
      </c>
      <c r="L3169">
        <v>2709186</v>
      </c>
      <c r="M3169" t="s">
        <v>23</v>
      </c>
      <c r="N3169" t="s">
        <v>35</v>
      </c>
      <c r="O3169" t="s">
        <v>89</v>
      </c>
      <c r="P3169" t="s">
        <v>113</v>
      </c>
    </row>
    <row r="3170" spans="1:16" x14ac:dyDescent="0.25">
      <c r="A3170" t="s">
        <v>1679</v>
      </c>
      <c r="B3170">
        <v>76</v>
      </c>
      <c r="C3170" t="s">
        <v>17</v>
      </c>
      <c r="D3170">
        <v>76520</v>
      </c>
      <c r="E3170" t="s">
        <v>1679</v>
      </c>
      <c r="F3170">
        <v>376520000127</v>
      </c>
      <c r="G3170" t="s">
        <v>7876</v>
      </c>
      <c r="H3170">
        <v>376520000127</v>
      </c>
      <c r="I3170" t="s">
        <v>7876</v>
      </c>
      <c r="J3170" t="s">
        <v>40</v>
      </c>
      <c r="K3170" t="s">
        <v>7877</v>
      </c>
      <c r="L3170">
        <v>2727399</v>
      </c>
      <c r="M3170" t="s">
        <v>59</v>
      </c>
    </row>
    <row r="3171" spans="1:16" x14ac:dyDescent="0.25">
      <c r="A3171" t="s">
        <v>1679</v>
      </c>
      <c r="B3171">
        <v>76</v>
      </c>
      <c r="C3171" t="s">
        <v>17</v>
      </c>
      <c r="D3171">
        <v>76520</v>
      </c>
      <c r="E3171" t="s">
        <v>1679</v>
      </c>
      <c r="F3171">
        <v>376520006303</v>
      </c>
      <c r="G3171" t="s">
        <v>7878</v>
      </c>
      <c r="H3171">
        <v>376520006303</v>
      </c>
      <c r="I3171" t="s">
        <v>7879</v>
      </c>
      <c r="J3171" t="s">
        <v>40</v>
      </c>
      <c r="K3171" t="s">
        <v>7880</v>
      </c>
      <c r="L3171">
        <v>2726426</v>
      </c>
      <c r="M3171" t="s">
        <v>23</v>
      </c>
      <c r="N3171" t="s">
        <v>1686</v>
      </c>
      <c r="O3171" t="s">
        <v>89</v>
      </c>
      <c r="P3171" t="s">
        <v>1687</v>
      </c>
    </row>
    <row r="3172" spans="1:16" x14ac:dyDescent="0.25">
      <c r="A3172" t="s">
        <v>1679</v>
      </c>
      <c r="B3172">
        <v>76</v>
      </c>
      <c r="C3172" t="s">
        <v>17</v>
      </c>
      <c r="D3172">
        <v>76520</v>
      </c>
      <c r="E3172" t="s">
        <v>1679</v>
      </c>
      <c r="F3172">
        <v>276520006635</v>
      </c>
      <c r="G3172" t="s">
        <v>1724</v>
      </c>
      <c r="H3172">
        <v>276520001617</v>
      </c>
      <c r="I3172" t="s">
        <v>1657</v>
      </c>
      <c r="J3172" t="s">
        <v>21</v>
      </c>
      <c r="K3172" t="s">
        <v>7881</v>
      </c>
      <c r="M3172" t="s">
        <v>23</v>
      </c>
      <c r="N3172" t="s">
        <v>24</v>
      </c>
      <c r="O3172" t="s">
        <v>25</v>
      </c>
      <c r="P3172" t="s">
        <v>26</v>
      </c>
    </row>
    <row r="3173" spans="1:16" x14ac:dyDescent="0.25">
      <c r="A3173" t="s">
        <v>1679</v>
      </c>
      <c r="B3173">
        <v>76</v>
      </c>
      <c r="C3173" t="s">
        <v>17</v>
      </c>
      <c r="D3173">
        <v>76520</v>
      </c>
      <c r="E3173" t="s">
        <v>1679</v>
      </c>
      <c r="F3173">
        <v>276520005248</v>
      </c>
      <c r="G3173" t="s">
        <v>7882</v>
      </c>
      <c r="H3173">
        <v>276520005248</v>
      </c>
      <c r="I3173" t="s">
        <v>7883</v>
      </c>
      <c r="J3173" t="s">
        <v>21</v>
      </c>
      <c r="K3173" t="s">
        <v>7884</v>
      </c>
      <c r="L3173">
        <v>2554530</v>
      </c>
      <c r="M3173" t="s">
        <v>23</v>
      </c>
      <c r="N3173" t="s">
        <v>35</v>
      </c>
      <c r="O3173" t="s">
        <v>3242</v>
      </c>
      <c r="P3173" t="s">
        <v>1671</v>
      </c>
    </row>
    <row r="3174" spans="1:16" x14ac:dyDescent="0.25">
      <c r="A3174" t="s">
        <v>1679</v>
      </c>
      <c r="B3174">
        <v>76</v>
      </c>
      <c r="C3174" t="s">
        <v>17</v>
      </c>
      <c r="D3174">
        <v>76520</v>
      </c>
      <c r="E3174" t="s">
        <v>1679</v>
      </c>
      <c r="F3174">
        <v>276520005248</v>
      </c>
      <c r="G3174" t="s">
        <v>7882</v>
      </c>
      <c r="H3174">
        <v>276520000718</v>
      </c>
      <c r="I3174" t="s">
        <v>7885</v>
      </c>
      <c r="J3174" t="s">
        <v>21</v>
      </c>
      <c r="K3174" t="s">
        <v>7886</v>
      </c>
      <c r="L3174">
        <v>2580444</v>
      </c>
      <c r="M3174" t="s">
        <v>23</v>
      </c>
      <c r="N3174" t="s">
        <v>35</v>
      </c>
      <c r="O3174" t="s">
        <v>7887</v>
      </c>
      <c r="P3174" t="s">
        <v>3398</v>
      </c>
    </row>
    <row r="3175" spans="1:16" x14ac:dyDescent="0.25">
      <c r="A3175" t="s">
        <v>1679</v>
      </c>
      <c r="B3175">
        <v>76</v>
      </c>
      <c r="C3175" t="s">
        <v>17</v>
      </c>
      <c r="D3175">
        <v>76520</v>
      </c>
      <c r="E3175" t="s">
        <v>1679</v>
      </c>
      <c r="F3175">
        <v>176520000519</v>
      </c>
      <c r="G3175" t="s">
        <v>7888</v>
      </c>
      <c r="H3175">
        <v>176520000519</v>
      </c>
      <c r="I3175" t="s">
        <v>7889</v>
      </c>
      <c r="J3175" t="s">
        <v>40</v>
      </c>
      <c r="K3175" t="s">
        <v>7890</v>
      </c>
      <c r="L3175" t="s">
        <v>7891</v>
      </c>
      <c r="M3175" t="s">
        <v>23</v>
      </c>
      <c r="N3175" t="s">
        <v>42</v>
      </c>
      <c r="O3175" t="s">
        <v>7892</v>
      </c>
      <c r="P3175" t="s">
        <v>7893</v>
      </c>
    </row>
    <row r="3176" spans="1:16" x14ac:dyDescent="0.25">
      <c r="A3176" t="s">
        <v>1679</v>
      </c>
      <c r="B3176">
        <v>76</v>
      </c>
      <c r="C3176" t="s">
        <v>17</v>
      </c>
      <c r="D3176">
        <v>76520</v>
      </c>
      <c r="E3176" t="s">
        <v>1679</v>
      </c>
      <c r="F3176">
        <v>176520000519</v>
      </c>
      <c r="G3176" t="s">
        <v>7888</v>
      </c>
      <c r="H3176">
        <v>176520002660</v>
      </c>
      <c r="I3176" t="s">
        <v>7894</v>
      </c>
      <c r="J3176" t="s">
        <v>40</v>
      </c>
      <c r="K3176" t="s">
        <v>7895</v>
      </c>
      <c r="L3176">
        <v>2749538</v>
      </c>
      <c r="M3176" t="s">
        <v>23</v>
      </c>
      <c r="N3176" t="s">
        <v>129</v>
      </c>
      <c r="O3176" t="s">
        <v>89</v>
      </c>
      <c r="P3176" t="s">
        <v>6058</v>
      </c>
    </row>
    <row r="3177" spans="1:16" x14ac:dyDescent="0.25">
      <c r="A3177" t="s">
        <v>1679</v>
      </c>
      <c r="B3177">
        <v>76</v>
      </c>
      <c r="C3177" t="s">
        <v>17</v>
      </c>
      <c r="D3177">
        <v>76520</v>
      </c>
      <c r="E3177" t="s">
        <v>1679</v>
      </c>
      <c r="F3177">
        <v>176520002520</v>
      </c>
      <c r="G3177" t="s">
        <v>5029</v>
      </c>
      <c r="H3177">
        <v>176520001817</v>
      </c>
      <c r="I3177" t="s">
        <v>79</v>
      </c>
      <c r="J3177" t="s">
        <v>40</v>
      </c>
      <c r="K3177" t="s">
        <v>7896</v>
      </c>
      <c r="L3177">
        <v>2728115</v>
      </c>
      <c r="M3177" t="s">
        <v>23</v>
      </c>
      <c r="N3177" t="s">
        <v>129</v>
      </c>
      <c r="O3177" t="s">
        <v>7897</v>
      </c>
      <c r="P3177" t="s">
        <v>7898</v>
      </c>
    </row>
    <row r="3178" spans="1:16" x14ac:dyDescent="0.25">
      <c r="A3178" t="s">
        <v>1679</v>
      </c>
      <c r="B3178">
        <v>76</v>
      </c>
      <c r="C3178" t="s">
        <v>17</v>
      </c>
      <c r="D3178">
        <v>76520</v>
      </c>
      <c r="E3178" t="s">
        <v>1679</v>
      </c>
      <c r="F3178">
        <v>176520002520</v>
      </c>
      <c r="G3178" t="s">
        <v>5029</v>
      </c>
      <c r="H3178">
        <v>176520000608</v>
      </c>
      <c r="I3178" t="s">
        <v>516</v>
      </c>
      <c r="J3178" t="s">
        <v>40</v>
      </c>
      <c r="K3178" t="s">
        <v>7899</v>
      </c>
      <c r="M3178" t="s">
        <v>116</v>
      </c>
      <c r="N3178" t="s">
        <v>199</v>
      </c>
      <c r="O3178" t="s">
        <v>89</v>
      </c>
      <c r="P3178">
        <v>0</v>
      </c>
    </row>
    <row r="3179" spans="1:16" x14ac:dyDescent="0.25">
      <c r="A3179" t="s">
        <v>1679</v>
      </c>
      <c r="B3179">
        <v>76</v>
      </c>
      <c r="C3179" t="s">
        <v>17</v>
      </c>
      <c r="D3179">
        <v>76520</v>
      </c>
      <c r="E3179" t="s">
        <v>1679</v>
      </c>
      <c r="F3179">
        <v>176520002708</v>
      </c>
      <c r="G3179" t="s">
        <v>561</v>
      </c>
      <c r="H3179">
        <v>176520002708</v>
      </c>
      <c r="I3179" t="s">
        <v>1448</v>
      </c>
      <c r="J3179" t="s">
        <v>40</v>
      </c>
      <c r="K3179" t="s">
        <v>7900</v>
      </c>
      <c r="L3179">
        <v>2731867</v>
      </c>
      <c r="M3179" t="s">
        <v>23</v>
      </c>
      <c r="N3179" t="s">
        <v>35</v>
      </c>
      <c r="O3179" t="s">
        <v>2512</v>
      </c>
      <c r="P3179" t="s">
        <v>216</v>
      </c>
    </row>
    <row r="3180" spans="1:16" x14ac:dyDescent="0.25">
      <c r="A3180" t="s">
        <v>1679</v>
      </c>
      <c r="B3180">
        <v>76</v>
      </c>
      <c r="C3180" t="s">
        <v>17</v>
      </c>
      <c r="D3180">
        <v>76520</v>
      </c>
      <c r="E3180" t="s">
        <v>1679</v>
      </c>
      <c r="F3180">
        <v>176520002279</v>
      </c>
      <c r="G3180" t="s">
        <v>1740</v>
      </c>
      <c r="H3180">
        <v>176520002279</v>
      </c>
      <c r="I3180" t="s">
        <v>7901</v>
      </c>
      <c r="J3180" t="s">
        <v>40</v>
      </c>
      <c r="K3180" t="s">
        <v>7902</v>
      </c>
      <c r="L3180">
        <v>2728130</v>
      </c>
      <c r="M3180" t="s">
        <v>23</v>
      </c>
      <c r="N3180" t="s">
        <v>42</v>
      </c>
      <c r="O3180" t="s">
        <v>1754</v>
      </c>
      <c r="P3180" t="s">
        <v>7903</v>
      </c>
    </row>
    <row r="3181" spans="1:16" x14ac:dyDescent="0.25">
      <c r="A3181" t="s">
        <v>1679</v>
      </c>
      <c r="B3181">
        <v>76</v>
      </c>
      <c r="C3181" t="s">
        <v>17</v>
      </c>
      <c r="D3181">
        <v>76520</v>
      </c>
      <c r="E3181" t="s">
        <v>1679</v>
      </c>
      <c r="F3181">
        <v>176520002279</v>
      </c>
      <c r="G3181" t="s">
        <v>1740</v>
      </c>
      <c r="H3181">
        <v>176520001825</v>
      </c>
      <c r="I3181" t="s">
        <v>7904</v>
      </c>
      <c r="J3181" t="s">
        <v>40</v>
      </c>
      <c r="K3181" t="s">
        <v>7905</v>
      </c>
      <c r="L3181">
        <v>2728113</v>
      </c>
      <c r="M3181" t="s">
        <v>23</v>
      </c>
      <c r="N3181" t="s">
        <v>35</v>
      </c>
      <c r="O3181" t="s">
        <v>2482</v>
      </c>
      <c r="P3181" t="s">
        <v>3398</v>
      </c>
    </row>
    <row r="3182" spans="1:16" x14ac:dyDescent="0.25">
      <c r="A3182" t="s">
        <v>1679</v>
      </c>
      <c r="B3182">
        <v>76</v>
      </c>
      <c r="C3182" t="s">
        <v>17</v>
      </c>
      <c r="D3182">
        <v>76520</v>
      </c>
      <c r="E3182" t="s">
        <v>1679</v>
      </c>
      <c r="F3182">
        <v>176520000489</v>
      </c>
      <c r="G3182" t="s">
        <v>3379</v>
      </c>
      <c r="H3182">
        <v>176520000489</v>
      </c>
      <c r="I3182" t="s">
        <v>7906</v>
      </c>
      <c r="J3182" t="s">
        <v>40</v>
      </c>
      <c r="K3182" t="s">
        <v>7907</v>
      </c>
      <c r="L3182">
        <v>2750148</v>
      </c>
      <c r="M3182" t="s">
        <v>23</v>
      </c>
      <c r="N3182" t="s">
        <v>35</v>
      </c>
      <c r="O3182" t="s">
        <v>1754</v>
      </c>
      <c r="P3182" t="s">
        <v>317</v>
      </c>
    </row>
    <row r="3183" spans="1:16" x14ac:dyDescent="0.25">
      <c r="A3183" t="s">
        <v>1679</v>
      </c>
      <c r="B3183">
        <v>76</v>
      </c>
      <c r="C3183" t="s">
        <v>17</v>
      </c>
      <c r="D3183">
        <v>76520</v>
      </c>
      <c r="E3183" t="s">
        <v>1679</v>
      </c>
      <c r="F3183">
        <v>176520001931</v>
      </c>
      <c r="G3183" t="s">
        <v>3382</v>
      </c>
      <c r="H3183">
        <v>176520001931</v>
      </c>
      <c r="I3183" t="s">
        <v>7908</v>
      </c>
      <c r="J3183" t="s">
        <v>40</v>
      </c>
      <c r="K3183" t="s">
        <v>7909</v>
      </c>
      <c r="L3183">
        <v>2733441</v>
      </c>
      <c r="M3183" t="s">
        <v>23</v>
      </c>
      <c r="N3183" t="s">
        <v>35</v>
      </c>
      <c r="O3183" t="s">
        <v>7910</v>
      </c>
      <c r="P3183" t="s">
        <v>5037</v>
      </c>
    </row>
    <row r="3184" spans="1:16" x14ac:dyDescent="0.25">
      <c r="A3184" t="s">
        <v>1679</v>
      </c>
      <c r="B3184">
        <v>76</v>
      </c>
      <c r="C3184" t="s">
        <v>17</v>
      </c>
      <c r="D3184">
        <v>76520</v>
      </c>
      <c r="E3184" t="s">
        <v>1679</v>
      </c>
      <c r="F3184">
        <v>176520002091</v>
      </c>
      <c r="G3184" t="s">
        <v>1743</v>
      </c>
      <c r="H3184">
        <v>176520001795</v>
      </c>
      <c r="I3184" t="s">
        <v>7911</v>
      </c>
      <c r="J3184" t="s">
        <v>40</v>
      </c>
      <c r="K3184" t="s">
        <v>7912</v>
      </c>
      <c r="L3184">
        <v>2722360</v>
      </c>
      <c r="M3184" t="s">
        <v>23</v>
      </c>
      <c r="N3184" t="s">
        <v>24</v>
      </c>
      <c r="O3184" t="s">
        <v>89</v>
      </c>
      <c r="P3184" t="s">
        <v>514</v>
      </c>
    </row>
    <row r="3185" spans="1:16" x14ac:dyDescent="0.25">
      <c r="A3185" t="s">
        <v>1679</v>
      </c>
      <c r="B3185">
        <v>76</v>
      </c>
      <c r="C3185" t="s">
        <v>17</v>
      </c>
      <c r="D3185">
        <v>76520</v>
      </c>
      <c r="E3185" t="s">
        <v>1679</v>
      </c>
      <c r="F3185">
        <v>176520002244</v>
      </c>
      <c r="G3185" t="s">
        <v>1746</v>
      </c>
      <c r="H3185">
        <v>176520003046</v>
      </c>
      <c r="I3185" t="s">
        <v>7913</v>
      </c>
      <c r="J3185" t="s">
        <v>40</v>
      </c>
      <c r="K3185" t="s">
        <v>7914</v>
      </c>
      <c r="L3185">
        <v>2836064</v>
      </c>
      <c r="M3185" t="s">
        <v>23</v>
      </c>
      <c r="N3185" t="s">
        <v>24</v>
      </c>
      <c r="O3185" t="s">
        <v>305</v>
      </c>
      <c r="P3185" t="s">
        <v>526</v>
      </c>
    </row>
    <row r="3186" spans="1:16" x14ac:dyDescent="0.25">
      <c r="A3186" t="s">
        <v>1679</v>
      </c>
      <c r="B3186">
        <v>76</v>
      </c>
      <c r="C3186" t="s">
        <v>17</v>
      </c>
      <c r="D3186">
        <v>76520</v>
      </c>
      <c r="E3186" t="s">
        <v>1679</v>
      </c>
      <c r="F3186">
        <v>176520000527</v>
      </c>
      <c r="G3186" t="s">
        <v>3224</v>
      </c>
      <c r="H3186">
        <v>176520001728</v>
      </c>
      <c r="I3186" t="s">
        <v>7915</v>
      </c>
      <c r="J3186" t="s">
        <v>40</v>
      </c>
      <c r="K3186" t="s">
        <v>7916</v>
      </c>
      <c r="L3186">
        <v>2722857</v>
      </c>
      <c r="M3186" t="s">
        <v>59</v>
      </c>
    </row>
    <row r="3187" spans="1:16" x14ac:dyDescent="0.25">
      <c r="A3187" t="s">
        <v>1679</v>
      </c>
      <c r="B3187">
        <v>76</v>
      </c>
      <c r="C3187" t="s">
        <v>17</v>
      </c>
      <c r="D3187">
        <v>76520</v>
      </c>
      <c r="E3187" t="s">
        <v>1679</v>
      </c>
      <c r="F3187">
        <v>176520000454</v>
      </c>
      <c r="G3187" t="s">
        <v>1751</v>
      </c>
      <c r="H3187">
        <v>176520002139</v>
      </c>
      <c r="I3187" t="s">
        <v>7917</v>
      </c>
      <c r="J3187" t="s">
        <v>40</v>
      </c>
      <c r="K3187" t="s">
        <v>7918</v>
      </c>
      <c r="L3187">
        <v>2755356</v>
      </c>
      <c r="M3187" t="s">
        <v>23</v>
      </c>
      <c r="N3187" t="s">
        <v>35</v>
      </c>
      <c r="O3187" t="s">
        <v>97</v>
      </c>
      <c r="P3187" t="s">
        <v>989</v>
      </c>
    </row>
    <row r="3188" spans="1:16" x14ac:dyDescent="0.25">
      <c r="A3188" t="s">
        <v>1679</v>
      </c>
      <c r="B3188">
        <v>76</v>
      </c>
      <c r="C3188" t="s">
        <v>17</v>
      </c>
      <c r="D3188">
        <v>76520</v>
      </c>
      <c r="E3188" t="s">
        <v>1679</v>
      </c>
      <c r="F3188">
        <v>176520000454</v>
      </c>
      <c r="G3188" t="s">
        <v>1751</v>
      </c>
      <c r="H3188">
        <v>176520005677</v>
      </c>
      <c r="I3188" t="s">
        <v>3745</v>
      </c>
      <c r="J3188" t="s">
        <v>40</v>
      </c>
      <c r="K3188" t="s">
        <v>7919</v>
      </c>
      <c r="L3188">
        <v>2756106</v>
      </c>
      <c r="M3188" t="s">
        <v>23</v>
      </c>
      <c r="N3188" t="s">
        <v>129</v>
      </c>
      <c r="O3188" t="s">
        <v>89</v>
      </c>
      <c r="P3188" t="s">
        <v>427</v>
      </c>
    </row>
    <row r="3189" spans="1:16" x14ac:dyDescent="0.25">
      <c r="A3189" t="s">
        <v>1679</v>
      </c>
      <c r="B3189">
        <v>76</v>
      </c>
      <c r="C3189" t="s">
        <v>17</v>
      </c>
      <c r="D3189">
        <v>76520</v>
      </c>
      <c r="E3189" t="s">
        <v>1679</v>
      </c>
      <c r="F3189">
        <v>276520002346</v>
      </c>
      <c r="G3189" t="s">
        <v>3387</v>
      </c>
      <c r="H3189">
        <v>276520002346</v>
      </c>
      <c r="I3189" t="s">
        <v>7920</v>
      </c>
      <c r="J3189" t="s">
        <v>21</v>
      </c>
      <c r="K3189" t="s">
        <v>7921</v>
      </c>
      <c r="L3189">
        <v>2685505</v>
      </c>
      <c r="M3189" t="s">
        <v>23</v>
      </c>
      <c r="N3189" t="s">
        <v>35</v>
      </c>
      <c r="O3189" t="s">
        <v>305</v>
      </c>
      <c r="P3189" t="s">
        <v>885</v>
      </c>
    </row>
    <row r="3190" spans="1:16" x14ac:dyDescent="0.25">
      <c r="A3190" t="s">
        <v>1679</v>
      </c>
      <c r="B3190">
        <v>76</v>
      </c>
      <c r="C3190" t="s">
        <v>17</v>
      </c>
      <c r="D3190">
        <v>76520</v>
      </c>
      <c r="E3190" t="s">
        <v>1679</v>
      </c>
      <c r="F3190">
        <v>276520001447</v>
      </c>
      <c r="G3190" t="s">
        <v>3390</v>
      </c>
      <c r="H3190">
        <v>276520001111</v>
      </c>
      <c r="I3190" t="s">
        <v>7922</v>
      </c>
      <c r="J3190" t="s">
        <v>21</v>
      </c>
      <c r="K3190" t="s">
        <v>5033</v>
      </c>
      <c r="L3190">
        <v>2685111</v>
      </c>
      <c r="M3190" t="s">
        <v>23</v>
      </c>
      <c r="N3190" t="s">
        <v>42</v>
      </c>
      <c r="O3190" t="s">
        <v>5027</v>
      </c>
      <c r="P3190" t="s">
        <v>2575</v>
      </c>
    </row>
    <row r="3191" spans="1:16" x14ac:dyDescent="0.25">
      <c r="A3191" t="s">
        <v>1679</v>
      </c>
      <c r="B3191">
        <v>76</v>
      </c>
      <c r="C3191" t="s">
        <v>17</v>
      </c>
      <c r="D3191">
        <v>76520</v>
      </c>
      <c r="E3191" t="s">
        <v>1679</v>
      </c>
      <c r="F3191">
        <v>276520000564</v>
      </c>
      <c r="G3191" t="s">
        <v>1769</v>
      </c>
      <c r="H3191">
        <v>276520000742</v>
      </c>
      <c r="I3191" t="s">
        <v>7923</v>
      </c>
      <c r="J3191" t="s">
        <v>21</v>
      </c>
      <c r="K3191" t="s">
        <v>7924</v>
      </c>
      <c r="L3191">
        <v>3105397092</v>
      </c>
      <c r="M3191" t="s">
        <v>23</v>
      </c>
      <c r="N3191" t="s">
        <v>35</v>
      </c>
      <c r="O3191" t="s">
        <v>2218</v>
      </c>
      <c r="P3191" t="s">
        <v>37</v>
      </c>
    </row>
    <row r="3192" spans="1:16" x14ac:dyDescent="0.25">
      <c r="A3192" t="s">
        <v>1679</v>
      </c>
      <c r="B3192">
        <v>76</v>
      </c>
      <c r="C3192" t="s">
        <v>17</v>
      </c>
      <c r="D3192">
        <v>76520</v>
      </c>
      <c r="E3192" t="s">
        <v>1679</v>
      </c>
      <c r="F3192">
        <v>276520000564</v>
      </c>
      <c r="G3192" t="s">
        <v>1769</v>
      </c>
      <c r="H3192">
        <v>276520001633</v>
      </c>
      <c r="I3192" t="s">
        <v>7925</v>
      </c>
      <c r="J3192" t="s">
        <v>21</v>
      </c>
      <c r="K3192" t="s">
        <v>7926</v>
      </c>
      <c r="L3192">
        <v>2562455</v>
      </c>
      <c r="M3192" t="s">
        <v>23</v>
      </c>
      <c r="N3192" t="s">
        <v>129</v>
      </c>
      <c r="O3192" t="s">
        <v>184</v>
      </c>
      <c r="P3192" t="s">
        <v>206</v>
      </c>
    </row>
    <row r="3193" spans="1:16" x14ac:dyDescent="0.25">
      <c r="A3193" t="s">
        <v>1772</v>
      </c>
      <c r="B3193">
        <v>76</v>
      </c>
      <c r="C3193" t="s">
        <v>17</v>
      </c>
      <c r="D3193">
        <v>76834</v>
      </c>
      <c r="E3193" t="s">
        <v>1773</v>
      </c>
      <c r="F3193">
        <v>376834004909</v>
      </c>
      <c r="G3193" t="s">
        <v>7927</v>
      </c>
      <c r="H3193">
        <v>376834004909</v>
      </c>
      <c r="I3193" t="s">
        <v>7928</v>
      </c>
      <c r="J3193" t="s">
        <v>40</v>
      </c>
      <c r="K3193" t="s">
        <v>7929</v>
      </c>
      <c r="L3193">
        <v>2307323</v>
      </c>
      <c r="M3193" t="s">
        <v>59</v>
      </c>
    </row>
    <row r="3194" spans="1:16" x14ac:dyDescent="0.25">
      <c r="A3194" t="s">
        <v>1772</v>
      </c>
      <c r="B3194">
        <v>76</v>
      </c>
      <c r="C3194" t="s">
        <v>17</v>
      </c>
      <c r="D3194">
        <v>76834</v>
      </c>
      <c r="E3194" t="s">
        <v>1773</v>
      </c>
      <c r="F3194">
        <v>376834004569</v>
      </c>
      <c r="G3194" t="s">
        <v>7930</v>
      </c>
      <c r="H3194">
        <v>376834004569</v>
      </c>
      <c r="I3194" t="s">
        <v>7930</v>
      </c>
      <c r="J3194" t="s">
        <v>40</v>
      </c>
      <c r="K3194" t="s">
        <v>7931</v>
      </c>
      <c r="L3194">
        <v>2242090</v>
      </c>
      <c r="M3194" t="s">
        <v>23</v>
      </c>
      <c r="N3194" t="s">
        <v>24</v>
      </c>
      <c r="O3194" t="s">
        <v>89</v>
      </c>
      <c r="P3194" t="s">
        <v>340</v>
      </c>
    </row>
    <row r="3195" spans="1:16" x14ac:dyDescent="0.25">
      <c r="A3195" t="s">
        <v>1772</v>
      </c>
      <c r="B3195">
        <v>76</v>
      </c>
      <c r="C3195" t="s">
        <v>17</v>
      </c>
      <c r="D3195">
        <v>76834</v>
      </c>
      <c r="E3195" t="s">
        <v>1773</v>
      </c>
      <c r="F3195">
        <v>376834002680</v>
      </c>
      <c r="G3195" t="s">
        <v>7932</v>
      </c>
      <c r="H3195">
        <v>376834002680</v>
      </c>
      <c r="I3195" t="s">
        <v>7932</v>
      </c>
      <c r="J3195" t="s">
        <v>40</v>
      </c>
      <c r="K3195" t="s">
        <v>7933</v>
      </c>
      <c r="L3195">
        <v>2243842</v>
      </c>
      <c r="M3195" t="s">
        <v>23</v>
      </c>
      <c r="N3195" t="s">
        <v>35</v>
      </c>
      <c r="O3195" t="s">
        <v>89</v>
      </c>
      <c r="P3195" t="s">
        <v>345</v>
      </c>
    </row>
    <row r="3196" spans="1:16" x14ac:dyDescent="0.25">
      <c r="A3196" t="s">
        <v>1772</v>
      </c>
      <c r="B3196">
        <v>76</v>
      </c>
      <c r="C3196" t="s">
        <v>17</v>
      </c>
      <c r="D3196">
        <v>76834</v>
      </c>
      <c r="E3196" t="s">
        <v>1773</v>
      </c>
      <c r="F3196">
        <v>376834004178</v>
      </c>
      <c r="G3196" t="s">
        <v>7934</v>
      </c>
      <c r="H3196">
        <v>376834004178</v>
      </c>
      <c r="I3196" t="s">
        <v>7934</v>
      </c>
      <c r="J3196" t="s">
        <v>40</v>
      </c>
      <c r="K3196" t="s">
        <v>7935</v>
      </c>
      <c r="L3196">
        <v>2305880</v>
      </c>
      <c r="M3196" t="s">
        <v>59</v>
      </c>
    </row>
    <row r="3197" spans="1:16" x14ac:dyDescent="0.25">
      <c r="A3197" t="s">
        <v>1772</v>
      </c>
      <c r="B3197">
        <v>76</v>
      </c>
      <c r="C3197" t="s">
        <v>17</v>
      </c>
      <c r="D3197">
        <v>76834</v>
      </c>
      <c r="E3197" t="s">
        <v>1773</v>
      </c>
      <c r="F3197">
        <v>376834004071</v>
      </c>
      <c r="G3197" t="s">
        <v>7936</v>
      </c>
      <c r="H3197">
        <v>376834004071</v>
      </c>
      <c r="I3197" t="s">
        <v>7936</v>
      </c>
      <c r="J3197" t="s">
        <v>40</v>
      </c>
      <c r="K3197" t="s">
        <v>7937</v>
      </c>
      <c r="L3197">
        <v>2302681</v>
      </c>
      <c r="M3197" t="s">
        <v>59</v>
      </c>
    </row>
    <row r="3198" spans="1:16" x14ac:dyDescent="0.25">
      <c r="A3198" t="s">
        <v>1772</v>
      </c>
      <c r="B3198">
        <v>76</v>
      </c>
      <c r="C3198" t="s">
        <v>17</v>
      </c>
      <c r="D3198">
        <v>76834</v>
      </c>
      <c r="E3198" t="s">
        <v>1773</v>
      </c>
      <c r="F3198">
        <v>376834003503</v>
      </c>
      <c r="G3198" t="s">
        <v>7938</v>
      </c>
      <c r="H3198">
        <v>376834003503</v>
      </c>
      <c r="I3198" t="s">
        <v>7938</v>
      </c>
      <c r="J3198" t="s">
        <v>40</v>
      </c>
      <c r="K3198" t="s">
        <v>7939</v>
      </c>
      <c r="L3198">
        <v>2318052</v>
      </c>
      <c r="M3198" t="s">
        <v>59</v>
      </c>
    </row>
    <row r="3199" spans="1:16" x14ac:dyDescent="0.25">
      <c r="A3199" t="s">
        <v>1772</v>
      </c>
      <c r="B3199">
        <v>76</v>
      </c>
      <c r="C3199" t="s">
        <v>17</v>
      </c>
      <c r="D3199">
        <v>76834</v>
      </c>
      <c r="E3199" t="s">
        <v>1773</v>
      </c>
      <c r="F3199">
        <v>376834003449</v>
      </c>
      <c r="G3199" t="s">
        <v>7940</v>
      </c>
      <c r="H3199">
        <v>376834003449</v>
      </c>
      <c r="I3199" t="s">
        <v>7940</v>
      </c>
      <c r="J3199" t="s">
        <v>40</v>
      </c>
      <c r="K3199" t="s">
        <v>7941</v>
      </c>
      <c r="L3199">
        <v>2243285</v>
      </c>
      <c r="M3199" t="s">
        <v>23</v>
      </c>
      <c r="N3199" t="s">
        <v>35</v>
      </c>
      <c r="O3199" t="s">
        <v>97</v>
      </c>
      <c r="P3199" t="s">
        <v>390</v>
      </c>
    </row>
    <row r="3200" spans="1:16" x14ac:dyDescent="0.25">
      <c r="A3200" t="s">
        <v>1772</v>
      </c>
      <c r="B3200">
        <v>76</v>
      </c>
      <c r="C3200" t="s">
        <v>17</v>
      </c>
      <c r="D3200">
        <v>76834</v>
      </c>
      <c r="E3200" t="s">
        <v>1773</v>
      </c>
      <c r="F3200">
        <v>376834003261</v>
      </c>
      <c r="G3200" t="s">
        <v>7942</v>
      </c>
      <c r="H3200">
        <v>376834003261</v>
      </c>
      <c r="I3200" t="s">
        <v>7943</v>
      </c>
      <c r="J3200" t="s">
        <v>40</v>
      </c>
      <c r="K3200" t="s">
        <v>7944</v>
      </c>
      <c r="L3200">
        <v>2253991</v>
      </c>
      <c r="M3200" t="s">
        <v>23</v>
      </c>
      <c r="N3200" t="s">
        <v>24</v>
      </c>
      <c r="O3200" t="s">
        <v>89</v>
      </c>
      <c r="P3200" t="s">
        <v>340</v>
      </c>
    </row>
    <row r="3201" spans="1:16" x14ac:dyDescent="0.25">
      <c r="A3201" t="s">
        <v>1772</v>
      </c>
      <c r="B3201">
        <v>76</v>
      </c>
      <c r="C3201" t="s">
        <v>17</v>
      </c>
      <c r="D3201">
        <v>76834</v>
      </c>
      <c r="E3201" t="s">
        <v>1773</v>
      </c>
      <c r="F3201">
        <v>376834004143</v>
      </c>
      <c r="G3201" t="s">
        <v>7945</v>
      </c>
      <c r="H3201">
        <v>376834004143</v>
      </c>
      <c r="I3201" t="s">
        <v>7945</v>
      </c>
      <c r="J3201" t="s">
        <v>40</v>
      </c>
      <c r="K3201" t="s">
        <v>7946</v>
      </c>
      <c r="L3201">
        <v>2245607</v>
      </c>
      <c r="M3201" t="s">
        <v>59</v>
      </c>
    </row>
    <row r="3202" spans="1:16" x14ac:dyDescent="0.25">
      <c r="A3202" t="s">
        <v>1772</v>
      </c>
      <c r="B3202">
        <v>76</v>
      </c>
      <c r="C3202" t="s">
        <v>17</v>
      </c>
      <c r="D3202">
        <v>76834</v>
      </c>
      <c r="E3202" t="s">
        <v>1773</v>
      </c>
      <c r="F3202">
        <v>376834004607</v>
      </c>
      <c r="G3202" t="s">
        <v>7947</v>
      </c>
      <c r="H3202">
        <v>376834004607</v>
      </c>
      <c r="I3202" t="s">
        <v>7947</v>
      </c>
      <c r="J3202" t="s">
        <v>40</v>
      </c>
      <c r="K3202" t="s">
        <v>7948</v>
      </c>
      <c r="L3202">
        <v>2243325</v>
      </c>
      <c r="M3202" t="s">
        <v>59</v>
      </c>
    </row>
    <row r="3203" spans="1:16" x14ac:dyDescent="0.25">
      <c r="A3203" t="s">
        <v>1772</v>
      </c>
      <c r="B3203">
        <v>76</v>
      </c>
      <c r="C3203" t="s">
        <v>17</v>
      </c>
      <c r="D3203">
        <v>76834</v>
      </c>
      <c r="E3203" t="s">
        <v>1773</v>
      </c>
      <c r="F3203">
        <v>276834002243</v>
      </c>
      <c r="G3203" t="s">
        <v>1793</v>
      </c>
      <c r="H3203">
        <v>276834001719</v>
      </c>
      <c r="I3203" t="s">
        <v>7949</v>
      </c>
      <c r="J3203" t="s">
        <v>21</v>
      </c>
      <c r="K3203" t="s">
        <v>7950</v>
      </c>
      <c r="L3203">
        <v>0</v>
      </c>
      <c r="M3203" t="s">
        <v>23</v>
      </c>
      <c r="N3203" t="s">
        <v>24</v>
      </c>
      <c r="O3203" t="s">
        <v>25</v>
      </c>
      <c r="P3203" t="s">
        <v>26</v>
      </c>
    </row>
    <row r="3204" spans="1:16" x14ac:dyDescent="0.25">
      <c r="A3204" t="s">
        <v>1772</v>
      </c>
      <c r="B3204">
        <v>76</v>
      </c>
      <c r="C3204" t="s">
        <v>17</v>
      </c>
      <c r="D3204">
        <v>76834</v>
      </c>
      <c r="E3204" t="s">
        <v>1773</v>
      </c>
      <c r="F3204">
        <v>276834002243</v>
      </c>
      <c r="G3204" t="s">
        <v>1793</v>
      </c>
      <c r="H3204">
        <v>276834001042</v>
      </c>
      <c r="I3204" t="s">
        <v>7951</v>
      </c>
      <c r="J3204" t="s">
        <v>21</v>
      </c>
      <c r="K3204" t="s">
        <v>3692</v>
      </c>
      <c r="L3204">
        <v>0</v>
      </c>
      <c r="M3204" t="s">
        <v>23</v>
      </c>
      <c r="N3204" t="s">
        <v>24</v>
      </c>
      <c r="O3204" t="s">
        <v>25</v>
      </c>
      <c r="P3204" t="s">
        <v>26</v>
      </c>
    </row>
    <row r="3205" spans="1:16" x14ac:dyDescent="0.25">
      <c r="A3205" t="s">
        <v>1772</v>
      </c>
      <c r="B3205">
        <v>76</v>
      </c>
      <c r="C3205" t="s">
        <v>17</v>
      </c>
      <c r="D3205">
        <v>76834</v>
      </c>
      <c r="E3205" t="s">
        <v>1773</v>
      </c>
      <c r="F3205">
        <v>176834000351</v>
      </c>
      <c r="G3205" t="s">
        <v>7952</v>
      </c>
      <c r="H3205">
        <v>176834000360</v>
      </c>
      <c r="I3205" t="s">
        <v>7953</v>
      </c>
      <c r="J3205" t="s">
        <v>40</v>
      </c>
      <c r="K3205" t="s">
        <v>7954</v>
      </c>
      <c r="L3205">
        <v>2244080</v>
      </c>
      <c r="M3205" t="s">
        <v>23</v>
      </c>
      <c r="N3205" t="s">
        <v>24</v>
      </c>
      <c r="O3205" t="s">
        <v>305</v>
      </c>
      <c r="P3205" t="s">
        <v>2697</v>
      </c>
    </row>
    <row r="3206" spans="1:16" x14ac:dyDescent="0.25">
      <c r="A3206" t="s">
        <v>1772</v>
      </c>
      <c r="B3206">
        <v>76</v>
      </c>
      <c r="C3206" t="s">
        <v>17</v>
      </c>
      <c r="D3206">
        <v>76834</v>
      </c>
      <c r="E3206" t="s">
        <v>1773</v>
      </c>
      <c r="F3206">
        <v>176834000351</v>
      </c>
      <c r="G3206" t="s">
        <v>7952</v>
      </c>
      <c r="H3206">
        <v>176834000530</v>
      </c>
      <c r="I3206" t="s">
        <v>7955</v>
      </c>
      <c r="J3206" t="s">
        <v>40</v>
      </c>
      <c r="K3206" t="s">
        <v>7956</v>
      </c>
      <c r="L3206">
        <v>2244668</v>
      </c>
      <c r="M3206" t="s">
        <v>23</v>
      </c>
      <c r="N3206" t="s">
        <v>24</v>
      </c>
      <c r="O3206" t="s">
        <v>89</v>
      </c>
      <c r="P3206" t="s">
        <v>26</v>
      </c>
    </row>
    <row r="3207" spans="1:16" x14ac:dyDescent="0.25">
      <c r="A3207" t="s">
        <v>1772</v>
      </c>
      <c r="B3207">
        <v>76</v>
      </c>
      <c r="C3207" t="s">
        <v>17</v>
      </c>
      <c r="D3207">
        <v>76834</v>
      </c>
      <c r="E3207" t="s">
        <v>1773</v>
      </c>
      <c r="F3207">
        <v>176834000106</v>
      </c>
      <c r="G3207" t="s">
        <v>3451</v>
      </c>
      <c r="H3207">
        <v>176834000599</v>
      </c>
      <c r="I3207" t="s">
        <v>7957</v>
      </c>
      <c r="J3207" t="s">
        <v>40</v>
      </c>
      <c r="K3207" t="s">
        <v>7958</v>
      </c>
      <c r="L3207">
        <v>3165250826</v>
      </c>
      <c r="M3207" t="s">
        <v>23</v>
      </c>
      <c r="N3207" t="s">
        <v>88</v>
      </c>
      <c r="O3207" t="s">
        <v>305</v>
      </c>
      <c r="P3207" t="s">
        <v>1951</v>
      </c>
    </row>
    <row r="3208" spans="1:16" x14ac:dyDescent="0.25">
      <c r="A3208" t="s">
        <v>1772</v>
      </c>
      <c r="B3208">
        <v>76</v>
      </c>
      <c r="C3208" t="s">
        <v>17</v>
      </c>
      <c r="D3208">
        <v>76834</v>
      </c>
      <c r="E3208" t="s">
        <v>1773</v>
      </c>
      <c r="F3208">
        <v>176834000106</v>
      </c>
      <c r="G3208" t="s">
        <v>3451</v>
      </c>
      <c r="H3208">
        <v>176834001447</v>
      </c>
      <c r="I3208" t="s">
        <v>7959</v>
      </c>
      <c r="J3208" t="s">
        <v>40</v>
      </c>
      <c r="K3208" t="s">
        <v>7958</v>
      </c>
      <c r="L3208">
        <v>3165250826</v>
      </c>
      <c r="M3208" t="s">
        <v>23</v>
      </c>
      <c r="N3208" t="s">
        <v>24</v>
      </c>
      <c r="O3208" t="s">
        <v>89</v>
      </c>
      <c r="P3208">
        <v>0.2</v>
      </c>
    </row>
    <row r="3209" spans="1:16" x14ac:dyDescent="0.25">
      <c r="A3209" t="s">
        <v>1772</v>
      </c>
      <c r="B3209">
        <v>76</v>
      </c>
      <c r="C3209" t="s">
        <v>17</v>
      </c>
      <c r="D3209">
        <v>76834</v>
      </c>
      <c r="E3209" t="s">
        <v>1773</v>
      </c>
      <c r="F3209">
        <v>176834000092</v>
      </c>
      <c r="G3209" t="s">
        <v>5081</v>
      </c>
      <c r="H3209">
        <v>276834000925</v>
      </c>
      <c r="I3209" t="s">
        <v>7960</v>
      </c>
      <c r="J3209" t="s">
        <v>21</v>
      </c>
      <c r="K3209" t="s">
        <v>6964</v>
      </c>
      <c r="L3209">
        <v>0</v>
      </c>
      <c r="M3209" t="s">
        <v>116</v>
      </c>
      <c r="N3209" t="s">
        <v>24</v>
      </c>
      <c r="O3209" t="s">
        <v>93</v>
      </c>
      <c r="P3209" t="s">
        <v>26</v>
      </c>
    </row>
    <row r="3210" spans="1:16" x14ac:dyDescent="0.25">
      <c r="A3210" t="s">
        <v>1772</v>
      </c>
      <c r="B3210">
        <v>76</v>
      </c>
      <c r="C3210" t="s">
        <v>17</v>
      </c>
      <c r="D3210">
        <v>76834</v>
      </c>
      <c r="E3210" t="s">
        <v>1773</v>
      </c>
      <c r="F3210">
        <v>276834001239</v>
      </c>
      <c r="G3210" t="s">
        <v>3455</v>
      </c>
      <c r="H3210">
        <v>276834002201</v>
      </c>
      <c r="I3210" t="s">
        <v>7961</v>
      </c>
      <c r="J3210" t="s">
        <v>21</v>
      </c>
      <c r="K3210" t="s">
        <v>5100</v>
      </c>
      <c r="L3210">
        <v>0</v>
      </c>
      <c r="M3210" t="s">
        <v>23</v>
      </c>
      <c r="N3210" t="s">
        <v>24</v>
      </c>
      <c r="O3210" t="s">
        <v>25</v>
      </c>
      <c r="P3210" t="s">
        <v>26</v>
      </c>
    </row>
    <row r="3211" spans="1:16" x14ac:dyDescent="0.25">
      <c r="A3211" t="s">
        <v>1772</v>
      </c>
      <c r="B3211">
        <v>76</v>
      </c>
      <c r="C3211" t="s">
        <v>17</v>
      </c>
      <c r="D3211">
        <v>76834</v>
      </c>
      <c r="E3211" t="s">
        <v>1773</v>
      </c>
      <c r="F3211">
        <v>276834001077</v>
      </c>
      <c r="G3211" t="s">
        <v>1824</v>
      </c>
      <c r="H3211">
        <v>276834003754</v>
      </c>
      <c r="I3211" t="s">
        <v>7962</v>
      </c>
      <c r="J3211" t="s">
        <v>21</v>
      </c>
      <c r="K3211" t="s">
        <v>7963</v>
      </c>
      <c r="L3211">
        <v>0</v>
      </c>
      <c r="M3211" t="s">
        <v>23</v>
      </c>
      <c r="N3211" t="s">
        <v>24</v>
      </c>
      <c r="O3211" t="s">
        <v>25</v>
      </c>
      <c r="P3211" t="s">
        <v>26</v>
      </c>
    </row>
    <row r="3212" spans="1:16" x14ac:dyDescent="0.25">
      <c r="A3212" t="s">
        <v>1772</v>
      </c>
      <c r="B3212">
        <v>76</v>
      </c>
      <c r="C3212" t="s">
        <v>17</v>
      </c>
      <c r="D3212">
        <v>76834</v>
      </c>
      <c r="E3212" t="s">
        <v>1773</v>
      </c>
      <c r="F3212">
        <v>276834001077</v>
      </c>
      <c r="G3212" t="s">
        <v>1824</v>
      </c>
      <c r="H3212">
        <v>276834004106</v>
      </c>
      <c r="I3212" t="s">
        <v>7964</v>
      </c>
      <c r="J3212" t="s">
        <v>21</v>
      </c>
      <c r="K3212" t="s">
        <v>283</v>
      </c>
      <c r="L3212">
        <v>0</v>
      </c>
      <c r="M3212" t="s">
        <v>23</v>
      </c>
      <c r="N3212" t="s">
        <v>24</v>
      </c>
      <c r="O3212" t="s">
        <v>25</v>
      </c>
      <c r="P3212" t="s">
        <v>26</v>
      </c>
    </row>
    <row r="3213" spans="1:16" x14ac:dyDescent="0.25">
      <c r="A3213" t="s">
        <v>1772</v>
      </c>
      <c r="B3213">
        <v>76</v>
      </c>
      <c r="C3213" t="s">
        <v>17</v>
      </c>
      <c r="D3213">
        <v>76834</v>
      </c>
      <c r="E3213" t="s">
        <v>1773</v>
      </c>
      <c r="F3213">
        <v>276834000917</v>
      </c>
      <c r="G3213" t="s">
        <v>5101</v>
      </c>
      <c r="H3213">
        <v>276834004947</v>
      </c>
      <c r="I3213" t="s">
        <v>7965</v>
      </c>
      <c r="J3213" t="s">
        <v>21</v>
      </c>
      <c r="K3213" t="s">
        <v>7966</v>
      </c>
      <c r="M3213" t="s">
        <v>116</v>
      </c>
      <c r="N3213" t="s">
        <v>24</v>
      </c>
      <c r="O3213" t="s">
        <v>25</v>
      </c>
      <c r="P3213" t="s">
        <v>26</v>
      </c>
    </row>
    <row r="3214" spans="1:16" x14ac:dyDescent="0.25">
      <c r="A3214" t="s">
        <v>1772</v>
      </c>
      <c r="B3214">
        <v>76</v>
      </c>
      <c r="C3214" t="s">
        <v>17</v>
      </c>
      <c r="D3214">
        <v>76834</v>
      </c>
      <c r="E3214" t="s">
        <v>1773</v>
      </c>
      <c r="F3214">
        <v>276834000704</v>
      </c>
      <c r="G3214" t="s">
        <v>1830</v>
      </c>
      <c r="H3214">
        <v>276834000305</v>
      </c>
      <c r="I3214" t="s">
        <v>7967</v>
      </c>
      <c r="J3214" t="s">
        <v>21</v>
      </c>
      <c r="K3214" t="s">
        <v>7968</v>
      </c>
      <c r="L3214">
        <v>2259850</v>
      </c>
      <c r="M3214" t="s">
        <v>23</v>
      </c>
      <c r="N3214" t="s">
        <v>35</v>
      </c>
      <c r="O3214" t="s">
        <v>7969</v>
      </c>
      <c r="P3214" t="s">
        <v>85</v>
      </c>
    </row>
    <row r="3215" spans="1:16" x14ac:dyDescent="0.25">
      <c r="A3215" t="s">
        <v>1772</v>
      </c>
      <c r="B3215">
        <v>76</v>
      </c>
      <c r="C3215" t="s">
        <v>17</v>
      </c>
      <c r="D3215">
        <v>76834</v>
      </c>
      <c r="E3215" t="s">
        <v>1773</v>
      </c>
      <c r="F3215">
        <v>176834000084</v>
      </c>
      <c r="G3215" t="s">
        <v>1833</v>
      </c>
      <c r="H3215">
        <v>176834000084</v>
      </c>
      <c r="I3215" t="s">
        <v>7970</v>
      </c>
      <c r="J3215" t="s">
        <v>40</v>
      </c>
      <c r="K3215" t="s">
        <v>7971</v>
      </c>
      <c r="L3215">
        <v>2243239</v>
      </c>
      <c r="M3215" t="s">
        <v>23</v>
      </c>
      <c r="N3215" t="s">
        <v>42</v>
      </c>
      <c r="O3215" t="s">
        <v>93</v>
      </c>
      <c r="P3215" t="s">
        <v>7972</v>
      </c>
    </row>
    <row r="3216" spans="1:16" x14ac:dyDescent="0.25">
      <c r="A3216" t="s">
        <v>350</v>
      </c>
      <c r="B3216">
        <v>76</v>
      </c>
      <c r="C3216" t="s">
        <v>17</v>
      </c>
      <c r="D3216">
        <v>76364</v>
      </c>
      <c r="E3216" t="s">
        <v>350</v>
      </c>
      <c r="F3216">
        <v>476364800199</v>
      </c>
      <c r="G3216" t="s">
        <v>7973</v>
      </c>
      <c r="H3216">
        <v>476364800199</v>
      </c>
      <c r="I3216" t="s">
        <v>7974</v>
      </c>
      <c r="J3216" t="s">
        <v>21</v>
      </c>
      <c r="K3216" t="s">
        <v>7975</v>
      </c>
      <c r="L3216">
        <v>6023373447</v>
      </c>
      <c r="M3216" t="s">
        <v>116</v>
      </c>
      <c r="N3216" t="s">
        <v>24</v>
      </c>
      <c r="O3216" t="s">
        <v>3688</v>
      </c>
      <c r="P3216" t="s">
        <v>340</v>
      </c>
    </row>
    <row r="3217" spans="1:16" x14ac:dyDescent="0.25">
      <c r="A3217" t="s">
        <v>350</v>
      </c>
      <c r="B3217">
        <v>76</v>
      </c>
      <c r="C3217" t="s">
        <v>17</v>
      </c>
      <c r="D3217">
        <v>76364</v>
      </c>
      <c r="E3217" t="s">
        <v>350</v>
      </c>
      <c r="F3217">
        <v>376364800045</v>
      </c>
      <c r="G3217" t="s">
        <v>7976</v>
      </c>
      <c r="H3217">
        <v>376364800045</v>
      </c>
      <c r="I3217" t="s">
        <v>7977</v>
      </c>
      <c r="J3217" t="s">
        <v>40</v>
      </c>
      <c r="K3217" t="s">
        <v>7978</v>
      </c>
      <c r="L3217" t="s">
        <v>7979</v>
      </c>
      <c r="M3217" t="s">
        <v>116</v>
      </c>
      <c r="N3217" t="s">
        <v>35</v>
      </c>
      <c r="O3217" t="s">
        <v>1855</v>
      </c>
      <c r="P3217" t="s">
        <v>345</v>
      </c>
    </row>
    <row r="3218" spans="1:16" x14ac:dyDescent="0.25">
      <c r="A3218" t="s">
        <v>350</v>
      </c>
      <c r="B3218">
        <v>76</v>
      </c>
      <c r="C3218" t="s">
        <v>17</v>
      </c>
      <c r="D3218">
        <v>76364</v>
      </c>
      <c r="E3218" t="s">
        <v>350</v>
      </c>
      <c r="F3218">
        <v>376364002548</v>
      </c>
      <c r="G3218" t="s">
        <v>7980</v>
      </c>
      <c r="H3218">
        <v>376364002548</v>
      </c>
      <c r="I3218" t="s">
        <v>7981</v>
      </c>
      <c r="J3218" t="s">
        <v>40</v>
      </c>
      <c r="K3218" t="s">
        <v>7982</v>
      </c>
      <c r="M3218" t="s">
        <v>116</v>
      </c>
      <c r="N3218" t="s">
        <v>24</v>
      </c>
      <c r="O3218" t="s">
        <v>89</v>
      </c>
      <c r="P3218" t="s">
        <v>340</v>
      </c>
    </row>
    <row r="3219" spans="1:16" x14ac:dyDescent="0.25">
      <c r="A3219" t="s">
        <v>350</v>
      </c>
      <c r="B3219">
        <v>76</v>
      </c>
      <c r="C3219" t="s">
        <v>17</v>
      </c>
      <c r="D3219">
        <v>76364</v>
      </c>
      <c r="E3219" t="s">
        <v>350</v>
      </c>
      <c r="F3219">
        <v>376364002521</v>
      </c>
      <c r="G3219" t="s">
        <v>7983</v>
      </c>
      <c r="H3219">
        <v>376364002521</v>
      </c>
      <c r="I3219" t="s">
        <v>7984</v>
      </c>
      <c r="J3219" t="s">
        <v>40</v>
      </c>
      <c r="K3219" t="s">
        <v>7985</v>
      </c>
      <c r="L3219" t="s">
        <v>7986</v>
      </c>
      <c r="M3219" t="s">
        <v>116</v>
      </c>
      <c r="N3219" t="s">
        <v>199</v>
      </c>
      <c r="O3219" t="s">
        <v>89</v>
      </c>
      <c r="P3219">
        <f>-2-1</f>
        <v>-3</v>
      </c>
    </row>
    <row r="3220" spans="1:16" x14ac:dyDescent="0.25">
      <c r="A3220" t="s">
        <v>350</v>
      </c>
      <c r="B3220">
        <v>76</v>
      </c>
      <c r="C3220" t="s">
        <v>17</v>
      </c>
      <c r="D3220">
        <v>76364</v>
      </c>
      <c r="E3220" t="s">
        <v>350</v>
      </c>
      <c r="F3220">
        <v>376364001959</v>
      </c>
      <c r="G3220" t="s">
        <v>7987</v>
      </c>
      <c r="H3220">
        <v>376364001959</v>
      </c>
      <c r="I3220" t="s">
        <v>7987</v>
      </c>
      <c r="J3220" t="s">
        <v>40</v>
      </c>
      <c r="K3220" t="s">
        <v>7988</v>
      </c>
      <c r="L3220">
        <v>3168540906</v>
      </c>
      <c r="M3220" t="s">
        <v>23</v>
      </c>
      <c r="N3220" t="s">
        <v>24</v>
      </c>
      <c r="O3220" t="s">
        <v>89</v>
      </c>
      <c r="P3220" t="s">
        <v>26</v>
      </c>
    </row>
    <row r="3221" spans="1:16" x14ac:dyDescent="0.25">
      <c r="A3221" t="s">
        <v>350</v>
      </c>
      <c r="B3221">
        <v>76</v>
      </c>
      <c r="C3221" t="s">
        <v>17</v>
      </c>
      <c r="D3221">
        <v>76364</v>
      </c>
      <c r="E3221" t="s">
        <v>350</v>
      </c>
      <c r="F3221">
        <v>376364001967</v>
      </c>
      <c r="G3221" t="s">
        <v>7989</v>
      </c>
      <c r="H3221">
        <v>376364001967</v>
      </c>
      <c r="I3221" t="s">
        <v>7990</v>
      </c>
      <c r="J3221" t="s">
        <v>40</v>
      </c>
      <c r="K3221" t="s">
        <v>7991</v>
      </c>
      <c r="L3221">
        <v>5904114</v>
      </c>
      <c r="M3221" t="s">
        <v>23</v>
      </c>
      <c r="N3221" t="s">
        <v>35</v>
      </c>
      <c r="O3221" t="s">
        <v>7992</v>
      </c>
      <c r="P3221" t="s">
        <v>345</v>
      </c>
    </row>
    <row r="3222" spans="1:16" x14ac:dyDescent="0.25">
      <c r="A3222" t="s">
        <v>350</v>
      </c>
      <c r="B3222">
        <v>76</v>
      </c>
      <c r="C3222" t="s">
        <v>17</v>
      </c>
      <c r="D3222">
        <v>76364</v>
      </c>
      <c r="E3222" t="s">
        <v>350</v>
      </c>
      <c r="F3222">
        <v>376364000804</v>
      </c>
      <c r="G3222" t="s">
        <v>7993</v>
      </c>
      <c r="H3222">
        <v>376364000804</v>
      </c>
      <c r="I3222" t="s">
        <v>7993</v>
      </c>
      <c r="J3222" t="s">
        <v>40</v>
      </c>
      <c r="K3222" t="s">
        <v>7994</v>
      </c>
      <c r="L3222">
        <v>5161089</v>
      </c>
      <c r="M3222" t="s">
        <v>23</v>
      </c>
      <c r="N3222" t="s">
        <v>35</v>
      </c>
      <c r="O3222" t="s">
        <v>97</v>
      </c>
      <c r="P3222" t="s">
        <v>226</v>
      </c>
    </row>
    <row r="3223" spans="1:16" x14ac:dyDescent="0.25">
      <c r="A3223" t="s">
        <v>350</v>
      </c>
      <c r="B3223">
        <v>76</v>
      </c>
      <c r="C3223" t="s">
        <v>17</v>
      </c>
      <c r="D3223">
        <v>76364</v>
      </c>
      <c r="E3223" t="s">
        <v>350</v>
      </c>
      <c r="F3223">
        <v>376364001002</v>
      </c>
      <c r="G3223" t="s">
        <v>6448</v>
      </c>
      <c r="H3223">
        <v>376364001002</v>
      </c>
      <c r="I3223" t="s">
        <v>6448</v>
      </c>
      <c r="J3223" t="s">
        <v>40</v>
      </c>
      <c r="K3223" t="s">
        <v>7995</v>
      </c>
      <c r="L3223">
        <v>5921008</v>
      </c>
      <c r="M3223" t="s">
        <v>23</v>
      </c>
      <c r="N3223" t="s">
        <v>35</v>
      </c>
      <c r="O3223" t="s">
        <v>1855</v>
      </c>
      <c r="P3223" t="s">
        <v>345</v>
      </c>
    </row>
    <row r="3224" spans="1:16" x14ac:dyDescent="0.25">
      <c r="A3224" t="s">
        <v>350</v>
      </c>
      <c r="B3224">
        <v>76</v>
      </c>
      <c r="C3224" t="s">
        <v>17</v>
      </c>
      <c r="D3224">
        <v>76364</v>
      </c>
      <c r="E3224" t="s">
        <v>350</v>
      </c>
      <c r="F3224">
        <v>276364001024</v>
      </c>
      <c r="G3224" t="s">
        <v>1861</v>
      </c>
      <c r="H3224">
        <v>276364000311</v>
      </c>
      <c r="I3224" t="s">
        <v>7996</v>
      </c>
      <c r="J3224" t="s">
        <v>21</v>
      </c>
      <c r="K3224" t="s">
        <v>6565</v>
      </c>
      <c r="M3224" t="s">
        <v>31</v>
      </c>
    </row>
    <row r="3225" spans="1:16" x14ac:dyDescent="0.25">
      <c r="A3225" t="s">
        <v>350</v>
      </c>
      <c r="B3225">
        <v>76</v>
      </c>
      <c r="C3225" t="s">
        <v>17</v>
      </c>
      <c r="D3225">
        <v>76364</v>
      </c>
      <c r="E3225" t="s">
        <v>350</v>
      </c>
      <c r="F3225">
        <v>276364000460</v>
      </c>
      <c r="G3225" t="s">
        <v>1743</v>
      </c>
      <c r="H3225">
        <v>276364000451</v>
      </c>
      <c r="I3225" t="s">
        <v>7997</v>
      </c>
      <c r="J3225" t="s">
        <v>21</v>
      </c>
      <c r="K3225" t="s">
        <v>5133</v>
      </c>
      <c r="L3225" t="s">
        <v>6575</v>
      </c>
      <c r="M3225" t="s">
        <v>23</v>
      </c>
      <c r="N3225" t="s">
        <v>24</v>
      </c>
      <c r="O3225" t="s">
        <v>7998</v>
      </c>
      <c r="P3225" t="s">
        <v>526</v>
      </c>
    </row>
    <row r="3226" spans="1:16" x14ac:dyDescent="0.25">
      <c r="A3226" t="s">
        <v>350</v>
      </c>
      <c r="B3226">
        <v>76</v>
      </c>
      <c r="C3226" t="s">
        <v>17</v>
      </c>
      <c r="D3226">
        <v>76364</v>
      </c>
      <c r="E3226" t="s">
        <v>350</v>
      </c>
      <c r="F3226">
        <v>276364000460</v>
      </c>
      <c r="G3226" t="s">
        <v>1743</v>
      </c>
      <c r="H3226">
        <v>276364000559</v>
      </c>
      <c r="I3226" t="s">
        <v>7999</v>
      </c>
      <c r="J3226" t="s">
        <v>21</v>
      </c>
      <c r="K3226" t="s">
        <v>8000</v>
      </c>
      <c r="L3226">
        <v>5903596</v>
      </c>
      <c r="M3226" t="s">
        <v>23</v>
      </c>
      <c r="N3226" t="s">
        <v>35</v>
      </c>
      <c r="O3226" t="s">
        <v>5460</v>
      </c>
      <c r="P3226" t="s">
        <v>1426</v>
      </c>
    </row>
    <row r="3227" spans="1:16" x14ac:dyDescent="0.25">
      <c r="A3227" t="s">
        <v>1898</v>
      </c>
      <c r="B3227">
        <v>76</v>
      </c>
      <c r="C3227" t="s">
        <v>17</v>
      </c>
      <c r="D3227">
        <v>76892</v>
      </c>
      <c r="E3227" t="s">
        <v>1898</v>
      </c>
      <c r="F3227">
        <v>376892100071</v>
      </c>
      <c r="G3227" t="s">
        <v>8001</v>
      </c>
      <c r="H3227">
        <v>376892100071</v>
      </c>
      <c r="I3227" t="s">
        <v>8002</v>
      </c>
      <c r="J3227" t="s">
        <v>40</v>
      </c>
      <c r="K3227" t="s">
        <v>8003</v>
      </c>
      <c r="L3227">
        <v>6955463</v>
      </c>
      <c r="M3227" t="s">
        <v>116</v>
      </c>
      <c r="N3227" t="s">
        <v>24</v>
      </c>
      <c r="O3227" t="s">
        <v>89</v>
      </c>
      <c r="P3227" t="s">
        <v>340</v>
      </c>
    </row>
    <row r="3228" spans="1:16" x14ac:dyDescent="0.25">
      <c r="A3228" t="s">
        <v>1898</v>
      </c>
      <c r="B3228">
        <v>76</v>
      </c>
      <c r="C3228" t="s">
        <v>17</v>
      </c>
      <c r="D3228">
        <v>76892</v>
      </c>
      <c r="E3228" t="s">
        <v>1898</v>
      </c>
      <c r="F3228">
        <v>176892100102</v>
      </c>
      <c r="G3228" t="s">
        <v>3541</v>
      </c>
      <c r="H3228">
        <v>176892099767</v>
      </c>
      <c r="I3228" t="s">
        <v>8004</v>
      </c>
      <c r="J3228" t="s">
        <v>40</v>
      </c>
      <c r="K3228" t="s">
        <v>8005</v>
      </c>
      <c r="M3228" t="s">
        <v>116</v>
      </c>
      <c r="N3228" t="s">
        <v>24</v>
      </c>
      <c r="O3228" t="s">
        <v>89</v>
      </c>
      <c r="P3228" t="s">
        <v>146</v>
      </c>
    </row>
    <row r="3229" spans="1:16" x14ac:dyDescent="0.25">
      <c r="A3229" t="s">
        <v>1898</v>
      </c>
      <c r="B3229">
        <v>76</v>
      </c>
      <c r="C3229" t="s">
        <v>17</v>
      </c>
      <c r="D3229">
        <v>76892</v>
      </c>
      <c r="E3229" t="s">
        <v>1898</v>
      </c>
      <c r="F3229">
        <v>376892099740</v>
      </c>
      <c r="G3229" t="s">
        <v>8006</v>
      </c>
      <c r="H3229">
        <v>376892099740</v>
      </c>
      <c r="I3229" t="s">
        <v>8007</v>
      </c>
      <c r="J3229" t="s">
        <v>40</v>
      </c>
      <c r="K3229" t="s">
        <v>8008</v>
      </c>
      <c r="L3229" t="s">
        <v>8009</v>
      </c>
      <c r="M3229" t="s">
        <v>116</v>
      </c>
      <c r="N3229" t="s">
        <v>24</v>
      </c>
      <c r="O3229" t="s">
        <v>89</v>
      </c>
      <c r="P3229" t="s">
        <v>340</v>
      </c>
    </row>
    <row r="3230" spans="1:16" x14ac:dyDescent="0.25">
      <c r="A3230" t="s">
        <v>1898</v>
      </c>
      <c r="B3230">
        <v>76</v>
      </c>
      <c r="C3230" t="s">
        <v>17</v>
      </c>
      <c r="D3230">
        <v>76892</v>
      </c>
      <c r="E3230" t="s">
        <v>1898</v>
      </c>
      <c r="F3230">
        <v>476892100084</v>
      </c>
      <c r="G3230" t="s">
        <v>8010</v>
      </c>
      <c r="H3230">
        <v>476892100084</v>
      </c>
      <c r="I3230" t="s">
        <v>8011</v>
      </c>
      <c r="J3230" t="s">
        <v>21</v>
      </c>
      <c r="K3230" t="s">
        <v>8012</v>
      </c>
      <c r="M3230" t="s">
        <v>116</v>
      </c>
      <c r="N3230" t="s">
        <v>35</v>
      </c>
      <c r="O3230" t="s">
        <v>89</v>
      </c>
      <c r="P3230" t="s">
        <v>345</v>
      </c>
    </row>
    <row r="3231" spans="1:16" x14ac:dyDescent="0.25">
      <c r="A3231" t="s">
        <v>1898</v>
      </c>
      <c r="B3231">
        <v>76</v>
      </c>
      <c r="C3231" t="s">
        <v>17</v>
      </c>
      <c r="D3231">
        <v>76892</v>
      </c>
      <c r="E3231" t="s">
        <v>1898</v>
      </c>
      <c r="F3231">
        <v>476892000042</v>
      </c>
      <c r="G3231" t="s">
        <v>8013</v>
      </c>
      <c r="H3231">
        <v>476892000042</v>
      </c>
      <c r="I3231" t="s">
        <v>8014</v>
      </c>
      <c r="J3231" t="s">
        <v>21</v>
      </c>
      <c r="K3231" t="s">
        <v>8015</v>
      </c>
      <c r="L3231">
        <v>6582700</v>
      </c>
      <c r="M3231" t="s">
        <v>23</v>
      </c>
    </row>
    <row r="3232" spans="1:16" x14ac:dyDescent="0.25">
      <c r="A3232" t="s">
        <v>1898</v>
      </c>
      <c r="B3232">
        <v>76</v>
      </c>
      <c r="C3232" t="s">
        <v>17</v>
      </c>
      <c r="D3232">
        <v>76892</v>
      </c>
      <c r="E3232" t="s">
        <v>1898</v>
      </c>
      <c r="F3232">
        <v>376892099731</v>
      </c>
      <c r="G3232" t="s">
        <v>8016</v>
      </c>
      <c r="H3232">
        <v>376892099731</v>
      </c>
      <c r="I3232" t="s">
        <v>8016</v>
      </c>
      <c r="J3232" t="s">
        <v>40</v>
      </c>
      <c r="K3232" t="s">
        <v>8017</v>
      </c>
      <c r="L3232">
        <v>3126833501</v>
      </c>
      <c r="M3232" t="s">
        <v>23</v>
      </c>
      <c r="N3232" t="s">
        <v>4949</v>
      </c>
      <c r="O3232" t="s">
        <v>89</v>
      </c>
      <c r="P3232">
        <f>-3-2-1</f>
        <v>-6</v>
      </c>
    </row>
    <row r="3233" spans="1:16" x14ac:dyDescent="0.25">
      <c r="A3233" t="s">
        <v>1898</v>
      </c>
      <c r="B3233">
        <v>76</v>
      </c>
      <c r="C3233" t="s">
        <v>17</v>
      </c>
      <c r="D3233">
        <v>76892</v>
      </c>
      <c r="E3233" t="s">
        <v>1898</v>
      </c>
      <c r="F3233">
        <v>376892099782</v>
      </c>
      <c r="G3233" t="s">
        <v>8018</v>
      </c>
      <c r="H3233">
        <v>376892099782</v>
      </c>
      <c r="I3233" t="s">
        <v>8019</v>
      </c>
      <c r="J3233" t="s">
        <v>40</v>
      </c>
      <c r="K3233" t="s">
        <v>5280</v>
      </c>
      <c r="L3233">
        <v>3127306318</v>
      </c>
      <c r="M3233" t="s">
        <v>23</v>
      </c>
      <c r="N3233" t="s">
        <v>129</v>
      </c>
      <c r="O3233" t="s">
        <v>89</v>
      </c>
      <c r="P3233" t="s">
        <v>748</v>
      </c>
    </row>
    <row r="3234" spans="1:16" x14ac:dyDescent="0.25">
      <c r="A3234" t="s">
        <v>1898</v>
      </c>
      <c r="B3234">
        <v>76</v>
      </c>
      <c r="C3234" t="s">
        <v>17</v>
      </c>
      <c r="D3234">
        <v>76892</v>
      </c>
      <c r="E3234" t="s">
        <v>1898</v>
      </c>
      <c r="F3234">
        <v>476892001183</v>
      </c>
      <c r="G3234" t="s">
        <v>8020</v>
      </c>
      <c r="H3234">
        <v>476892001183</v>
      </c>
      <c r="I3234" t="s">
        <v>8020</v>
      </c>
      <c r="J3234" t="s">
        <v>21</v>
      </c>
      <c r="K3234" t="s">
        <v>3539</v>
      </c>
      <c r="L3234">
        <v>6582812</v>
      </c>
      <c r="M3234" t="s">
        <v>59</v>
      </c>
    </row>
    <row r="3235" spans="1:16" x14ac:dyDescent="0.25">
      <c r="A3235" t="s">
        <v>1898</v>
      </c>
      <c r="B3235">
        <v>76</v>
      </c>
      <c r="C3235" t="s">
        <v>17</v>
      </c>
      <c r="D3235">
        <v>76892</v>
      </c>
      <c r="E3235" t="s">
        <v>1898</v>
      </c>
      <c r="F3235">
        <v>276892001133</v>
      </c>
      <c r="G3235" t="s">
        <v>3555</v>
      </c>
      <c r="H3235">
        <v>276892000480</v>
      </c>
      <c r="I3235" t="s">
        <v>589</v>
      </c>
      <c r="J3235" t="s">
        <v>21</v>
      </c>
      <c r="K3235" t="s">
        <v>8021</v>
      </c>
      <c r="M3235" t="s">
        <v>116</v>
      </c>
      <c r="N3235" t="s">
        <v>35</v>
      </c>
      <c r="O3235" t="s">
        <v>105</v>
      </c>
      <c r="P3235" t="s">
        <v>8022</v>
      </c>
    </row>
    <row r="3236" spans="1:16" x14ac:dyDescent="0.25">
      <c r="A3236" t="s">
        <v>1898</v>
      </c>
      <c r="B3236">
        <v>76</v>
      </c>
      <c r="C3236" t="s">
        <v>17</v>
      </c>
      <c r="D3236">
        <v>76892</v>
      </c>
      <c r="E3236" t="s">
        <v>1898</v>
      </c>
      <c r="F3236">
        <v>276892000200</v>
      </c>
      <c r="G3236" t="s">
        <v>3558</v>
      </c>
      <c r="H3236">
        <v>276892800070</v>
      </c>
      <c r="I3236" t="s">
        <v>8023</v>
      </c>
      <c r="J3236" t="s">
        <v>21</v>
      </c>
      <c r="K3236" t="s">
        <v>8024</v>
      </c>
      <c r="M3236" t="s">
        <v>116</v>
      </c>
      <c r="N3236" t="s">
        <v>24</v>
      </c>
      <c r="O3236" t="s">
        <v>25</v>
      </c>
      <c r="P3236" t="s">
        <v>146</v>
      </c>
    </row>
    <row r="3237" spans="1:16" x14ac:dyDescent="0.25">
      <c r="A3237" t="s">
        <v>1898</v>
      </c>
      <c r="B3237">
        <v>76</v>
      </c>
      <c r="C3237" t="s">
        <v>17</v>
      </c>
      <c r="D3237">
        <v>76892</v>
      </c>
      <c r="E3237" t="s">
        <v>1898</v>
      </c>
      <c r="F3237">
        <v>176892000159</v>
      </c>
      <c r="G3237" t="s">
        <v>1925</v>
      </c>
      <c r="H3237">
        <v>176892000345</v>
      </c>
      <c r="I3237" t="s">
        <v>8025</v>
      </c>
      <c r="J3237" t="s">
        <v>40</v>
      </c>
      <c r="K3237" t="s">
        <v>8026</v>
      </c>
      <c r="L3237">
        <v>6916992</v>
      </c>
      <c r="M3237" t="s">
        <v>23</v>
      </c>
      <c r="N3237" t="s">
        <v>35</v>
      </c>
      <c r="O3237" t="s">
        <v>1754</v>
      </c>
      <c r="P3237" t="s">
        <v>545</v>
      </c>
    </row>
    <row r="3238" spans="1:16" x14ac:dyDescent="0.25">
      <c r="A3238" t="s">
        <v>1898</v>
      </c>
      <c r="B3238">
        <v>76</v>
      </c>
      <c r="C3238" t="s">
        <v>17</v>
      </c>
      <c r="D3238">
        <v>76892</v>
      </c>
      <c r="E3238" t="s">
        <v>1898</v>
      </c>
      <c r="F3238">
        <v>176892000141</v>
      </c>
      <c r="G3238" t="s">
        <v>1928</v>
      </c>
      <c r="H3238">
        <v>176892000337</v>
      </c>
      <c r="I3238" t="s">
        <v>8027</v>
      </c>
      <c r="J3238" t="s">
        <v>40</v>
      </c>
      <c r="K3238" t="s">
        <v>8028</v>
      </c>
      <c r="L3238">
        <v>6695973</v>
      </c>
      <c r="M3238" t="s">
        <v>23</v>
      </c>
      <c r="N3238" t="s">
        <v>35</v>
      </c>
      <c r="O3238" t="s">
        <v>2512</v>
      </c>
      <c r="P3238" t="s">
        <v>8029</v>
      </c>
    </row>
    <row r="3239" spans="1:16" x14ac:dyDescent="0.25">
      <c r="A3239" t="s">
        <v>16</v>
      </c>
      <c r="B3239">
        <v>76</v>
      </c>
      <c r="C3239" t="s">
        <v>17</v>
      </c>
      <c r="D3239">
        <v>76020</v>
      </c>
      <c r="E3239" t="s">
        <v>18</v>
      </c>
      <c r="F3239">
        <v>476020000249</v>
      </c>
      <c r="G3239" t="s">
        <v>19</v>
      </c>
      <c r="H3239">
        <v>276020000223</v>
      </c>
      <c r="I3239" t="s">
        <v>429</v>
      </c>
      <c r="J3239" t="s">
        <v>21</v>
      </c>
      <c r="K3239" t="s">
        <v>8030</v>
      </c>
      <c r="L3239">
        <v>3116056560</v>
      </c>
      <c r="M3239" t="s">
        <v>23</v>
      </c>
      <c r="N3239" t="s">
        <v>24</v>
      </c>
      <c r="O3239" t="s">
        <v>25</v>
      </c>
      <c r="P3239" t="s">
        <v>100</v>
      </c>
    </row>
    <row r="3240" spans="1:16" x14ac:dyDescent="0.25">
      <c r="A3240" t="s">
        <v>16</v>
      </c>
      <c r="B3240">
        <v>76</v>
      </c>
      <c r="C3240" t="s">
        <v>17</v>
      </c>
      <c r="D3240">
        <v>76020</v>
      </c>
      <c r="E3240" t="s">
        <v>18</v>
      </c>
      <c r="F3240">
        <v>476020000249</v>
      </c>
      <c r="G3240" t="s">
        <v>19</v>
      </c>
      <c r="H3240">
        <v>276020000231</v>
      </c>
      <c r="I3240" t="s">
        <v>208</v>
      </c>
      <c r="J3240" t="s">
        <v>21</v>
      </c>
      <c r="K3240" t="s">
        <v>8031</v>
      </c>
      <c r="L3240">
        <v>3116056560</v>
      </c>
      <c r="M3240" t="s">
        <v>23</v>
      </c>
      <c r="N3240" t="s">
        <v>24</v>
      </c>
      <c r="O3240" t="s">
        <v>25</v>
      </c>
      <c r="P3240" t="s">
        <v>26</v>
      </c>
    </row>
    <row r="3241" spans="1:16" x14ac:dyDescent="0.25">
      <c r="A3241" t="s">
        <v>16</v>
      </c>
      <c r="B3241">
        <v>76</v>
      </c>
      <c r="C3241" t="s">
        <v>17</v>
      </c>
      <c r="D3241">
        <v>76020</v>
      </c>
      <c r="E3241" t="s">
        <v>18</v>
      </c>
      <c r="F3241">
        <v>476020000249</v>
      </c>
      <c r="G3241" t="s">
        <v>19</v>
      </c>
      <c r="H3241">
        <v>276020000070</v>
      </c>
      <c r="I3241" t="s">
        <v>2267</v>
      </c>
      <c r="J3241" t="s">
        <v>21</v>
      </c>
      <c r="K3241" t="s">
        <v>6513</v>
      </c>
      <c r="M3241" t="s">
        <v>31</v>
      </c>
    </row>
    <row r="3242" spans="1:16" x14ac:dyDescent="0.25">
      <c r="A3242" t="s">
        <v>16</v>
      </c>
      <c r="B3242">
        <v>76</v>
      </c>
      <c r="C3242" t="s">
        <v>17</v>
      </c>
      <c r="D3242">
        <v>76020</v>
      </c>
      <c r="E3242" t="s">
        <v>18</v>
      </c>
      <c r="F3242">
        <v>476020000249</v>
      </c>
      <c r="G3242" t="s">
        <v>19</v>
      </c>
      <c r="H3242">
        <v>276020000061</v>
      </c>
      <c r="I3242" t="s">
        <v>302</v>
      </c>
      <c r="J3242" t="s">
        <v>21</v>
      </c>
      <c r="K3242" t="s">
        <v>8032</v>
      </c>
      <c r="L3242">
        <v>3116056560</v>
      </c>
      <c r="M3242" t="s">
        <v>23</v>
      </c>
      <c r="N3242" t="s">
        <v>35</v>
      </c>
      <c r="O3242" t="s">
        <v>2335</v>
      </c>
      <c r="P3242" t="s">
        <v>113</v>
      </c>
    </row>
    <row r="3243" spans="1:16" x14ac:dyDescent="0.25">
      <c r="A3243" t="s">
        <v>16</v>
      </c>
      <c r="B3243">
        <v>76</v>
      </c>
      <c r="C3243" t="s">
        <v>17</v>
      </c>
      <c r="D3243">
        <v>76020</v>
      </c>
      <c r="E3243" t="s">
        <v>18</v>
      </c>
      <c r="F3243">
        <v>476020000249</v>
      </c>
      <c r="G3243" t="s">
        <v>19</v>
      </c>
      <c r="H3243">
        <v>276020000142</v>
      </c>
      <c r="I3243" t="s">
        <v>372</v>
      </c>
      <c r="J3243" t="s">
        <v>21</v>
      </c>
      <c r="K3243" t="s">
        <v>8033</v>
      </c>
      <c r="M3243" t="s">
        <v>31</v>
      </c>
    </row>
    <row r="3244" spans="1:16" x14ac:dyDescent="0.25">
      <c r="A3244" t="s">
        <v>16</v>
      </c>
      <c r="B3244">
        <v>76</v>
      </c>
      <c r="C3244" t="s">
        <v>17</v>
      </c>
      <c r="D3244">
        <v>76036</v>
      </c>
      <c r="E3244" t="s">
        <v>27</v>
      </c>
      <c r="F3244">
        <v>276036000037</v>
      </c>
      <c r="G3244" t="s">
        <v>32</v>
      </c>
      <c r="H3244">
        <v>276036000282</v>
      </c>
      <c r="I3244" t="s">
        <v>8034</v>
      </c>
      <c r="J3244" t="s">
        <v>21</v>
      </c>
      <c r="K3244" t="s">
        <v>6964</v>
      </c>
      <c r="L3244">
        <v>3153282540</v>
      </c>
      <c r="M3244" t="s">
        <v>23</v>
      </c>
      <c r="N3244" t="s">
        <v>88</v>
      </c>
      <c r="O3244" t="s">
        <v>25</v>
      </c>
      <c r="P3244" t="s">
        <v>553</v>
      </c>
    </row>
    <row r="3245" spans="1:16" x14ac:dyDescent="0.25">
      <c r="A3245" t="s">
        <v>16</v>
      </c>
      <c r="B3245">
        <v>76</v>
      </c>
      <c r="C3245" t="s">
        <v>17</v>
      </c>
      <c r="D3245">
        <v>76036</v>
      </c>
      <c r="E3245" t="s">
        <v>27</v>
      </c>
      <c r="F3245">
        <v>276036000037</v>
      </c>
      <c r="G3245" t="s">
        <v>32</v>
      </c>
      <c r="H3245">
        <v>276036000193</v>
      </c>
      <c r="I3245" t="s">
        <v>2875</v>
      </c>
      <c r="J3245" t="s">
        <v>21</v>
      </c>
      <c r="K3245" t="s">
        <v>8035</v>
      </c>
      <c r="L3245">
        <v>3153282540</v>
      </c>
      <c r="M3245" t="s">
        <v>23</v>
      </c>
      <c r="N3245" t="s">
        <v>129</v>
      </c>
      <c r="O3245" t="s">
        <v>184</v>
      </c>
      <c r="P3245" t="s">
        <v>8036</v>
      </c>
    </row>
    <row r="3246" spans="1:16" x14ac:dyDescent="0.25">
      <c r="A3246" t="s">
        <v>16</v>
      </c>
      <c r="B3246">
        <v>76</v>
      </c>
      <c r="C3246" t="s">
        <v>17</v>
      </c>
      <c r="D3246">
        <v>76036</v>
      </c>
      <c r="E3246" t="s">
        <v>27</v>
      </c>
      <c r="F3246">
        <v>276036000037</v>
      </c>
      <c r="G3246" t="s">
        <v>32</v>
      </c>
      <c r="H3246">
        <v>276036000037</v>
      </c>
      <c r="I3246" t="s">
        <v>8037</v>
      </c>
      <c r="J3246" t="s">
        <v>21</v>
      </c>
      <c r="K3246" t="s">
        <v>6964</v>
      </c>
      <c r="L3246">
        <v>3153282540</v>
      </c>
      <c r="M3246" t="s">
        <v>23</v>
      </c>
      <c r="N3246" t="s">
        <v>35</v>
      </c>
      <c r="O3246" t="s">
        <v>531</v>
      </c>
      <c r="P3246" t="s">
        <v>8038</v>
      </c>
    </row>
    <row r="3247" spans="1:16" x14ac:dyDescent="0.25">
      <c r="A3247" t="s">
        <v>16</v>
      </c>
      <c r="B3247">
        <v>76</v>
      </c>
      <c r="C3247" t="s">
        <v>17</v>
      </c>
      <c r="D3247">
        <v>76041</v>
      </c>
      <c r="E3247" t="s">
        <v>45</v>
      </c>
      <c r="F3247">
        <v>276041000746</v>
      </c>
      <c r="G3247" t="s">
        <v>46</v>
      </c>
      <c r="H3247">
        <v>276041000142</v>
      </c>
      <c r="I3247" t="s">
        <v>4833</v>
      </c>
      <c r="J3247" t="s">
        <v>21</v>
      </c>
      <c r="K3247" t="s">
        <v>8039</v>
      </c>
      <c r="L3247" t="s">
        <v>49</v>
      </c>
      <c r="M3247" t="s">
        <v>23</v>
      </c>
      <c r="N3247" t="s">
        <v>24</v>
      </c>
      <c r="O3247" t="s">
        <v>25</v>
      </c>
      <c r="P3247" t="s">
        <v>26</v>
      </c>
    </row>
    <row r="3248" spans="1:16" x14ac:dyDescent="0.25">
      <c r="A3248" t="s">
        <v>16</v>
      </c>
      <c r="B3248">
        <v>76</v>
      </c>
      <c r="C3248" t="s">
        <v>17</v>
      </c>
      <c r="D3248">
        <v>76041</v>
      </c>
      <c r="E3248" t="s">
        <v>45</v>
      </c>
      <c r="F3248">
        <v>276041000371</v>
      </c>
      <c r="G3248" t="s">
        <v>53</v>
      </c>
      <c r="H3248">
        <v>276041000070</v>
      </c>
      <c r="I3248" t="s">
        <v>482</v>
      </c>
      <c r="J3248" t="s">
        <v>21</v>
      </c>
      <c r="K3248" t="s">
        <v>8040</v>
      </c>
      <c r="L3248">
        <v>3226753464</v>
      </c>
      <c r="M3248" t="s">
        <v>23</v>
      </c>
      <c r="N3248" t="s">
        <v>24</v>
      </c>
      <c r="O3248" t="s">
        <v>25</v>
      </c>
      <c r="P3248" t="s">
        <v>26</v>
      </c>
    </row>
    <row r="3249" spans="1:16" x14ac:dyDescent="0.25">
      <c r="A3249" t="s">
        <v>16</v>
      </c>
      <c r="B3249">
        <v>76</v>
      </c>
      <c r="C3249" t="s">
        <v>17</v>
      </c>
      <c r="D3249">
        <v>76041</v>
      </c>
      <c r="E3249" t="s">
        <v>45</v>
      </c>
      <c r="F3249">
        <v>276041000371</v>
      </c>
      <c r="G3249" t="s">
        <v>53</v>
      </c>
      <c r="H3249">
        <v>276041000096</v>
      </c>
      <c r="I3249" t="s">
        <v>276</v>
      </c>
      <c r="J3249" t="s">
        <v>21</v>
      </c>
      <c r="K3249" t="s">
        <v>8041</v>
      </c>
      <c r="L3249">
        <v>3226753464</v>
      </c>
      <c r="M3249" t="s">
        <v>23</v>
      </c>
      <c r="N3249" t="s">
        <v>24</v>
      </c>
      <c r="O3249" t="s">
        <v>25</v>
      </c>
      <c r="P3249" t="s">
        <v>26</v>
      </c>
    </row>
    <row r="3250" spans="1:16" x14ac:dyDescent="0.25">
      <c r="A3250" t="s">
        <v>16</v>
      </c>
      <c r="B3250">
        <v>76</v>
      </c>
      <c r="C3250" t="s">
        <v>17</v>
      </c>
      <c r="D3250">
        <v>76041</v>
      </c>
      <c r="E3250" t="s">
        <v>45</v>
      </c>
      <c r="F3250">
        <v>276041000363</v>
      </c>
      <c r="G3250" t="s">
        <v>64</v>
      </c>
      <c r="H3250">
        <v>276041000967</v>
      </c>
      <c r="I3250" t="s">
        <v>5330</v>
      </c>
      <c r="J3250" t="s">
        <v>21</v>
      </c>
      <c r="K3250" t="s">
        <v>8042</v>
      </c>
      <c r="M3250" t="s">
        <v>23</v>
      </c>
      <c r="N3250" t="s">
        <v>35</v>
      </c>
      <c r="O3250" t="s">
        <v>8043</v>
      </c>
      <c r="P3250" t="s">
        <v>8044</v>
      </c>
    </row>
    <row r="3251" spans="1:16" x14ac:dyDescent="0.25">
      <c r="A3251" t="s">
        <v>16</v>
      </c>
      <c r="B3251">
        <v>76</v>
      </c>
      <c r="C3251" t="s">
        <v>17</v>
      </c>
      <c r="D3251">
        <v>76041</v>
      </c>
      <c r="E3251" t="s">
        <v>45</v>
      </c>
      <c r="F3251">
        <v>176041000016</v>
      </c>
      <c r="G3251" t="s">
        <v>1948</v>
      </c>
      <c r="H3251">
        <v>176041000431</v>
      </c>
      <c r="I3251" t="s">
        <v>173</v>
      </c>
      <c r="J3251" t="s">
        <v>40</v>
      </c>
      <c r="K3251" t="s">
        <v>8045</v>
      </c>
      <c r="L3251" t="s">
        <v>1950</v>
      </c>
      <c r="M3251" t="s">
        <v>23</v>
      </c>
      <c r="N3251" t="s">
        <v>1327</v>
      </c>
      <c r="O3251" t="s">
        <v>89</v>
      </c>
      <c r="P3251" t="s">
        <v>8046</v>
      </c>
    </row>
    <row r="3252" spans="1:16" x14ac:dyDescent="0.25">
      <c r="A3252" t="s">
        <v>16</v>
      </c>
      <c r="B3252">
        <v>76</v>
      </c>
      <c r="C3252" t="s">
        <v>17</v>
      </c>
      <c r="D3252">
        <v>76041</v>
      </c>
      <c r="E3252" t="s">
        <v>45</v>
      </c>
      <c r="F3252">
        <v>176041000016</v>
      </c>
      <c r="G3252" t="s">
        <v>1948</v>
      </c>
      <c r="H3252">
        <v>276041000347</v>
      </c>
      <c r="I3252" t="s">
        <v>1423</v>
      </c>
      <c r="J3252" t="s">
        <v>21</v>
      </c>
      <c r="K3252" t="s">
        <v>8047</v>
      </c>
      <c r="L3252">
        <v>2052361</v>
      </c>
      <c r="M3252" t="s">
        <v>59</v>
      </c>
    </row>
    <row r="3253" spans="1:16" x14ac:dyDescent="0.25">
      <c r="A3253" t="s">
        <v>16</v>
      </c>
      <c r="B3253">
        <v>76</v>
      </c>
      <c r="C3253" t="s">
        <v>17</v>
      </c>
      <c r="D3253">
        <v>76054</v>
      </c>
      <c r="E3253" t="s">
        <v>68</v>
      </c>
      <c r="F3253">
        <v>476054000019</v>
      </c>
      <c r="G3253" t="s">
        <v>71</v>
      </c>
      <c r="H3253">
        <v>276054000079</v>
      </c>
      <c r="I3253" t="s">
        <v>2267</v>
      </c>
      <c r="J3253" t="s">
        <v>21</v>
      </c>
      <c r="K3253" t="s">
        <v>8048</v>
      </c>
      <c r="L3253">
        <v>3207560243</v>
      </c>
      <c r="M3253" t="s">
        <v>23</v>
      </c>
      <c r="N3253" t="s">
        <v>24</v>
      </c>
      <c r="O3253" t="s">
        <v>67</v>
      </c>
      <c r="P3253" t="s">
        <v>26</v>
      </c>
    </row>
    <row r="3254" spans="1:16" x14ac:dyDescent="0.25">
      <c r="A3254" t="s">
        <v>16</v>
      </c>
      <c r="B3254">
        <v>76</v>
      </c>
      <c r="C3254" t="s">
        <v>17</v>
      </c>
      <c r="D3254">
        <v>76054</v>
      </c>
      <c r="E3254" t="s">
        <v>68</v>
      </c>
      <c r="F3254">
        <v>476054000019</v>
      </c>
      <c r="G3254" t="s">
        <v>71</v>
      </c>
      <c r="H3254">
        <v>276054000192</v>
      </c>
      <c r="I3254" t="s">
        <v>173</v>
      </c>
      <c r="J3254" t="s">
        <v>21</v>
      </c>
      <c r="K3254" t="s">
        <v>8049</v>
      </c>
      <c r="L3254">
        <v>3207560243</v>
      </c>
      <c r="M3254" t="s">
        <v>23</v>
      </c>
      <c r="N3254" t="s">
        <v>24</v>
      </c>
      <c r="O3254" t="s">
        <v>25</v>
      </c>
      <c r="P3254" t="s">
        <v>435</v>
      </c>
    </row>
    <row r="3255" spans="1:16" x14ac:dyDescent="0.25">
      <c r="A3255" t="s">
        <v>16</v>
      </c>
      <c r="B3255">
        <v>76</v>
      </c>
      <c r="C3255" t="s">
        <v>17</v>
      </c>
      <c r="D3255">
        <v>76054</v>
      </c>
      <c r="E3255" t="s">
        <v>68</v>
      </c>
      <c r="F3255">
        <v>176054000023</v>
      </c>
      <c r="G3255" t="s">
        <v>3603</v>
      </c>
      <c r="H3255">
        <v>176054000023</v>
      </c>
      <c r="I3255" t="s">
        <v>2317</v>
      </c>
      <c r="J3255" t="s">
        <v>40</v>
      </c>
      <c r="K3255" t="s">
        <v>8050</v>
      </c>
      <c r="L3255">
        <v>3117469196</v>
      </c>
      <c r="M3255" t="s">
        <v>23</v>
      </c>
      <c r="N3255" t="s">
        <v>3783</v>
      </c>
      <c r="O3255" t="s">
        <v>3588</v>
      </c>
      <c r="P3255" t="s">
        <v>3934</v>
      </c>
    </row>
    <row r="3256" spans="1:16" x14ac:dyDescent="0.25">
      <c r="A3256" t="s">
        <v>16</v>
      </c>
      <c r="B3256">
        <v>76</v>
      </c>
      <c r="C3256" t="s">
        <v>17</v>
      </c>
      <c r="D3256">
        <v>76100</v>
      </c>
      <c r="E3256" t="s">
        <v>74</v>
      </c>
      <c r="F3256">
        <v>276100000259</v>
      </c>
      <c r="G3256" t="s">
        <v>75</v>
      </c>
      <c r="H3256">
        <v>276100000194</v>
      </c>
      <c r="I3256" t="s">
        <v>280</v>
      </c>
      <c r="J3256" t="s">
        <v>21</v>
      </c>
      <c r="K3256" t="s">
        <v>8051</v>
      </c>
      <c r="L3256">
        <v>3218518757</v>
      </c>
      <c r="M3256" t="s">
        <v>23</v>
      </c>
      <c r="N3256" t="s">
        <v>24</v>
      </c>
      <c r="O3256" t="s">
        <v>25</v>
      </c>
      <c r="P3256" t="s">
        <v>146</v>
      </c>
    </row>
    <row r="3257" spans="1:16" x14ac:dyDescent="0.25">
      <c r="A3257" t="s">
        <v>16</v>
      </c>
      <c r="B3257">
        <v>76</v>
      </c>
      <c r="C3257" t="s">
        <v>17</v>
      </c>
      <c r="D3257">
        <v>76100</v>
      </c>
      <c r="E3257" t="s">
        <v>74</v>
      </c>
      <c r="F3257">
        <v>276100000704</v>
      </c>
      <c r="G3257" t="s">
        <v>78</v>
      </c>
      <c r="H3257">
        <v>276100000704</v>
      </c>
      <c r="I3257" t="s">
        <v>3611</v>
      </c>
      <c r="J3257" t="s">
        <v>21</v>
      </c>
      <c r="K3257" t="s">
        <v>8052</v>
      </c>
      <c r="M3257" t="s">
        <v>23</v>
      </c>
      <c r="N3257" t="s">
        <v>35</v>
      </c>
      <c r="O3257" t="s">
        <v>1489</v>
      </c>
      <c r="P3257" t="s">
        <v>532</v>
      </c>
    </row>
    <row r="3258" spans="1:16" x14ac:dyDescent="0.25">
      <c r="A3258" t="s">
        <v>16</v>
      </c>
      <c r="B3258">
        <v>76</v>
      </c>
      <c r="C3258" t="s">
        <v>17</v>
      </c>
      <c r="D3258">
        <v>76100</v>
      </c>
      <c r="E3258" t="s">
        <v>74</v>
      </c>
      <c r="F3258">
        <v>276100000704</v>
      </c>
      <c r="G3258" t="s">
        <v>78</v>
      </c>
      <c r="H3258">
        <v>276100000925</v>
      </c>
      <c r="I3258" t="s">
        <v>1509</v>
      </c>
      <c r="J3258" t="s">
        <v>21</v>
      </c>
      <c r="K3258" t="s">
        <v>8053</v>
      </c>
      <c r="L3258">
        <v>3166677137</v>
      </c>
      <c r="M3258" t="s">
        <v>23</v>
      </c>
      <c r="N3258" t="s">
        <v>24</v>
      </c>
      <c r="O3258" t="s">
        <v>25</v>
      </c>
      <c r="P3258" t="s">
        <v>26</v>
      </c>
    </row>
    <row r="3259" spans="1:16" x14ac:dyDescent="0.25">
      <c r="A3259" t="s">
        <v>16</v>
      </c>
      <c r="B3259">
        <v>76</v>
      </c>
      <c r="C3259" t="s">
        <v>17</v>
      </c>
      <c r="D3259">
        <v>76100</v>
      </c>
      <c r="E3259" t="s">
        <v>74</v>
      </c>
      <c r="F3259">
        <v>276100000704</v>
      </c>
      <c r="G3259" t="s">
        <v>78</v>
      </c>
      <c r="H3259">
        <v>276100000089</v>
      </c>
      <c r="I3259" t="s">
        <v>3884</v>
      </c>
      <c r="J3259" t="s">
        <v>21</v>
      </c>
      <c r="K3259" t="s">
        <v>8054</v>
      </c>
      <c r="M3259" t="s">
        <v>23</v>
      </c>
      <c r="N3259" t="s">
        <v>35</v>
      </c>
      <c r="O3259" t="s">
        <v>36</v>
      </c>
      <c r="P3259" t="s">
        <v>52</v>
      </c>
    </row>
    <row r="3260" spans="1:16" x14ac:dyDescent="0.25">
      <c r="A3260" t="s">
        <v>16</v>
      </c>
      <c r="B3260">
        <v>76</v>
      </c>
      <c r="C3260" t="s">
        <v>17</v>
      </c>
      <c r="D3260">
        <v>76100</v>
      </c>
      <c r="E3260" t="s">
        <v>74</v>
      </c>
      <c r="F3260">
        <v>276100000704</v>
      </c>
      <c r="G3260" t="s">
        <v>78</v>
      </c>
      <c r="H3260">
        <v>276100000208</v>
      </c>
      <c r="I3260" t="s">
        <v>3153</v>
      </c>
      <c r="J3260" t="s">
        <v>21</v>
      </c>
      <c r="K3260" t="s">
        <v>8055</v>
      </c>
      <c r="M3260" t="s">
        <v>31</v>
      </c>
    </row>
    <row r="3261" spans="1:16" x14ac:dyDescent="0.25">
      <c r="A3261" t="s">
        <v>16</v>
      </c>
      <c r="B3261">
        <v>76</v>
      </c>
      <c r="C3261" t="s">
        <v>17</v>
      </c>
      <c r="D3261">
        <v>76100</v>
      </c>
      <c r="E3261" t="s">
        <v>74</v>
      </c>
      <c r="F3261">
        <v>276828000387</v>
      </c>
      <c r="G3261" t="s">
        <v>81</v>
      </c>
      <c r="H3261">
        <v>276828000204</v>
      </c>
      <c r="I3261" t="s">
        <v>76</v>
      </c>
      <c r="J3261" t="s">
        <v>21</v>
      </c>
      <c r="K3261" t="s">
        <v>8056</v>
      </c>
      <c r="L3261">
        <v>3164576524</v>
      </c>
      <c r="M3261" t="s">
        <v>23</v>
      </c>
      <c r="N3261" t="s">
        <v>35</v>
      </c>
      <c r="O3261" t="s">
        <v>25</v>
      </c>
      <c r="P3261" t="s">
        <v>8057</v>
      </c>
    </row>
    <row r="3262" spans="1:16" x14ac:dyDescent="0.25">
      <c r="A3262" t="s">
        <v>16</v>
      </c>
      <c r="B3262">
        <v>76</v>
      </c>
      <c r="C3262" t="s">
        <v>17</v>
      </c>
      <c r="D3262">
        <v>76100</v>
      </c>
      <c r="E3262" t="s">
        <v>74</v>
      </c>
      <c r="F3262">
        <v>276100000542</v>
      </c>
      <c r="G3262" t="s">
        <v>86</v>
      </c>
      <c r="H3262">
        <v>276100000348</v>
      </c>
      <c r="I3262" t="s">
        <v>8058</v>
      </c>
      <c r="J3262" t="s">
        <v>21</v>
      </c>
      <c r="K3262" t="s">
        <v>8059</v>
      </c>
      <c r="L3262">
        <v>3152528407</v>
      </c>
      <c r="M3262" t="s">
        <v>23</v>
      </c>
      <c r="N3262" t="s">
        <v>35</v>
      </c>
      <c r="O3262" t="s">
        <v>6818</v>
      </c>
      <c r="P3262" t="s">
        <v>8060</v>
      </c>
    </row>
    <row r="3263" spans="1:16" x14ac:dyDescent="0.25">
      <c r="A3263" t="s">
        <v>16</v>
      </c>
      <c r="B3263">
        <v>76</v>
      </c>
      <c r="C3263" t="s">
        <v>17</v>
      </c>
      <c r="D3263">
        <v>76100</v>
      </c>
      <c r="E3263" t="s">
        <v>74</v>
      </c>
      <c r="F3263">
        <v>276100000542</v>
      </c>
      <c r="G3263" t="s">
        <v>86</v>
      </c>
      <c r="H3263">
        <v>276100000291</v>
      </c>
      <c r="I3263" t="s">
        <v>276</v>
      </c>
      <c r="J3263" t="s">
        <v>21</v>
      </c>
      <c r="K3263" t="s">
        <v>8061</v>
      </c>
      <c r="L3263">
        <v>3152528407</v>
      </c>
      <c r="M3263" t="s">
        <v>23</v>
      </c>
      <c r="N3263" t="s">
        <v>24</v>
      </c>
      <c r="O3263" t="s">
        <v>25</v>
      </c>
      <c r="P3263" t="s">
        <v>26</v>
      </c>
    </row>
    <row r="3264" spans="1:16" x14ac:dyDescent="0.25">
      <c r="A3264" t="s">
        <v>16</v>
      </c>
      <c r="B3264">
        <v>76</v>
      </c>
      <c r="C3264" t="s">
        <v>17</v>
      </c>
      <c r="D3264">
        <v>76100</v>
      </c>
      <c r="E3264" t="s">
        <v>74</v>
      </c>
      <c r="F3264">
        <v>276100000542</v>
      </c>
      <c r="G3264" t="s">
        <v>86</v>
      </c>
      <c r="H3264">
        <v>276100000135</v>
      </c>
      <c r="I3264" t="s">
        <v>254</v>
      </c>
      <c r="J3264" t="s">
        <v>21</v>
      </c>
      <c r="K3264" t="s">
        <v>2343</v>
      </c>
      <c r="L3264">
        <v>3152528407</v>
      </c>
      <c r="M3264" t="s">
        <v>23</v>
      </c>
      <c r="N3264" t="s">
        <v>24</v>
      </c>
      <c r="O3264" t="s">
        <v>25</v>
      </c>
      <c r="P3264" t="s">
        <v>26</v>
      </c>
    </row>
    <row r="3265" spans="1:16" x14ac:dyDescent="0.25">
      <c r="A3265" t="s">
        <v>16</v>
      </c>
      <c r="B3265">
        <v>76</v>
      </c>
      <c r="C3265" t="s">
        <v>17</v>
      </c>
      <c r="D3265">
        <v>76100</v>
      </c>
      <c r="E3265" t="s">
        <v>74</v>
      </c>
      <c r="F3265">
        <v>276100000518</v>
      </c>
      <c r="G3265" t="s">
        <v>1973</v>
      </c>
      <c r="H3265">
        <v>276100000330</v>
      </c>
      <c r="I3265" t="s">
        <v>119</v>
      </c>
      <c r="J3265" t="s">
        <v>21</v>
      </c>
      <c r="K3265" t="s">
        <v>2318</v>
      </c>
      <c r="L3265">
        <v>2299914</v>
      </c>
      <c r="M3265" t="s">
        <v>23</v>
      </c>
      <c r="N3265" t="s">
        <v>24</v>
      </c>
      <c r="O3265" t="s">
        <v>2229</v>
      </c>
      <c r="P3265" t="s">
        <v>100</v>
      </c>
    </row>
    <row r="3266" spans="1:16" x14ac:dyDescent="0.25">
      <c r="A3266" t="s">
        <v>16</v>
      </c>
      <c r="B3266">
        <v>76</v>
      </c>
      <c r="C3266" t="s">
        <v>17</v>
      </c>
      <c r="D3266">
        <v>76100</v>
      </c>
      <c r="E3266" t="s">
        <v>74</v>
      </c>
      <c r="F3266">
        <v>276100000518</v>
      </c>
      <c r="G3266" t="s">
        <v>1973</v>
      </c>
      <c r="H3266">
        <v>276100000151</v>
      </c>
      <c r="I3266" t="s">
        <v>2333</v>
      </c>
      <c r="J3266" t="s">
        <v>21</v>
      </c>
      <c r="K3266" t="s">
        <v>8062</v>
      </c>
      <c r="L3266">
        <v>2299914</v>
      </c>
      <c r="M3266" t="s">
        <v>23</v>
      </c>
      <c r="N3266" t="s">
        <v>24</v>
      </c>
      <c r="O3266" t="s">
        <v>274</v>
      </c>
      <c r="P3266" t="s">
        <v>26</v>
      </c>
    </row>
    <row r="3267" spans="1:16" x14ac:dyDescent="0.25">
      <c r="A3267" t="s">
        <v>16</v>
      </c>
      <c r="B3267">
        <v>76</v>
      </c>
      <c r="C3267" t="s">
        <v>17</v>
      </c>
      <c r="D3267">
        <v>76113</v>
      </c>
      <c r="E3267" t="s">
        <v>101</v>
      </c>
      <c r="F3267">
        <v>376113000392</v>
      </c>
      <c r="G3267" t="s">
        <v>8063</v>
      </c>
      <c r="H3267">
        <v>376113000392</v>
      </c>
      <c r="I3267" t="s">
        <v>8064</v>
      </c>
      <c r="J3267" t="s">
        <v>40</v>
      </c>
      <c r="K3267" t="s">
        <v>8065</v>
      </c>
      <c r="L3267" t="s">
        <v>8066</v>
      </c>
      <c r="M3267" t="s">
        <v>59</v>
      </c>
    </row>
    <row r="3268" spans="1:16" x14ac:dyDescent="0.25">
      <c r="A3268" t="s">
        <v>16</v>
      </c>
      <c r="B3268">
        <v>76</v>
      </c>
      <c r="C3268" t="s">
        <v>17</v>
      </c>
      <c r="D3268">
        <v>76113</v>
      </c>
      <c r="E3268" t="s">
        <v>101</v>
      </c>
      <c r="F3268">
        <v>176113000652</v>
      </c>
      <c r="G3268" t="s">
        <v>1983</v>
      </c>
      <c r="H3268">
        <v>176113000326</v>
      </c>
      <c r="I3268" t="s">
        <v>8067</v>
      </c>
      <c r="J3268" t="s">
        <v>40</v>
      </c>
      <c r="K3268" t="s">
        <v>8068</v>
      </c>
      <c r="L3268">
        <v>2265395</v>
      </c>
      <c r="M3268" t="s">
        <v>31</v>
      </c>
    </row>
    <row r="3269" spans="1:16" x14ac:dyDescent="0.25">
      <c r="A3269" t="s">
        <v>16</v>
      </c>
      <c r="B3269">
        <v>76</v>
      </c>
      <c r="C3269" t="s">
        <v>17</v>
      </c>
      <c r="D3269">
        <v>76113</v>
      </c>
      <c r="E3269" t="s">
        <v>101</v>
      </c>
      <c r="F3269">
        <v>176113000652</v>
      </c>
      <c r="G3269" t="s">
        <v>1983</v>
      </c>
      <c r="H3269">
        <v>176113000652</v>
      </c>
      <c r="I3269" t="s">
        <v>1983</v>
      </c>
      <c r="J3269" t="s">
        <v>40</v>
      </c>
      <c r="K3269" t="s">
        <v>8069</v>
      </c>
      <c r="L3269">
        <v>2265395</v>
      </c>
      <c r="M3269" t="s">
        <v>23</v>
      </c>
      <c r="N3269" t="s">
        <v>42</v>
      </c>
      <c r="O3269" t="s">
        <v>97</v>
      </c>
      <c r="P3269" t="s">
        <v>8070</v>
      </c>
    </row>
    <row r="3270" spans="1:16" x14ac:dyDescent="0.25">
      <c r="A3270" t="s">
        <v>16</v>
      </c>
      <c r="B3270">
        <v>76</v>
      </c>
      <c r="C3270" t="s">
        <v>17</v>
      </c>
      <c r="D3270">
        <v>76113</v>
      </c>
      <c r="E3270" t="s">
        <v>101</v>
      </c>
      <c r="F3270">
        <v>176113000377</v>
      </c>
      <c r="G3270" t="s">
        <v>102</v>
      </c>
      <c r="H3270">
        <v>276113000509</v>
      </c>
      <c r="I3270" t="s">
        <v>8071</v>
      </c>
      <c r="J3270" t="s">
        <v>21</v>
      </c>
      <c r="K3270" t="s">
        <v>8072</v>
      </c>
      <c r="L3270">
        <v>2237270</v>
      </c>
      <c r="M3270" t="s">
        <v>23</v>
      </c>
      <c r="N3270" t="s">
        <v>24</v>
      </c>
      <c r="O3270" t="s">
        <v>25</v>
      </c>
      <c r="P3270" t="s">
        <v>26</v>
      </c>
    </row>
    <row r="3271" spans="1:16" x14ac:dyDescent="0.25">
      <c r="A3271" t="s">
        <v>16</v>
      </c>
      <c r="B3271">
        <v>76</v>
      </c>
      <c r="C3271" t="s">
        <v>17</v>
      </c>
      <c r="D3271">
        <v>76113</v>
      </c>
      <c r="E3271" t="s">
        <v>101</v>
      </c>
      <c r="F3271">
        <v>276113000436</v>
      </c>
      <c r="G3271" t="s">
        <v>118</v>
      </c>
      <c r="H3271">
        <v>276113000436</v>
      </c>
      <c r="I3271" t="s">
        <v>8073</v>
      </c>
      <c r="J3271" t="s">
        <v>21</v>
      </c>
      <c r="K3271" t="s">
        <v>120</v>
      </c>
      <c r="L3271">
        <v>3163149107</v>
      </c>
      <c r="M3271" t="s">
        <v>23</v>
      </c>
      <c r="N3271" t="s">
        <v>129</v>
      </c>
      <c r="O3271" t="s">
        <v>89</v>
      </c>
      <c r="P3271" t="s">
        <v>8074</v>
      </c>
    </row>
    <row r="3272" spans="1:16" x14ac:dyDescent="0.25">
      <c r="A3272" t="s">
        <v>16</v>
      </c>
      <c r="B3272">
        <v>76</v>
      </c>
      <c r="C3272" t="s">
        <v>17</v>
      </c>
      <c r="D3272">
        <v>76113</v>
      </c>
      <c r="E3272" t="s">
        <v>101</v>
      </c>
      <c r="F3272">
        <v>276113000436</v>
      </c>
      <c r="G3272" t="s">
        <v>118</v>
      </c>
      <c r="H3272">
        <v>276113000754</v>
      </c>
      <c r="I3272" t="s">
        <v>170</v>
      </c>
      <c r="J3272" t="s">
        <v>21</v>
      </c>
      <c r="K3272" t="s">
        <v>8075</v>
      </c>
      <c r="L3272">
        <v>3163149107</v>
      </c>
      <c r="M3272" t="s">
        <v>23</v>
      </c>
      <c r="N3272" t="s">
        <v>42</v>
      </c>
      <c r="O3272" t="s">
        <v>97</v>
      </c>
      <c r="P3272" t="s">
        <v>266</v>
      </c>
    </row>
    <row r="3273" spans="1:16" x14ac:dyDescent="0.25">
      <c r="A3273" t="s">
        <v>16</v>
      </c>
      <c r="B3273">
        <v>76</v>
      </c>
      <c r="C3273" t="s">
        <v>17</v>
      </c>
      <c r="D3273">
        <v>76113</v>
      </c>
      <c r="E3273" t="s">
        <v>101</v>
      </c>
      <c r="F3273">
        <v>276113000011</v>
      </c>
      <c r="G3273" t="s">
        <v>124</v>
      </c>
      <c r="H3273">
        <v>276113001050</v>
      </c>
      <c r="I3273" t="s">
        <v>524</v>
      </c>
      <c r="J3273" t="s">
        <v>21</v>
      </c>
      <c r="K3273" t="s">
        <v>8076</v>
      </c>
      <c r="L3273">
        <v>3216558380</v>
      </c>
      <c r="M3273" t="s">
        <v>23</v>
      </c>
      <c r="N3273" t="s">
        <v>35</v>
      </c>
      <c r="O3273" t="s">
        <v>25</v>
      </c>
      <c r="P3273" t="s">
        <v>52</v>
      </c>
    </row>
    <row r="3274" spans="1:16" x14ac:dyDescent="0.25">
      <c r="A3274" t="s">
        <v>16</v>
      </c>
      <c r="B3274">
        <v>76</v>
      </c>
      <c r="C3274" t="s">
        <v>17</v>
      </c>
      <c r="D3274">
        <v>76113</v>
      </c>
      <c r="E3274" t="s">
        <v>101</v>
      </c>
      <c r="F3274">
        <v>276113000011</v>
      </c>
      <c r="G3274" t="s">
        <v>124</v>
      </c>
      <c r="H3274">
        <v>276113000282</v>
      </c>
      <c r="I3274" t="s">
        <v>7920</v>
      </c>
      <c r="J3274" t="s">
        <v>21</v>
      </c>
      <c r="K3274" t="s">
        <v>8077</v>
      </c>
      <c r="L3274">
        <v>3216558380</v>
      </c>
      <c r="M3274" t="s">
        <v>23</v>
      </c>
      <c r="N3274" t="s">
        <v>129</v>
      </c>
      <c r="O3274" t="s">
        <v>25</v>
      </c>
      <c r="P3274" t="s">
        <v>383</v>
      </c>
    </row>
    <row r="3275" spans="1:16" x14ac:dyDescent="0.25">
      <c r="A3275" t="s">
        <v>16</v>
      </c>
      <c r="B3275">
        <v>76</v>
      </c>
      <c r="C3275" t="s">
        <v>17</v>
      </c>
      <c r="D3275">
        <v>76113</v>
      </c>
      <c r="E3275" t="s">
        <v>101</v>
      </c>
      <c r="F3275">
        <v>276113000011</v>
      </c>
      <c r="G3275" t="s">
        <v>124</v>
      </c>
      <c r="H3275">
        <v>276113000991</v>
      </c>
      <c r="I3275" t="s">
        <v>238</v>
      </c>
      <c r="J3275" t="s">
        <v>21</v>
      </c>
      <c r="K3275" t="s">
        <v>8078</v>
      </c>
      <c r="L3275">
        <v>3216558380</v>
      </c>
      <c r="M3275" t="s">
        <v>23</v>
      </c>
      <c r="N3275" t="s">
        <v>24</v>
      </c>
      <c r="O3275" t="s">
        <v>25</v>
      </c>
      <c r="P3275" t="s">
        <v>26</v>
      </c>
    </row>
    <row r="3276" spans="1:16" x14ac:dyDescent="0.25">
      <c r="A3276" t="s">
        <v>16</v>
      </c>
      <c r="B3276">
        <v>76</v>
      </c>
      <c r="C3276" t="s">
        <v>17</v>
      </c>
      <c r="D3276">
        <v>76122</v>
      </c>
      <c r="E3276" t="s">
        <v>133</v>
      </c>
      <c r="F3276">
        <v>276122000864</v>
      </c>
      <c r="G3276" t="s">
        <v>134</v>
      </c>
      <c r="H3276">
        <v>276122000201</v>
      </c>
      <c r="I3276" t="s">
        <v>8079</v>
      </c>
      <c r="J3276" t="s">
        <v>21</v>
      </c>
      <c r="K3276" t="s">
        <v>8080</v>
      </c>
      <c r="L3276">
        <v>3187726914</v>
      </c>
      <c r="M3276" t="s">
        <v>116</v>
      </c>
      <c r="N3276" t="s">
        <v>35</v>
      </c>
      <c r="O3276" t="s">
        <v>8081</v>
      </c>
      <c r="P3276" t="s">
        <v>85</v>
      </c>
    </row>
    <row r="3277" spans="1:16" x14ac:dyDescent="0.25">
      <c r="A3277" t="s">
        <v>16</v>
      </c>
      <c r="B3277">
        <v>76</v>
      </c>
      <c r="C3277" t="s">
        <v>17</v>
      </c>
      <c r="D3277">
        <v>76122</v>
      </c>
      <c r="E3277" t="s">
        <v>133</v>
      </c>
      <c r="F3277">
        <v>276122000864</v>
      </c>
      <c r="G3277" t="s">
        <v>134</v>
      </c>
      <c r="H3277">
        <v>276122000236</v>
      </c>
      <c r="I3277" t="s">
        <v>8082</v>
      </c>
      <c r="J3277" t="s">
        <v>21</v>
      </c>
      <c r="K3277" t="s">
        <v>5198</v>
      </c>
      <c r="L3277">
        <v>2161557</v>
      </c>
      <c r="M3277" t="s">
        <v>31</v>
      </c>
    </row>
    <row r="3278" spans="1:16" x14ac:dyDescent="0.25">
      <c r="A3278" t="s">
        <v>16</v>
      </c>
      <c r="B3278">
        <v>76</v>
      </c>
      <c r="C3278" t="s">
        <v>17</v>
      </c>
      <c r="D3278">
        <v>76122</v>
      </c>
      <c r="E3278" t="s">
        <v>133</v>
      </c>
      <c r="F3278">
        <v>276122000872</v>
      </c>
      <c r="G3278" t="s">
        <v>143</v>
      </c>
      <c r="H3278">
        <v>276122000147</v>
      </c>
      <c r="I3278" t="s">
        <v>1397</v>
      </c>
      <c r="J3278" t="s">
        <v>21</v>
      </c>
      <c r="K3278" t="s">
        <v>8083</v>
      </c>
      <c r="L3278">
        <v>3103874060</v>
      </c>
      <c r="M3278" t="s">
        <v>23</v>
      </c>
      <c r="N3278" t="s">
        <v>24</v>
      </c>
      <c r="O3278" t="s">
        <v>25</v>
      </c>
      <c r="P3278" t="s">
        <v>146</v>
      </c>
    </row>
    <row r="3279" spans="1:16" x14ac:dyDescent="0.25">
      <c r="A3279" t="s">
        <v>16</v>
      </c>
      <c r="B3279">
        <v>76</v>
      </c>
      <c r="C3279" t="s">
        <v>17</v>
      </c>
      <c r="D3279">
        <v>76122</v>
      </c>
      <c r="E3279" t="s">
        <v>133</v>
      </c>
      <c r="F3279">
        <v>276122000228</v>
      </c>
      <c r="G3279" t="s">
        <v>1997</v>
      </c>
      <c r="H3279">
        <v>276122000724</v>
      </c>
      <c r="I3279" t="s">
        <v>8084</v>
      </c>
      <c r="J3279" t="s">
        <v>21</v>
      </c>
      <c r="K3279" t="s">
        <v>287</v>
      </c>
      <c r="L3279" t="s">
        <v>2000</v>
      </c>
      <c r="M3279" t="s">
        <v>23</v>
      </c>
      <c r="N3279" t="s">
        <v>35</v>
      </c>
      <c r="O3279" t="s">
        <v>97</v>
      </c>
      <c r="P3279" t="s">
        <v>85</v>
      </c>
    </row>
    <row r="3280" spans="1:16" x14ac:dyDescent="0.25">
      <c r="A3280" t="s">
        <v>16</v>
      </c>
      <c r="B3280">
        <v>76</v>
      </c>
      <c r="C3280" t="s">
        <v>17</v>
      </c>
      <c r="D3280">
        <v>76122</v>
      </c>
      <c r="E3280" t="s">
        <v>133</v>
      </c>
      <c r="F3280">
        <v>176122000371</v>
      </c>
      <c r="G3280" t="s">
        <v>154</v>
      </c>
      <c r="H3280">
        <v>176122000371</v>
      </c>
      <c r="I3280" t="s">
        <v>8085</v>
      </c>
      <c r="J3280" t="s">
        <v>40</v>
      </c>
      <c r="K3280" t="s">
        <v>8086</v>
      </c>
      <c r="L3280" t="s">
        <v>8087</v>
      </c>
      <c r="M3280" t="s">
        <v>23</v>
      </c>
      <c r="N3280" t="s">
        <v>35</v>
      </c>
      <c r="O3280" t="s">
        <v>89</v>
      </c>
      <c r="P3280" t="s">
        <v>8088</v>
      </c>
    </row>
    <row r="3281" spans="1:16" x14ac:dyDescent="0.25">
      <c r="A3281" t="s">
        <v>16</v>
      </c>
      <c r="B3281">
        <v>76</v>
      </c>
      <c r="C3281" t="s">
        <v>17</v>
      </c>
      <c r="D3281">
        <v>76126</v>
      </c>
      <c r="E3281" t="s">
        <v>157</v>
      </c>
      <c r="F3281">
        <v>376126000448</v>
      </c>
      <c r="G3281" t="s">
        <v>8089</v>
      </c>
      <c r="H3281">
        <v>376126000448</v>
      </c>
      <c r="I3281" t="s">
        <v>8090</v>
      </c>
      <c r="J3281" t="s">
        <v>40</v>
      </c>
      <c r="K3281" t="s">
        <v>8091</v>
      </c>
      <c r="L3281">
        <v>2533975</v>
      </c>
      <c r="M3281" t="s">
        <v>59</v>
      </c>
    </row>
    <row r="3282" spans="1:16" x14ac:dyDescent="0.25">
      <c r="A3282" t="s">
        <v>16</v>
      </c>
      <c r="B3282">
        <v>76</v>
      </c>
      <c r="C3282" t="s">
        <v>17</v>
      </c>
      <c r="D3282">
        <v>76126</v>
      </c>
      <c r="E3282" t="s">
        <v>157</v>
      </c>
      <c r="F3282">
        <v>276126000214</v>
      </c>
      <c r="G3282" t="s">
        <v>158</v>
      </c>
      <c r="H3282">
        <v>276126000044</v>
      </c>
      <c r="I3282" t="s">
        <v>208</v>
      </c>
      <c r="J3282" t="s">
        <v>21</v>
      </c>
      <c r="K3282" t="s">
        <v>8092</v>
      </c>
      <c r="L3282">
        <v>3187406466</v>
      </c>
      <c r="M3282" t="s">
        <v>23</v>
      </c>
      <c r="N3282" t="s">
        <v>24</v>
      </c>
      <c r="O3282" t="s">
        <v>25</v>
      </c>
      <c r="P3282" t="s">
        <v>435</v>
      </c>
    </row>
    <row r="3283" spans="1:16" x14ac:dyDescent="0.25">
      <c r="A3283" t="s">
        <v>16</v>
      </c>
      <c r="B3283">
        <v>76</v>
      </c>
      <c r="C3283" t="s">
        <v>17</v>
      </c>
      <c r="D3283">
        <v>76126</v>
      </c>
      <c r="E3283" t="s">
        <v>157</v>
      </c>
      <c r="F3283">
        <v>276126000133</v>
      </c>
      <c r="G3283" t="s">
        <v>164</v>
      </c>
      <c r="H3283">
        <v>276126000338</v>
      </c>
      <c r="I3283" t="s">
        <v>214</v>
      </c>
      <c r="J3283" t="s">
        <v>21</v>
      </c>
      <c r="K3283" t="s">
        <v>8093</v>
      </c>
      <c r="L3283">
        <v>3188799595</v>
      </c>
      <c r="M3283" t="s">
        <v>23</v>
      </c>
      <c r="N3283" t="s">
        <v>24</v>
      </c>
      <c r="O3283" t="s">
        <v>25</v>
      </c>
      <c r="P3283" t="s">
        <v>26</v>
      </c>
    </row>
    <row r="3284" spans="1:16" x14ac:dyDescent="0.25">
      <c r="A3284" t="s">
        <v>16</v>
      </c>
      <c r="B3284">
        <v>76</v>
      </c>
      <c r="C3284" t="s">
        <v>17</v>
      </c>
      <c r="D3284">
        <v>76126</v>
      </c>
      <c r="E3284" t="s">
        <v>157</v>
      </c>
      <c r="F3284">
        <v>276126000133</v>
      </c>
      <c r="G3284" t="s">
        <v>164</v>
      </c>
      <c r="H3284">
        <v>276126000168</v>
      </c>
      <c r="I3284" t="s">
        <v>1976</v>
      </c>
      <c r="J3284" t="s">
        <v>21</v>
      </c>
      <c r="K3284" t="s">
        <v>610</v>
      </c>
      <c r="L3284" t="s">
        <v>8094</v>
      </c>
      <c r="M3284" t="s">
        <v>23</v>
      </c>
      <c r="N3284" t="s">
        <v>24</v>
      </c>
      <c r="O3284" t="s">
        <v>25</v>
      </c>
      <c r="P3284" t="s">
        <v>26</v>
      </c>
    </row>
    <row r="3285" spans="1:16" x14ac:dyDescent="0.25">
      <c r="A3285" t="s">
        <v>16</v>
      </c>
      <c r="B3285">
        <v>76</v>
      </c>
      <c r="C3285" t="s">
        <v>17</v>
      </c>
      <c r="D3285">
        <v>76130</v>
      </c>
      <c r="E3285" t="s">
        <v>191</v>
      </c>
      <c r="F3285">
        <v>476130001321</v>
      </c>
      <c r="G3285" t="s">
        <v>8095</v>
      </c>
      <c r="H3285">
        <v>476130001321</v>
      </c>
      <c r="I3285" t="s">
        <v>8096</v>
      </c>
      <c r="J3285" t="s">
        <v>40</v>
      </c>
      <c r="K3285" t="s">
        <v>8097</v>
      </c>
      <c r="L3285">
        <v>2601195</v>
      </c>
      <c r="M3285" t="s">
        <v>116</v>
      </c>
      <c r="N3285" t="s">
        <v>24</v>
      </c>
      <c r="O3285" t="s">
        <v>89</v>
      </c>
      <c r="P3285" t="s">
        <v>340</v>
      </c>
    </row>
    <row r="3286" spans="1:16" x14ac:dyDescent="0.25">
      <c r="A3286" t="s">
        <v>16</v>
      </c>
      <c r="B3286">
        <v>76</v>
      </c>
      <c r="C3286" t="s">
        <v>17</v>
      </c>
      <c r="D3286">
        <v>76130</v>
      </c>
      <c r="E3286" t="s">
        <v>191</v>
      </c>
      <c r="F3286">
        <v>376130000657</v>
      </c>
      <c r="G3286" t="s">
        <v>8098</v>
      </c>
      <c r="H3286">
        <v>376130000657</v>
      </c>
      <c r="I3286" t="s">
        <v>8098</v>
      </c>
      <c r="J3286" t="s">
        <v>40</v>
      </c>
      <c r="K3286" t="s">
        <v>8099</v>
      </c>
      <c r="L3286">
        <v>2646486</v>
      </c>
      <c r="M3286" t="s">
        <v>59</v>
      </c>
    </row>
    <row r="3287" spans="1:16" x14ac:dyDescent="0.25">
      <c r="A3287" t="s">
        <v>16</v>
      </c>
      <c r="B3287">
        <v>76</v>
      </c>
      <c r="C3287" t="s">
        <v>17</v>
      </c>
      <c r="D3287">
        <v>76130</v>
      </c>
      <c r="E3287" t="s">
        <v>191</v>
      </c>
      <c r="F3287">
        <v>376130001173</v>
      </c>
      <c r="G3287" t="s">
        <v>4338</v>
      </c>
      <c r="H3287">
        <v>376130001173</v>
      </c>
      <c r="I3287" t="s">
        <v>4338</v>
      </c>
      <c r="J3287" t="s">
        <v>21</v>
      </c>
      <c r="K3287" t="s">
        <v>8100</v>
      </c>
      <c r="L3287">
        <v>2606202</v>
      </c>
      <c r="M3287" t="s">
        <v>23</v>
      </c>
      <c r="N3287" t="s">
        <v>42</v>
      </c>
      <c r="O3287" t="s">
        <v>178</v>
      </c>
      <c r="P3287" t="s">
        <v>5213</v>
      </c>
    </row>
    <row r="3288" spans="1:16" x14ac:dyDescent="0.25">
      <c r="A3288" t="s">
        <v>16</v>
      </c>
      <c r="B3288">
        <v>76</v>
      </c>
      <c r="C3288" t="s">
        <v>17</v>
      </c>
      <c r="D3288">
        <v>76130</v>
      </c>
      <c r="E3288" t="s">
        <v>191</v>
      </c>
      <c r="F3288">
        <v>476130000791</v>
      </c>
      <c r="G3288" t="s">
        <v>8101</v>
      </c>
      <c r="H3288">
        <v>476130000791</v>
      </c>
      <c r="I3288" t="s">
        <v>8101</v>
      </c>
      <c r="J3288" t="s">
        <v>21</v>
      </c>
      <c r="K3288" t="s">
        <v>8102</v>
      </c>
      <c r="L3288">
        <v>3187821333</v>
      </c>
      <c r="M3288" t="s">
        <v>23</v>
      </c>
      <c r="N3288" t="s">
        <v>24</v>
      </c>
      <c r="O3288" t="s">
        <v>89</v>
      </c>
      <c r="P3288" t="s">
        <v>340</v>
      </c>
    </row>
    <row r="3289" spans="1:16" x14ac:dyDescent="0.25">
      <c r="A3289" t="s">
        <v>16</v>
      </c>
      <c r="B3289">
        <v>76</v>
      </c>
      <c r="C3289" t="s">
        <v>17</v>
      </c>
      <c r="D3289">
        <v>76130</v>
      </c>
      <c r="E3289" t="s">
        <v>191</v>
      </c>
      <c r="F3289">
        <v>276130000822</v>
      </c>
      <c r="G3289" t="s">
        <v>3652</v>
      </c>
      <c r="H3289">
        <v>276130000318</v>
      </c>
      <c r="I3289" t="s">
        <v>119</v>
      </c>
      <c r="J3289" t="s">
        <v>21</v>
      </c>
      <c r="K3289" t="s">
        <v>8103</v>
      </c>
      <c r="L3289">
        <v>3117464756</v>
      </c>
      <c r="M3289" t="s">
        <v>23</v>
      </c>
      <c r="N3289" t="s">
        <v>510</v>
      </c>
      <c r="O3289" t="s">
        <v>89</v>
      </c>
      <c r="P3289" t="s">
        <v>8104</v>
      </c>
    </row>
    <row r="3290" spans="1:16" x14ac:dyDescent="0.25">
      <c r="A3290" t="s">
        <v>16</v>
      </c>
      <c r="B3290">
        <v>76</v>
      </c>
      <c r="C3290" t="s">
        <v>17</v>
      </c>
      <c r="D3290">
        <v>76130</v>
      </c>
      <c r="E3290" t="s">
        <v>191</v>
      </c>
      <c r="F3290">
        <v>276130000822</v>
      </c>
      <c r="G3290" t="s">
        <v>3652</v>
      </c>
      <c r="H3290">
        <v>276130000237</v>
      </c>
      <c r="I3290" t="s">
        <v>6942</v>
      </c>
      <c r="J3290" t="s">
        <v>21</v>
      </c>
      <c r="K3290" t="s">
        <v>8105</v>
      </c>
      <c r="L3290">
        <v>3117464756</v>
      </c>
      <c r="M3290" t="s">
        <v>23</v>
      </c>
      <c r="N3290" t="s">
        <v>35</v>
      </c>
      <c r="O3290" t="s">
        <v>6818</v>
      </c>
      <c r="P3290" t="s">
        <v>3229</v>
      </c>
    </row>
    <row r="3291" spans="1:16" x14ac:dyDescent="0.25">
      <c r="A3291" t="s">
        <v>16</v>
      </c>
      <c r="B3291">
        <v>76</v>
      </c>
      <c r="C3291" t="s">
        <v>17</v>
      </c>
      <c r="D3291">
        <v>76130</v>
      </c>
      <c r="E3291" t="s">
        <v>191</v>
      </c>
      <c r="F3291">
        <v>276130000628</v>
      </c>
      <c r="G3291" t="s">
        <v>81</v>
      </c>
      <c r="H3291">
        <v>276130000121</v>
      </c>
      <c r="I3291" t="s">
        <v>416</v>
      </c>
      <c r="J3291" t="s">
        <v>21</v>
      </c>
      <c r="K3291" t="s">
        <v>8106</v>
      </c>
      <c r="L3291" t="s">
        <v>8107</v>
      </c>
      <c r="M3291" t="s">
        <v>23</v>
      </c>
      <c r="N3291" t="s">
        <v>42</v>
      </c>
      <c r="O3291" t="s">
        <v>8108</v>
      </c>
      <c r="P3291" t="s">
        <v>8109</v>
      </c>
    </row>
    <row r="3292" spans="1:16" x14ac:dyDescent="0.25">
      <c r="A3292" t="s">
        <v>16</v>
      </c>
      <c r="B3292">
        <v>76</v>
      </c>
      <c r="C3292" t="s">
        <v>17</v>
      </c>
      <c r="D3292">
        <v>76130</v>
      </c>
      <c r="E3292" t="s">
        <v>191</v>
      </c>
      <c r="F3292">
        <v>276130000181</v>
      </c>
      <c r="G3292" t="s">
        <v>204</v>
      </c>
      <c r="H3292">
        <v>276130000202</v>
      </c>
      <c r="I3292" t="s">
        <v>76</v>
      </c>
      <c r="J3292" t="s">
        <v>21</v>
      </c>
      <c r="K3292" t="s">
        <v>8110</v>
      </c>
      <c r="L3292">
        <v>4359157</v>
      </c>
      <c r="M3292" t="s">
        <v>23</v>
      </c>
      <c r="N3292" t="s">
        <v>35</v>
      </c>
      <c r="O3292" t="s">
        <v>89</v>
      </c>
      <c r="P3292" t="s">
        <v>545</v>
      </c>
    </row>
    <row r="3293" spans="1:16" x14ac:dyDescent="0.25">
      <c r="A3293" t="s">
        <v>16</v>
      </c>
      <c r="B3293">
        <v>76</v>
      </c>
      <c r="C3293" t="s">
        <v>17</v>
      </c>
      <c r="D3293">
        <v>76130</v>
      </c>
      <c r="E3293" t="s">
        <v>191</v>
      </c>
      <c r="F3293">
        <v>176130000399</v>
      </c>
      <c r="G3293" t="s">
        <v>213</v>
      </c>
      <c r="H3293">
        <v>176130000399</v>
      </c>
      <c r="I3293" t="s">
        <v>8111</v>
      </c>
      <c r="J3293" t="s">
        <v>40</v>
      </c>
      <c r="K3293" t="s">
        <v>8112</v>
      </c>
      <c r="L3293">
        <v>3105471391</v>
      </c>
      <c r="M3293" t="s">
        <v>23</v>
      </c>
      <c r="N3293" t="s">
        <v>1028</v>
      </c>
      <c r="O3293" t="s">
        <v>89</v>
      </c>
      <c r="P3293" t="s">
        <v>1889</v>
      </c>
    </row>
    <row r="3294" spans="1:16" x14ac:dyDescent="0.25">
      <c r="A3294" t="s">
        <v>16</v>
      </c>
      <c r="B3294">
        <v>76</v>
      </c>
      <c r="C3294" t="s">
        <v>17</v>
      </c>
      <c r="D3294">
        <v>76130</v>
      </c>
      <c r="E3294" t="s">
        <v>191</v>
      </c>
      <c r="F3294">
        <v>176130000399</v>
      </c>
      <c r="G3294" t="s">
        <v>213</v>
      </c>
      <c r="H3294">
        <v>176130000062</v>
      </c>
      <c r="I3294" t="s">
        <v>3841</v>
      </c>
      <c r="J3294" t="s">
        <v>40</v>
      </c>
      <c r="K3294" t="s">
        <v>8113</v>
      </c>
      <c r="L3294">
        <v>3105472482</v>
      </c>
      <c r="M3294" t="s">
        <v>23</v>
      </c>
      <c r="N3294" t="s">
        <v>35</v>
      </c>
      <c r="O3294" t="s">
        <v>89</v>
      </c>
      <c r="P3294" t="s">
        <v>737</v>
      </c>
    </row>
    <row r="3295" spans="1:16" x14ac:dyDescent="0.25">
      <c r="A3295" t="s">
        <v>16</v>
      </c>
      <c r="B3295">
        <v>76</v>
      </c>
      <c r="C3295" t="s">
        <v>17</v>
      </c>
      <c r="D3295">
        <v>76233</v>
      </c>
      <c r="E3295" t="s">
        <v>219</v>
      </c>
      <c r="F3295">
        <v>476233001893</v>
      </c>
      <c r="G3295" t="s">
        <v>8114</v>
      </c>
      <c r="H3295">
        <v>476233001893</v>
      </c>
      <c r="I3295" t="s">
        <v>8115</v>
      </c>
      <c r="J3295" t="s">
        <v>21</v>
      </c>
      <c r="K3295" t="s">
        <v>8116</v>
      </c>
      <c r="L3295">
        <v>3108951586</v>
      </c>
      <c r="M3295" t="s">
        <v>59</v>
      </c>
    </row>
    <row r="3296" spans="1:16" x14ac:dyDescent="0.25">
      <c r="A3296" t="s">
        <v>16</v>
      </c>
      <c r="B3296">
        <v>76</v>
      </c>
      <c r="C3296" t="s">
        <v>17</v>
      </c>
      <c r="D3296">
        <v>76233</v>
      </c>
      <c r="E3296" t="s">
        <v>219</v>
      </c>
      <c r="F3296">
        <v>376233001694</v>
      </c>
      <c r="G3296" t="s">
        <v>8117</v>
      </c>
      <c r="H3296">
        <v>376233001694</v>
      </c>
      <c r="I3296" t="s">
        <v>8118</v>
      </c>
      <c r="J3296" t="s">
        <v>40</v>
      </c>
      <c r="K3296" t="s">
        <v>8119</v>
      </c>
      <c r="L3296" t="s">
        <v>8120</v>
      </c>
      <c r="M3296" t="s">
        <v>59</v>
      </c>
    </row>
    <row r="3297" spans="1:16" x14ac:dyDescent="0.25">
      <c r="A3297" t="s">
        <v>16</v>
      </c>
      <c r="B3297">
        <v>76</v>
      </c>
      <c r="C3297" t="s">
        <v>17</v>
      </c>
      <c r="D3297">
        <v>76233</v>
      </c>
      <c r="E3297" t="s">
        <v>219</v>
      </c>
      <c r="F3297">
        <v>476233001702</v>
      </c>
      <c r="G3297" t="s">
        <v>8121</v>
      </c>
      <c r="H3297">
        <v>476233001702</v>
      </c>
      <c r="I3297" t="s">
        <v>8121</v>
      </c>
      <c r="J3297" t="s">
        <v>21</v>
      </c>
      <c r="K3297" t="s">
        <v>8122</v>
      </c>
      <c r="L3297">
        <v>2472255</v>
      </c>
      <c r="M3297" t="s">
        <v>31</v>
      </c>
    </row>
    <row r="3298" spans="1:16" x14ac:dyDescent="0.25">
      <c r="A3298" t="s">
        <v>16</v>
      </c>
      <c r="B3298">
        <v>76</v>
      </c>
      <c r="C3298" t="s">
        <v>17</v>
      </c>
      <c r="D3298">
        <v>76233</v>
      </c>
      <c r="E3298" t="s">
        <v>219</v>
      </c>
      <c r="F3298">
        <v>276233000537</v>
      </c>
      <c r="G3298" t="s">
        <v>227</v>
      </c>
      <c r="H3298">
        <v>276233000359</v>
      </c>
      <c r="I3298" t="s">
        <v>2087</v>
      </c>
      <c r="J3298" t="s">
        <v>21</v>
      </c>
      <c r="K3298" t="s">
        <v>8123</v>
      </c>
      <c r="L3298">
        <v>3113607309</v>
      </c>
      <c r="M3298" t="s">
        <v>23</v>
      </c>
      <c r="N3298" t="s">
        <v>129</v>
      </c>
      <c r="O3298" t="s">
        <v>8124</v>
      </c>
      <c r="P3298" t="s">
        <v>8125</v>
      </c>
    </row>
    <row r="3299" spans="1:16" x14ac:dyDescent="0.25">
      <c r="A3299" t="s">
        <v>16</v>
      </c>
      <c r="B3299">
        <v>76</v>
      </c>
      <c r="C3299" t="s">
        <v>17</v>
      </c>
      <c r="D3299">
        <v>76233</v>
      </c>
      <c r="E3299" t="s">
        <v>219</v>
      </c>
      <c r="F3299">
        <v>276233000537</v>
      </c>
      <c r="G3299" t="s">
        <v>227</v>
      </c>
      <c r="H3299">
        <v>276233000928</v>
      </c>
      <c r="I3299" t="s">
        <v>429</v>
      </c>
      <c r="J3299" t="s">
        <v>21</v>
      </c>
      <c r="K3299" t="s">
        <v>8126</v>
      </c>
      <c r="L3299">
        <v>3113607309</v>
      </c>
      <c r="M3299" t="s">
        <v>23</v>
      </c>
      <c r="N3299" t="s">
        <v>129</v>
      </c>
      <c r="O3299" t="s">
        <v>184</v>
      </c>
      <c r="P3299" t="s">
        <v>210</v>
      </c>
    </row>
    <row r="3300" spans="1:16" x14ac:dyDescent="0.25">
      <c r="A3300" t="s">
        <v>16</v>
      </c>
      <c r="B3300">
        <v>76</v>
      </c>
      <c r="C3300" t="s">
        <v>17</v>
      </c>
      <c r="D3300">
        <v>76233</v>
      </c>
      <c r="E3300" t="s">
        <v>219</v>
      </c>
      <c r="F3300">
        <v>276233000511</v>
      </c>
      <c r="G3300" t="s">
        <v>230</v>
      </c>
      <c r="H3300">
        <v>276233000103</v>
      </c>
      <c r="I3300" t="s">
        <v>8127</v>
      </c>
      <c r="J3300" t="s">
        <v>21</v>
      </c>
      <c r="K3300" t="s">
        <v>8128</v>
      </c>
      <c r="L3300">
        <v>0</v>
      </c>
      <c r="M3300" t="s">
        <v>23</v>
      </c>
      <c r="N3300" t="s">
        <v>129</v>
      </c>
      <c r="O3300" t="s">
        <v>36</v>
      </c>
      <c r="P3300" t="s">
        <v>383</v>
      </c>
    </row>
    <row r="3301" spans="1:16" x14ac:dyDescent="0.25">
      <c r="A3301" t="s">
        <v>16</v>
      </c>
      <c r="B3301">
        <v>76</v>
      </c>
      <c r="C3301" t="s">
        <v>17</v>
      </c>
      <c r="D3301">
        <v>76233</v>
      </c>
      <c r="E3301" t="s">
        <v>219</v>
      </c>
      <c r="F3301">
        <v>276233000511</v>
      </c>
      <c r="G3301" t="s">
        <v>230</v>
      </c>
      <c r="H3301">
        <v>276233001355</v>
      </c>
      <c r="I3301" t="s">
        <v>7472</v>
      </c>
      <c r="J3301" t="s">
        <v>21</v>
      </c>
      <c r="K3301" t="s">
        <v>8129</v>
      </c>
      <c r="L3301">
        <v>0</v>
      </c>
      <c r="M3301" t="s">
        <v>23</v>
      </c>
      <c r="N3301" t="s">
        <v>24</v>
      </c>
      <c r="O3301" t="s">
        <v>36</v>
      </c>
      <c r="P3301" t="s">
        <v>2475</v>
      </c>
    </row>
    <row r="3302" spans="1:16" x14ac:dyDescent="0.25">
      <c r="A3302" t="s">
        <v>16</v>
      </c>
      <c r="B3302">
        <v>76</v>
      </c>
      <c r="C3302" t="s">
        <v>17</v>
      </c>
      <c r="D3302">
        <v>76233</v>
      </c>
      <c r="E3302" t="s">
        <v>219</v>
      </c>
      <c r="F3302">
        <v>276233000651</v>
      </c>
      <c r="G3302" t="s">
        <v>244</v>
      </c>
      <c r="H3302">
        <v>276233000618</v>
      </c>
      <c r="I3302" t="s">
        <v>8130</v>
      </c>
      <c r="J3302" t="s">
        <v>21</v>
      </c>
      <c r="K3302" t="s">
        <v>8131</v>
      </c>
      <c r="L3302" t="s">
        <v>246</v>
      </c>
      <c r="M3302" t="s">
        <v>23</v>
      </c>
      <c r="N3302" t="s">
        <v>35</v>
      </c>
      <c r="O3302" t="s">
        <v>36</v>
      </c>
      <c r="P3302" t="s">
        <v>52</v>
      </c>
    </row>
    <row r="3303" spans="1:16" x14ac:dyDescent="0.25">
      <c r="A3303" t="s">
        <v>16</v>
      </c>
      <c r="B3303">
        <v>76</v>
      </c>
      <c r="C3303" t="s">
        <v>17</v>
      </c>
      <c r="D3303">
        <v>76233</v>
      </c>
      <c r="E3303" t="s">
        <v>219</v>
      </c>
      <c r="F3303">
        <v>276233000588</v>
      </c>
      <c r="G3303" t="s">
        <v>539</v>
      </c>
      <c r="H3303">
        <v>276233000421</v>
      </c>
      <c r="I3303" t="s">
        <v>60</v>
      </c>
      <c r="J3303" t="s">
        <v>21</v>
      </c>
      <c r="K3303" t="s">
        <v>8132</v>
      </c>
      <c r="L3303">
        <v>3158101220</v>
      </c>
      <c r="M3303" t="s">
        <v>23</v>
      </c>
      <c r="N3303" t="s">
        <v>24</v>
      </c>
      <c r="O3303" t="s">
        <v>25</v>
      </c>
      <c r="P3303" t="s">
        <v>26</v>
      </c>
    </row>
    <row r="3304" spans="1:16" x14ac:dyDescent="0.25">
      <c r="A3304" t="s">
        <v>16</v>
      </c>
      <c r="B3304">
        <v>76</v>
      </c>
      <c r="C3304" t="s">
        <v>17</v>
      </c>
      <c r="D3304">
        <v>76233</v>
      </c>
      <c r="E3304" t="s">
        <v>219</v>
      </c>
      <c r="F3304">
        <v>276233001029</v>
      </c>
      <c r="G3304" t="s">
        <v>248</v>
      </c>
      <c r="H3304">
        <v>276233000171</v>
      </c>
      <c r="I3304" t="s">
        <v>217</v>
      </c>
      <c r="J3304" t="s">
        <v>21</v>
      </c>
      <c r="K3304" t="s">
        <v>112</v>
      </c>
      <c r="L3304">
        <v>3117297421</v>
      </c>
      <c r="M3304" t="s">
        <v>23</v>
      </c>
      <c r="N3304" t="s">
        <v>24</v>
      </c>
      <c r="O3304" t="s">
        <v>25</v>
      </c>
      <c r="P3304" t="s">
        <v>435</v>
      </c>
    </row>
    <row r="3305" spans="1:16" x14ac:dyDescent="0.25">
      <c r="A3305" t="s">
        <v>16</v>
      </c>
      <c r="B3305">
        <v>76</v>
      </c>
      <c r="C3305" t="s">
        <v>17</v>
      </c>
      <c r="D3305">
        <v>76243</v>
      </c>
      <c r="E3305" t="s">
        <v>259</v>
      </c>
      <c r="F3305">
        <v>176243000026</v>
      </c>
      <c r="G3305" t="s">
        <v>260</v>
      </c>
      <c r="H3305">
        <v>276243000322</v>
      </c>
      <c r="I3305" t="s">
        <v>1976</v>
      </c>
      <c r="J3305" t="s">
        <v>21</v>
      </c>
      <c r="K3305" t="s">
        <v>8133</v>
      </c>
      <c r="L3305">
        <v>3148922336</v>
      </c>
      <c r="M3305" t="s">
        <v>23</v>
      </c>
      <c r="N3305" t="s">
        <v>24</v>
      </c>
      <c r="O3305" t="s">
        <v>25</v>
      </c>
      <c r="P3305" t="s">
        <v>26</v>
      </c>
    </row>
    <row r="3306" spans="1:16" x14ac:dyDescent="0.25">
      <c r="A3306" t="s">
        <v>16</v>
      </c>
      <c r="B3306">
        <v>76</v>
      </c>
      <c r="C3306" t="s">
        <v>17</v>
      </c>
      <c r="D3306">
        <v>76243</v>
      </c>
      <c r="E3306" t="s">
        <v>259</v>
      </c>
      <c r="F3306">
        <v>276243000497</v>
      </c>
      <c r="G3306" t="s">
        <v>2063</v>
      </c>
      <c r="H3306">
        <v>276243000390</v>
      </c>
      <c r="I3306" t="s">
        <v>8134</v>
      </c>
      <c r="J3306" t="s">
        <v>21</v>
      </c>
      <c r="K3306" t="s">
        <v>8135</v>
      </c>
      <c r="L3306">
        <v>3209272845</v>
      </c>
      <c r="M3306" t="s">
        <v>23</v>
      </c>
      <c r="N3306" t="s">
        <v>24</v>
      </c>
      <c r="O3306" t="s">
        <v>25</v>
      </c>
      <c r="P3306" t="s">
        <v>26</v>
      </c>
    </row>
    <row r="3307" spans="1:16" x14ac:dyDescent="0.25">
      <c r="A3307" t="s">
        <v>16</v>
      </c>
      <c r="B3307">
        <v>76</v>
      </c>
      <c r="C3307" t="s">
        <v>17</v>
      </c>
      <c r="D3307">
        <v>76243</v>
      </c>
      <c r="E3307" t="s">
        <v>259</v>
      </c>
      <c r="F3307">
        <v>276243000497</v>
      </c>
      <c r="G3307" t="s">
        <v>2063</v>
      </c>
      <c r="H3307">
        <v>276243000497</v>
      </c>
      <c r="I3307" t="s">
        <v>8136</v>
      </c>
      <c r="J3307" t="s">
        <v>21</v>
      </c>
      <c r="K3307" t="s">
        <v>8137</v>
      </c>
      <c r="L3307">
        <v>3209272845</v>
      </c>
      <c r="M3307" t="s">
        <v>23</v>
      </c>
      <c r="N3307" t="s">
        <v>42</v>
      </c>
      <c r="O3307" t="s">
        <v>89</v>
      </c>
      <c r="P3307" t="s">
        <v>266</v>
      </c>
    </row>
    <row r="3308" spans="1:16" x14ac:dyDescent="0.25">
      <c r="A3308" t="s">
        <v>16</v>
      </c>
      <c r="B3308">
        <v>76</v>
      </c>
      <c r="C3308" t="s">
        <v>17</v>
      </c>
      <c r="D3308">
        <v>76246</v>
      </c>
      <c r="E3308" t="s">
        <v>278</v>
      </c>
      <c r="F3308">
        <v>176246000337</v>
      </c>
      <c r="G3308" t="s">
        <v>279</v>
      </c>
      <c r="H3308">
        <v>276246000226</v>
      </c>
      <c r="I3308" t="s">
        <v>62</v>
      </c>
      <c r="J3308" t="s">
        <v>21</v>
      </c>
      <c r="K3308" t="s">
        <v>8138</v>
      </c>
      <c r="L3308">
        <v>2077237</v>
      </c>
      <c r="M3308" t="s">
        <v>31</v>
      </c>
    </row>
    <row r="3309" spans="1:16" x14ac:dyDescent="0.25">
      <c r="A3309" t="s">
        <v>16</v>
      </c>
      <c r="B3309">
        <v>76</v>
      </c>
      <c r="C3309" t="s">
        <v>17</v>
      </c>
      <c r="D3309">
        <v>76246</v>
      </c>
      <c r="E3309" t="s">
        <v>278</v>
      </c>
      <c r="F3309">
        <v>176246000337</v>
      </c>
      <c r="G3309" t="s">
        <v>279</v>
      </c>
      <c r="H3309">
        <v>276246000234</v>
      </c>
      <c r="I3309" t="s">
        <v>208</v>
      </c>
      <c r="J3309" t="s">
        <v>21</v>
      </c>
      <c r="K3309" t="s">
        <v>8139</v>
      </c>
      <c r="L3309">
        <v>2077237</v>
      </c>
      <c r="M3309" t="s">
        <v>31</v>
      </c>
    </row>
    <row r="3310" spans="1:16" x14ac:dyDescent="0.25">
      <c r="A3310" t="s">
        <v>16</v>
      </c>
      <c r="B3310">
        <v>76</v>
      </c>
      <c r="C3310" t="s">
        <v>17</v>
      </c>
      <c r="D3310">
        <v>76246</v>
      </c>
      <c r="E3310" t="s">
        <v>278</v>
      </c>
      <c r="F3310">
        <v>176246000337</v>
      </c>
      <c r="G3310" t="s">
        <v>279</v>
      </c>
      <c r="H3310">
        <v>276246000081</v>
      </c>
      <c r="I3310" t="s">
        <v>429</v>
      </c>
      <c r="J3310" t="s">
        <v>21</v>
      </c>
      <c r="K3310" t="s">
        <v>8140</v>
      </c>
      <c r="L3310">
        <v>2077237</v>
      </c>
      <c r="M3310" t="s">
        <v>23</v>
      </c>
      <c r="N3310" t="s">
        <v>24</v>
      </c>
      <c r="O3310" t="s">
        <v>25</v>
      </c>
      <c r="P3310" t="s">
        <v>26</v>
      </c>
    </row>
    <row r="3311" spans="1:16" x14ac:dyDescent="0.25">
      <c r="A3311" t="s">
        <v>16</v>
      </c>
      <c r="B3311">
        <v>76</v>
      </c>
      <c r="C3311" t="s">
        <v>17</v>
      </c>
      <c r="D3311">
        <v>76246</v>
      </c>
      <c r="E3311" t="s">
        <v>278</v>
      </c>
      <c r="F3311">
        <v>176246000337</v>
      </c>
      <c r="G3311" t="s">
        <v>279</v>
      </c>
      <c r="H3311">
        <v>276246000064</v>
      </c>
      <c r="I3311" t="s">
        <v>549</v>
      </c>
      <c r="J3311" t="s">
        <v>21</v>
      </c>
      <c r="K3311" t="s">
        <v>8141</v>
      </c>
      <c r="L3311">
        <v>2077237</v>
      </c>
      <c r="M3311" t="s">
        <v>23</v>
      </c>
      <c r="N3311" t="s">
        <v>129</v>
      </c>
      <c r="O3311" t="s">
        <v>184</v>
      </c>
      <c r="P3311" t="s">
        <v>427</v>
      </c>
    </row>
    <row r="3312" spans="1:16" x14ac:dyDescent="0.25">
      <c r="A3312" t="s">
        <v>16</v>
      </c>
      <c r="B3312">
        <v>76</v>
      </c>
      <c r="C3312" t="s">
        <v>17</v>
      </c>
      <c r="D3312">
        <v>76246</v>
      </c>
      <c r="E3312" t="s">
        <v>278</v>
      </c>
      <c r="F3312">
        <v>176246000663</v>
      </c>
      <c r="G3312" t="s">
        <v>290</v>
      </c>
      <c r="H3312">
        <v>276246000251</v>
      </c>
      <c r="I3312" t="s">
        <v>173</v>
      </c>
      <c r="J3312" t="s">
        <v>21</v>
      </c>
      <c r="K3312" t="s">
        <v>5265</v>
      </c>
      <c r="L3312">
        <v>3136083170</v>
      </c>
      <c r="M3312" t="s">
        <v>23</v>
      </c>
      <c r="N3312" t="s">
        <v>24</v>
      </c>
      <c r="O3312" t="s">
        <v>25</v>
      </c>
      <c r="P3312" t="s">
        <v>26</v>
      </c>
    </row>
    <row r="3313" spans="1:16" x14ac:dyDescent="0.25">
      <c r="A3313" t="s">
        <v>16</v>
      </c>
      <c r="B3313">
        <v>76</v>
      </c>
      <c r="C3313" t="s">
        <v>17</v>
      </c>
      <c r="D3313">
        <v>76246</v>
      </c>
      <c r="E3313" t="s">
        <v>278</v>
      </c>
      <c r="F3313">
        <v>176246000663</v>
      </c>
      <c r="G3313" t="s">
        <v>290</v>
      </c>
      <c r="H3313">
        <v>276246000510</v>
      </c>
      <c r="I3313" t="s">
        <v>8142</v>
      </c>
      <c r="J3313" t="s">
        <v>21</v>
      </c>
      <c r="K3313" t="s">
        <v>132</v>
      </c>
      <c r="L3313">
        <v>3136083170</v>
      </c>
      <c r="M3313" t="s">
        <v>23</v>
      </c>
      <c r="N3313" t="s">
        <v>24</v>
      </c>
      <c r="O3313" t="s">
        <v>25</v>
      </c>
      <c r="P3313" t="s">
        <v>26</v>
      </c>
    </row>
    <row r="3314" spans="1:16" x14ac:dyDescent="0.25">
      <c r="A3314" t="s">
        <v>16</v>
      </c>
      <c r="B3314">
        <v>76</v>
      </c>
      <c r="C3314" t="s">
        <v>17</v>
      </c>
      <c r="D3314">
        <v>76246</v>
      </c>
      <c r="E3314" t="s">
        <v>278</v>
      </c>
      <c r="F3314">
        <v>176246000663</v>
      </c>
      <c r="G3314" t="s">
        <v>290</v>
      </c>
      <c r="H3314">
        <v>276246000552</v>
      </c>
      <c r="I3314" t="s">
        <v>8143</v>
      </c>
      <c r="J3314" t="s">
        <v>21</v>
      </c>
      <c r="K3314" t="s">
        <v>5192</v>
      </c>
      <c r="L3314">
        <v>3136083170</v>
      </c>
      <c r="M3314" t="s">
        <v>23</v>
      </c>
      <c r="N3314" t="s">
        <v>24</v>
      </c>
      <c r="O3314" t="s">
        <v>25</v>
      </c>
      <c r="P3314" t="s">
        <v>26</v>
      </c>
    </row>
    <row r="3315" spans="1:16" x14ac:dyDescent="0.25">
      <c r="A3315" t="s">
        <v>16</v>
      </c>
      <c r="B3315">
        <v>76</v>
      </c>
      <c r="C3315" t="s">
        <v>17</v>
      </c>
      <c r="D3315">
        <v>76246</v>
      </c>
      <c r="E3315" t="s">
        <v>278</v>
      </c>
      <c r="F3315">
        <v>176246000663</v>
      </c>
      <c r="G3315" t="s">
        <v>290</v>
      </c>
      <c r="H3315">
        <v>276246000447</v>
      </c>
      <c r="I3315" t="s">
        <v>4379</v>
      </c>
      <c r="J3315" t="s">
        <v>21</v>
      </c>
      <c r="K3315" t="s">
        <v>8144</v>
      </c>
      <c r="L3315">
        <v>3136083170</v>
      </c>
      <c r="M3315" t="s">
        <v>23</v>
      </c>
      <c r="N3315" t="s">
        <v>24</v>
      </c>
      <c r="O3315" t="s">
        <v>25</v>
      </c>
      <c r="P3315" t="s">
        <v>26</v>
      </c>
    </row>
    <row r="3316" spans="1:16" x14ac:dyDescent="0.25">
      <c r="A3316" t="s">
        <v>16</v>
      </c>
      <c r="B3316">
        <v>76</v>
      </c>
      <c r="C3316" t="s">
        <v>17</v>
      </c>
      <c r="D3316">
        <v>76246</v>
      </c>
      <c r="E3316" t="s">
        <v>278</v>
      </c>
      <c r="F3316">
        <v>176246000663</v>
      </c>
      <c r="G3316" t="s">
        <v>290</v>
      </c>
      <c r="H3316">
        <v>276246000412</v>
      </c>
      <c r="I3316" t="s">
        <v>8145</v>
      </c>
      <c r="J3316" t="s">
        <v>21</v>
      </c>
      <c r="K3316" t="s">
        <v>8146</v>
      </c>
      <c r="L3316">
        <v>3136083170</v>
      </c>
      <c r="M3316" t="s">
        <v>23</v>
      </c>
      <c r="N3316" t="s">
        <v>24</v>
      </c>
      <c r="O3316" t="s">
        <v>67</v>
      </c>
      <c r="P3316" t="s">
        <v>340</v>
      </c>
    </row>
    <row r="3317" spans="1:16" x14ac:dyDescent="0.25">
      <c r="A3317" t="s">
        <v>16</v>
      </c>
      <c r="B3317">
        <v>76</v>
      </c>
      <c r="C3317" t="s">
        <v>17</v>
      </c>
      <c r="D3317">
        <v>76248</v>
      </c>
      <c r="E3317" t="s">
        <v>295</v>
      </c>
      <c r="F3317">
        <v>376248001208</v>
      </c>
      <c r="G3317" t="s">
        <v>8147</v>
      </c>
      <c r="H3317">
        <v>376248001208</v>
      </c>
      <c r="I3317" t="s">
        <v>8147</v>
      </c>
      <c r="J3317" t="s">
        <v>40</v>
      </c>
      <c r="K3317" t="s">
        <v>8148</v>
      </c>
      <c r="L3317" t="s">
        <v>8149</v>
      </c>
      <c r="M3317" t="s">
        <v>116</v>
      </c>
      <c r="N3317" t="s">
        <v>35</v>
      </c>
      <c r="O3317" t="s">
        <v>89</v>
      </c>
      <c r="P3317" t="s">
        <v>345</v>
      </c>
    </row>
    <row r="3318" spans="1:16" x14ac:dyDescent="0.25">
      <c r="A3318" t="s">
        <v>16</v>
      </c>
      <c r="B3318">
        <v>76</v>
      </c>
      <c r="C3318" t="s">
        <v>17</v>
      </c>
      <c r="D3318">
        <v>76248</v>
      </c>
      <c r="E3318" t="s">
        <v>295</v>
      </c>
      <c r="F3318">
        <v>376248001151</v>
      </c>
      <c r="G3318" t="s">
        <v>8150</v>
      </c>
      <c r="H3318">
        <v>376248001151</v>
      </c>
      <c r="I3318" t="s">
        <v>8151</v>
      </c>
      <c r="J3318" t="s">
        <v>40</v>
      </c>
      <c r="K3318" t="s">
        <v>8152</v>
      </c>
      <c r="L3318">
        <v>3158279191</v>
      </c>
      <c r="M3318" t="s">
        <v>116</v>
      </c>
      <c r="N3318" t="s">
        <v>42</v>
      </c>
      <c r="O3318" t="s">
        <v>178</v>
      </c>
      <c r="P3318" t="s">
        <v>179</v>
      </c>
    </row>
    <row r="3319" spans="1:16" x14ac:dyDescent="0.25">
      <c r="A3319" t="s">
        <v>16</v>
      </c>
      <c r="B3319">
        <v>76</v>
      </c>
      <c r="C3319" t="s">
        <v>17</v>
      </c>
      <c r="D3319">
        <v>76248</v>
      </c>
      <c r="E3319" t="s">
        <v>295</v>
      </c>
      <c r="F3319">
        <v>476248032008</v>
      </c>
      <c r="G3319" t="s">
        <v>8153</v>
      </c>
      <c r="H3319">
        <v>476248032008</v>
      </c>
      <c r="I3319" t="s">
        <v>8153</v>
      </c>
      <c r="J3319" t="s">
        <v>21</v>
      </c>
      <c r="K3319" t="s">
        <v>3911</v>
      </c>
      <c r="L3319" t="s">
        <v>8154</v>
      </c>
      <c r="M3319" t="s">
        <v>59</v>
      </c>
    </row>
    <row r="3320" spans="1:16" x14ac:dyDescent="0.25">
      <c r="A3320" t="s">
        <v>16</v>
      </c>
      <c r="B3320">
        <v>76</v>
      </c>
      <c r="C3320" t="s">
        <v>17</v>
      </c>
      <c r="D3320">
        <v>76248</v>
      </c>
      <c r="E3320" t="s">
        <v>295</v>
      </c>
      <c r="F3320">
        <v>376248001011</v>
      </c>
      <c r="G3320" t="s">
        <v>8155</v>
      </c>
      <c r="H3320">
        <v>376248001011</v>
      </c>
      <c r="I3320" t="s">
        <v>8155</v>
      </c>
      <c r="J3320" t="s">
        <v>40</v>
      </c>
      <c r="K3320" t="s">
        <v>8156</v>
      </c>
      <c r="L3320">
        <v>2565966</v>
      </c>
      <c r="M3320" t="s">
        <v>59</v>
      </c>
    </row>
    <row r="3321" spans="1:16" x14ac:dyDescent="0.25">
      <c r="A3321" t="s">
        <v>16</v>
      </c>
      <c r="B3321">
        <v>76</v>
      </c>
      <c r="C3321" t="s">
        <v>17</v>
      </c>
      <c r="D3321">
        <v>76248</v>
      </c>
      <c r="E3321" t="s">
        <v>295</v>
      </c>
      <c r="F3321">
        <v>376248000937</v>
      </c>
      <c r="G3321" t="s">
        <v>8157</v>
      </c>
      <c r="H3321">
        <v>376248000937</v>
      </c>
      <c r="I3321" t="s">
        <v>8157</v>
      </c>
      <c r="J3321" t="s">
        <v>40</v>
      </c>
      <c r="K3321" t="s">
        <v>8158</v>
      </c>
      <c r="L3321">
        <v>2565358</v>
      </c>
      <c r="M3321" t="s">
        <v>23</v>
      </c>
      <c r="N3321" t="s">
        <v>35</v>
      </c>
      <c r="O3321" t="s">
        <v>89</v>
      </c>
      <c r="P3321" t="s">
        <v>345</v>
      </c>
    </row>
    <row r="3322" spans="1:16" x14ac:dyDescent="0.25">
      <c r="A3322" t="s">
        <v>16</v>
      </c>
      <c r="B3322">
        <v>76</v>
      </c>
      <c r="C3322" t="s">
        <v>17</v>
      </c>
      <c r="D3322">
        <v>76248</v>
      </c>
      <c r="E3322" t="s">
        <v>295</v>
      </c>
      <c r="F3322">
        <v>276248000321</v>
      </c>
      <c r="G3322" t="s">
        <v>299</v>
      </c>
      <c r="H3322">
        <v>276248000371</v>
      </c>
      <c r="I3322" t="s">
        <v>5300</v>
      </c>
      <c r="J3322" t="s">
        <v>21</v>
      </c>
      <c r="K3322" t="s">
        <v>8159</v>
      </c>
      <c r="L3322">
        <v>3152356154</v>
      </c>
      <c r="M3322" t="s">
        <v>23</v>
      </c>
      <c r="N3322" t="s">
        <v>1028</v>
      </c>
      <c r="O3322" t="s">
        <v>89</v>
      </c>
      <c r="P3322" t="s">
        <v>8160</v>
      </c>
    </row>
    <row r="3323" spans="1:16" x14ac:dyDescent="0.25">
      <c r="A3323" t="s">
        <v>16</v>
      </c>
      <c r="B3323">
        <v>76</v>
      </c>
      <c r="C3323" t="s">
        <v>17</v>
      </c>
      <c r="D3323">
        <v>76248</v>
      </c>
      <c r="E3323" t="s">
        <v>295</v>
      </c>
      <c r="F3323">
        <v>276248000321</v>
      </c>
      <c r="G3323" t="s">
        <v>299</v>
      </c>
      <c r="H3323">
        <v>276248000401</v>
      </c>
      <c r="I3323" t="s">
        <v>170</v>
      </c>
      <c r="J3323" t="s">
        <v>21</v>
      </c>
      <c r="K3323" t="s">
        <v>8161</v>
      </c>
      <c r="L3323">
        <v>3152356154</v>
      </c>
      <c r="M3323" t="s">
        <v>23</v>
      </c>
      <c r="N3323" t="s">
        <v>24</v>
      </c>
      <c r="O3323" t="s">
        <v>25</v>
      </c>
      <c r="P3323" t="s">
        <v>26</v>
      </c>
    </row>
    <row r="3324" spans="1:16" x14ac:dyDescent="0.25">
      <c r="A3324" t="s">
        <v>16</v>
      </c>
      <c r="B3324">
        <v>76</v>
      </c>
      <c r="C3324" t="s">
        <v>17</v>
      </c>
      <c r="D3324">
        <v>76248</v>
      </c>
      <c r="E3324" t="s">
        <v>295</v>
      </c>
      <c r="F3324">
        <v>176248000016</v>
      </c>
      <c r="G3324" t="s">
        <v>2097</v>
      </c>
      <c r="H3324">
        <v>176248000440</v>
      </c>
      <c r="I3324" t="s">
        <v>72</v>
      </c>
      <c r="J3324" t="s">
        <v>40</v>
      </c>
      <c r="K3324" t="s">
        <v>8162</v>
      </c>
      <c r="L3324">
        <v>2565537</v>
      </c>
      <c r="M3324" t="s">
        <v>23</v>
      </c>
      <c r="N3324" t="s">
        <v>88</v>
      </c>
      <c r="O3324" t="s">
        <v>89</v>
      </c>
      <c r="P3324" t="s">
        <v>911</v>
      </c>
    </row>
    <row r="3325" spans="1:16" x14ac:dyDescent="0.25">
      <c r="A3325" t="s">
        <v>16</v>
      </c>
      <c r="B3325">
        <v>76</v>
      </c>
      <c r="C3325" t="s">
        <v>17</v>
      </c>
      <c r="D3325">
        <v>76041</v>
      </c>
      <c r="E3325" t="s">
        <v>45</v>
      </c>
      <c r="F3325">
        <v>276250000893</v>
      </c>
      <c r="G3325" t="s">
        <v>308</v>
      </c>
      <c r="H3325">
        <v>276041000452</v>
      </c>
      <c r="I3325" t="s">
        <v>8163</v>
      </c>
      <c r="J3325" t="s">
        <v>21</v>
      </c>
      <c r="K3325" t="s">
        <v>8164</v>
      </c>
      <c r="L3325">
        <v>3192538518</v>
      </c>
      <c r="M3325" t="s">
        <v>116</v>
      </c>
      <c r="N3325" t="s">
        <v>24</v>
      </c>
      <c r="O3325" t="s">
        <v>311</v>
      </c>
      <c r="P3325" t="s">
        <v>26</v>
      </c>
    </row>
    <row r="3326" spans="1:16" x14ac:dyDescent="0.25">
      <c r="A3326" t="s">
        <v>16</v>
      </c>
      <c r="B3326">
        <v>76</v>
      </c>
      <c r="C3326" t="s">
        <v>17</v>
      </c>
      <c r="D3326">
        <v>76100</v>
      </c>
      <c r="E3326" t="s">
        <v>74</v>
      </c>
      <c r="F3326">
        <v>276250000893</v>
      </c>
      <c r="G3326" t="s">
        <v>308</v>
      </c>
      <c r="H3326">
        <v>276100001115</v>
      </c>
      <c r="I3326" t="s">
        <v>8165</v>
      </c>
      <c r="J3326" t="s">
        <v>21</v>
      </c>
      <c r="K3326" t="s">
        <v>8166</v>
      </c>
      <c r="L3326">
        <v>3192538518</v>
      </c>
      <c r="M3326" t="s">
        <v>116</v>
      </c>
      <c r="N3326" t="s">
        <v>35</v>
      </c>
      <c r="O3326" t="s">
        <v>311</v>
      </c>
      <c r="P3326" t="s">
        <v>8167</v>
      </c>
    </row>
    <row r="3327" spans="1:16" x14ac:dyDescent="0.25">
      <c r="A3327" t="s">
        <v>16</v>
      </c>
      <c r="B3327">
        <v>76</v>
      </c>
      <c r="C3327" t="s">
        <v>17</v>
      </c>
      <c r="D3327">
        <v>76100</v>
      </c>
      <c r="E3327" t="s">
        <v>74</v>
      </c>
      <c r="F3327">
        <v>276250000893</v>
      </c>
      <c r="G3327" t="s">
        <v>308</v>
      </c>
      <c r="H3327">
        <v>276100001011</v>
      </c>
      <c r="I3327" t="s">
        <v>8168</v>
      </c>
      <c r="J3327" t="s">
        <v>21</v>
      </c>
      <c r="K3327" t="s">
        <v>8169</v>
      </c>
      <c r="L3327">
        <v>3192538518</v>
      </c>
      <c r="M3327" t="s">
        <v>116</v>
      </c>
      <c r="N3327" t="s">
        <v>24</v>
      </c>
      <c r="O3327" t="s">
        <v>311</v>
      </c>
      <c r="P3327" t="s">
        <v>26</v>
      </c>
    </row>
    <row r="3328" spans="1:16" x14ac:dyDescent="0.25">
      <c r="A3328" t="s">
        <v>16</v>
      </c>
      <c r="B3328">
        <v>76</v>
      </c>
      <c r="C3328" t="s">
        <v>17</v>
      </c>
      <c r="D3328">
        <v>76100</v>
      </c>
      <c r="E3328" t="s">
        <v>74</v>
      </c>
      <c r="F3328">
        <v>276250000893</v>
      </c>
      <c r="G3328" t="s">
        <v>308</v>
      </c>
      <c r="H3328">
        <v>276100001034</v>
      </c>
      <c r="I3328" t="s">
        <v>8170</v>
      </c>
      <c r="J3328" t="s">
        <v>21</v>
      </c>
      <c r="K3328" t="s">
        <v>8171</v>
      </c>
      <c r="L3328">
        <v>3192538518</v>
      </c>
      <c r="M3328" t="s">
        <v>116</v>
      </c>
      <c r="N3328" t="s">
        <v>24</v>
      </c>
      <c r="O3328" t="s">
        <v>311</v>
      </c>
      <c r="P3328" t="s">
        <v>100</v>
      </c>
    </row>
    <row r="3329" spans="1:16" x14ac:dyDescent="0.25">
      <c r="A3329" t="s">
        <v>16</v>
      </c>
      <c r="B3329">
        <v>76</v>
      </c>
      <c r="C3329" t="s">
        <v>17</v>
      </c>
      <c r="D3329">
        <v>76828</v>
      </c>
      <c r="E3329" t="s">
        <v>318</v>
      </c>
      <c r="F3329">
        <v>276250000893</v>
      </c>
      <c r="G3329" t="s">
        <v>308</v>
      </c>
      <c r="H3329">
        <v>276828800014</v>
      </c>
      <c r="I3329" t="s">
        <v>8172</v>
      </c>
      <c r="J3329" t="s">
        <v>21</v>
      </c>
      <c r="K3329" t="s">
        <v>8173</v>
      </c>
      <c r="L3329">
        <v>3192538518</v>
      </c>
      <c r="M3329" t="s">
        <v>116</v>
      </c>
      <c r="N3329" t="s">
        <v>24</v>
      </c>
      <c r="O3329" t="s">
        <v>311</v>
      </c>
      <c r="P3329" t="s">
        <v>26</v>
      </c>
    </row>
    <row r="3330" spans="1:16" x14ac:dyDescent="0.25">
      <c r="A3330" t="s">
        <v>16</v>
      </c>
      <c r="B3330">
        <v>76</v>
      </c>
      <c r="C3330" t="s">
        <v>17</v>
      </c>
      <c r="D3330">
        <v>76250</v>
      </c>
      <c r="E3330" t="s">
        <v>313</v>
      </c>
      <c r="F3330">
        <v>276250000150</v>
      </c>
      <c r="G3330" t="s">
        <v>326</v>
      </c>
      <c r="H3330">
        <v>276250000117</v>
      </c>
      <c r="I3330" t="s">
        <v>429</v>
      </c>
      <c r="J3330" t="s">
        <v>21</v>
      </c>
      <c r="K3330" t="s">
        <v>8174</v>
      </c>
      <c r="L3330">
        <v>3136593903</v>
      </c>
      <c r="M3330" t="s">
        <v>23</v>
      </c>
      <c r="N3330" t="s">
        <v>129</v>
      </c>
      <c r="O3330" t="s">
        <v>25</v>
      </c>
      <c r="P3330" t="s">
        <v>335</v>
      </c>
    </row>
    <row r="3331" spans="1:16" x14ac:dyDescent="0.25">
      <c r="A3331" t="s">
        <v>16</v>
      </c>
      <c r="B3331">
        <v>76</v>
      </c>
      <c r="C3331" t="s">
        <v>17</v>
      </c>
      <c r="D3331">
        <v>76250</v>
      </c>
      <c r="E3331" t="s">
        <v>313</v>
      </c>
      <c r="F3331">
        <v>276250000150</v>
      </c>
      <c r="G3331" t="s">
        <v>326</v>
      </c>
      <c r="H3331">
        <v>276250000095</v>
      </c>
      <c r="I3331" t="s">
        <v>60</v>
      </c>
      <c r="J3331" t="s">
        <v>21</v>
      </c>
      <c r="K3331" t="s">
        <v>2298</v>
      </c>
      <c r="L3331">
        <v>3136593903</v>
      </c>
      <c r="M3331" t="s">
        <v>23</v>
      </c>
      <c r="N3331" t="s">
        <v>35</v>
      </c>
      <c r="O3331" t="s">
        <v>8175</v>
      </c>
      <c r="P3331" t="s">
        <v>1484</v>
      </c>
    </row>
    <row r="3332" spans="1:16" x14ac:dyDescent="0.25">
      <c r="A3332" t="s">
        <v>16</v>
      </c>
      <c r="B3332">
        <v>76</v>
      </c>
      <c r="C3332" t="s">
        <v>17</v>
      </c>
      <c r="D3332">
        <v>76275</v>
      </c>
      <c r="E3332" t="s">
        <v>336</v>
      </c>
      <c r="F3332">
        <v>376275001623</v>
      </c>
      <c r="G3332" t="s">
        <v>8176</v>
      </c>
      <c r="H3332">
        <v>376275001623</v>
      </c>
      <c r="I3332" t="s">
        <v>8177</v>
      </c>
      <c r="J3332" t="s">
        <v>40</v>
      </c>
      <c r="K3332" t="s">
        <v>3734</v>
      </c>
      <c r="L3332">
        <v>3105036250</v>
      </c>
      <c r="M3332" t="s">
        <v>116</v>
      </c>
      <c r="N3332" t="s">
        <v>42</v>
      </c>
      <c r="O3332" t="s">
        <v>178</v>
      </c>
      <c r="P3332" t="s">
        <v>179</v>
      </c>
    </row>
    <row r="3333" spans="1:16" x14ac:dyDescent="0.25">
      <c r="A3333" t="s">
        <v>16</v>
      </c>
      <c r="B3333">
        <v>76</v>
      </c>
      <c r="C3333" t="s">
        <v>17</v>
      </c>
      <c r="D3333">
        <v>76275</v>
      </c>
      <c r="E3333" t="s">
        <v>336</v>
      </c>
      <c r="F3333">
        <v>376275001147</v>
      </c>
      <c r="G3333" t="s">
        <v>8178</v>
      </c>
      <c r="H3333">
        <v>376275001147</v>
      </c>
      <c r="I3333" t="s">
        <v>8178</v>
      </c>
      <c r="J3333" t="s">
        <v>40</v>
      </c>
      <c r="K3333" t="s">
        <v>8179</v>
      </c>
      <c r="L3333">
        <v>2636907</v>
      </c>
      <c r="M3333" t="s">
        <v>23</v>
      </c>
      <c r="N3333" t="s">
        <v>35</v>
      </c>
      <c r="O3333" t="s">
        <v>89</v>
      </c>
      <c r="P3333" t="s">
        <v>345</v>
      </c>
    </row>
    <row r="3334" spans="1:16" x14ac:dyDescent="0.25">
      <c r="A3334" t="s">
        <v>16</v>
      </c>
      <c r="B3334">
        <v>76</v>
      </c>
      <c r="C3334" t="s">
        <v>17</v>
      </c>
      <c r="D3334">
        <v>76275</v>
      </c>
      <c r="E3334" t="s">
        <v>336</v>
      </c>
      <c r="F3334">
        <v>576275021826</v>
      </c>
      <c r="G3334" t="s">
        <v>8180</v>
      </c>
      <c r="H3334">
        <v>576275021826</v>
      </c>
      <c r="I3334" t="s">
        <v>8180</v>
      </c>
      <c r="J3334" t="s">
        <v>21</v>
      </c>
      <c r="K3334" t="s">
        <v>8181</v>
      </c>
      <c r="L3334">
        <v>3105139649</v>
      </c>
      <c r="M3334" t="s">
        <v>59</v>
      </c>
    </row>
    <row r="3335" spans="1:16" x14ac:dyDescent="0.25">
      <c r="A3335" t="s">
        <v>16</v>
      </c>
      <c r="B3335">
        <v>76</v>
      </c>
      <c r="C3335" t="s">
        <v>17</v>
      </c>
      <c r="D3335">
        <v>76275</v>
      </c>
      <c r="E3335" t="s">
        <v>336</v>
      </c>
      <c r="F3335">
        <v>276275001461</v>
      </c>
      <c r="G3335" t="s">
        <v>346</v>
      </c>
      <c r="H3335">
        <v>276275000464</v>
      </c>
      <c r="I3335" t="s">
        <v>8182</v>
      </c>
      <c r="J3335" t="s">
        <v>21</v>
      </c>
      <c r="K3335" t="s">
        <v>8183</v>
      </c>
      <c r="L3335">
        <v>2638854</v>
      </c>
      <c r="M3335" t="s">
        <v>23</v>
      </c>
      <c r="N3335" t="s">
        <v>24</v>
      </c>
      <c r="O3335" t="s">
        <v>5309</v>
      </c>
      <c r="P3335" t="s">
        <v>435</v>
      </c>
    </row>
    <row r="3336" spans="1:16" x14ac:dyDescent="0.25">
      <c r="A3336" t="s">
        <v>16</v>
      </c>
      <c r="B3336">
        <v>76</v>
      </c>
      <c r="C3336" t="s">
        <v>17</v>
      </c>
      <c r="D3336">
        <v>76275</v>
      </c>
      <c r="E3336" t="s">
        <v>336</v>
      </c>
      <c r="F3336">
        <v>276275001461</v>
      </c>
      <c r="G3336" t="s">
        <v>346</v>
      </c>
      <c r="H3336">
        <v>276275001380</v>
      </c>
      <c r="I3336" t="s">
        <v>8184</v>
      </c>
      <c r="J3336" t="s">
        <v>21</v>
      </c>
      <c r="K3336" t="s">
        <v>8185</v>
      </c>
      <c r="L3336">
        <v>2638854</v>
      </c>
      <c r="M3336" t="s">
        <v>23</v>
      </c>
      <c r="N3336" t="s">
        <v>24</v>
      </c>
      <c r="O3336" t="s">
        <v>311</v>
      </c>
      <c r="P3336" t="s">
        <v>26</v>
      </c>
    </row>
    <row r="3337" spans="1:16" x14ac:dyDescent="0.25">
      <c r="A3337" t="s">
        <v>16</v>
      </c>
      <c r="B3337">
        <v>76</v>
      </c>
      <c r="C3337" t="s">
        <v>17</v>
      </c>
      <c r="D3337">
        <v>76364</v>
      </c>
      <c r="E3337" t="s">
        <v>350</v>
      </c>
      <c r="F3337">
        <v>276275001461</v>
      </c>
      <c r="G3337" t="s">
        <v>346</v>
      </c>
      <c r="H3337">
        <v>276364000079</v>
      </c>
      <c r="I3337" t="s">
        <v>8186</v>
      </c>
      <c r="J3337" t="s">
        <v>21</v>
      </c>
      <c r="K3337" t="s">
        <v>6808</v>
      </c>
      <c r="L3337">
        <v>2638854</v>
      </c>
      <c r="M3337" t="s">
        <v>23</v>
      </c>
      <c r="N3337" t="s">
        <v>24</v>
      </c>
      <c r="O3337" t="s">
        <v>311</v>
      </c>
      <c r="P3337" t="s">
        <v>26</v>
      </c>
    </row>
    <row r="3338" spans="1:16" x14ac:dyDescent="0.25">
      <c r="A3338" t="s">
        <v>16</v>
      </c>
      <c r="B3338">
        <v>76</v>
      </c>
      <c r="C3338" t="s">
        <v>17</v>
      </c>
      <c r="D3338">
        <v>76275</v>
      </c>
      <c r="E3338" t="s">
        <v>336</v>
      </c>
      <c r="F3338">
        <v>276275000278</v>
      </c>
      <c r="G3338" t="s">
        <v>3755</v>
      </c>
      <c r="H3338">
        <v>276275000049</v>
      </c>
      <c r="I3338" t="s">
        <v>8187</v>
      </c>
      <c r="J3338" t="s">
        <v>21</v>
      </c>
      <c r="K3338" t="s">
        <v>3756</v>
      </c>
      <c r="L3338">
        <v>3160427442</v>
      </c>
      <c r="M3338" t="s">
        <v>23</v>
      </c>
      <c r="N3338" t="s">
        <v>129</v>
      </c>
      <c r="O3338" t="s">
        <v>89</v>
      </c>
      <c r="P3338" t="s">
        <v>8188</v>
      </c>
    </row>
    <row r="3339" spans="1:16" x14ac:dyDescent="0.25">
      <c r="A3339" t="s">
        <v>16</v>
      </c>
      <c r="B3339">
        <v>76</v>
      </c>
      <c r="C3339" t="s">
        <v>17</v>
      </c>
      <c r="D3339">
        <v>76275</v>
      </c>
      <c r="E3339" t="s">
        <v>336</v>
      </c>
      <c r="F3339">
        <v>276275000197</v>
      </c>
      <c r="G3339" t="s">
        <v>6820</v>
      </c>
      <c r="H3339">
        <v>276275000294</v>
      </c>
      <c r="I3339" t="s">
        <v>8189</v>
      </c>
      <c r="J3339" t="s">
        <v>21</v>
      </c>
      <c r="K3339" t="s">
        <v>8190</v>
      </c>
      <c r="L3339">
        <v>3152696009</v>
      </c>
      <c r="M3339" t="s">
        <v>23</v>
      </c>
      <c r="N3339" t="s">
        <v>35</v>
      </c>
      <c r="O3339" t="s">
        <v>25</v>
      </c>
      <c r="P3339" t="s">
        <v>3821</v>
      </c>
    </row>
    <row r="3340" spans="1:16" x14ac:dyDescent="0.25">
      <c r="A3340" t="s">
        <v>16</v>
      </c>
      <c r="B3340">
        <v>76</v>
      </c>
      <c r="C3340" t="s">
        <v>17</v>
      </c>
      <c r="D3340">
        <v>76275</v>
      </c>
      <c r="E3340" t="s">
        <v>336</v>
      </c>
      <c r="F3340">
        <v>276275000197</v>
      </c>
      <c r="G3340" t="s">
        <v>6820</v>
      </c>
      <c r="H3340">
        <v>276275000341</v>
      </c>
      <c r="I3340" t="s">
        <v>549</v>
      </c>
      <c r="J3340" t="s">
        <v>21</v>
      </c>
      <c r="K3340" t="s">
        <v>8191</v>
      </c>
      <c r="L3340">
        <v>3152696009</v>
      </c>
      <c r="M3340" t="s">
        <v>31</v>
      </c>
    </row>
    <row r="3341" spans="1:16" x14ac:dyDescent="0.25">
      <c r="A3341" t="s">
        <v>16</v>
      </c>
      <c r="B3341">
        <v>76</v>
      </c>
      <c r="C3341" t="s">
        <v>17</v>
      </c>
      <c r="D3341">
        <v>76275</v>
      </c>
      <c r="E3341" t="s">
        <v>336</v>
      </c>
      <c r="F3341">
        <v>276275000154</v>
      </c>
      <c r="G3341" t="s">
        <v>355</v>
      </c>
      <c r="H3341">
        <v>276275001452</v>
      </c>
      <c r="I3341" t="s">
        <v>8192</v>
      </c>
      <c r="J3341" t="s">
        <v>21</v>
      </c>
      <c r="K3341" t="s">
        <v>8193</v>
      </c>
      <c r="L3341">
        <v>3103656616</v>
      </c>
      <c r="M3341" t="s">
        <v>23</v>
      </c>
      <c r="N3341" t="s">
        <v>35</v>
      </c>
      <c r="O3341" t="s">
        <v>36</v>
      </c>
      <c r="P3341" t="s">
        <v>52</v>
      </c>
    </row>
    <row r="3342" spans="1:16" x14ac:dyDescent="0.25">
      <c r="A3342" t="s">
        <v>16</v>
      </c>
      <c r="B3342">
        <v>76</v>
      </c>
      <c r="C3342" t="s">
        <v>17</v>
      </c>
      <c r="D3342">
        <v>76275</v>
      </c>
      <c r="E3342" t="s">
        <v>336</v>
      </c>
      <c r="F3342">
        <v>276275000154</v>
      </c>
      <c r="G3342" t="s">
        <v>355</v>
      </c>
      <c r="H3342">
        <v>276275001479</v>
      </c>
      <c r="I3342" t="s">
        <v>8194</v>
      </c>
      <c r="J3342" t="s">
        <v>21</v>
      </c>
      <c r="K3342" t="s">
        <v>8195</v>
      </c>
      <c r="M3342" t="s">
        <v>31</v>
      </c>
    </row>
    <row r="3343" spans="1:16" x14ac:dyDescent="0.25">
      <c r="A3343" t="s">
        <v>16</v>
      </c>
      <c r="B3343">
        <v>76</v>
      </c>
      <c r="C3343" t="s">
        <v>17</v>
      </c>
      <c r="D3343">
        <v>76275</v>
      </c>
      <c r="E3343" t="s">
        <v>336</v>
      </c>
      <c r="F3343">
        <v>276275000154</v>
      </c>
      <c r="G3343" t="s">
        <v>355</v>
      </c>
      <c r="H3343">
        <v>276275000243</v>
      </c>
      <c r="I3343" t="s">
        <v>3044</v>
      </c>
      <c r="J3343" t="s">
        <v>21</v>
      </c>
      <c r="K3343" t="s">
        <v>6968</v>
      </c>
      <c r="L3343">
        <v>3103656616</v>
      </c>
      <c r="M3343" t="s">
        <v>23</v>
      </c>
      <c r="N3343" t="s">
        <v>35</v>
      </c>
      <c r="O3343" t="s">
        <v>6951</v>
      </c>
      <c r="P3343" t="s">
        <v>8196</v>
      </c>
    </row>
    <row r="3344" spans="1:16" x14ac:dyDescent="0.25">
      <c r="A3344" t="s">
        <v>16</v>
      </c>
      <c r="B3344">
        <v>76</v>
      </c>
      <c r="C3344" t="s">
        <v>17</v>
      </c>
      <c r="D3344">
        <v>76275</v>
      </c>
      <c r="E3344" t="s">
        <v>336</v>
      </c>
      <c r="F3344">
        <v>176275001393</v>
      </c>
      <c r="G3344" t="s">
        <v>2161</v>
      </c>
      <c r="H3344">
        <v>176275000117</v>
      </c>
      <c r="I3344" t="s">
        <v>612</v>
      </c>
      <c r="J3344" t="s">
        <v>40</v>
      </c>
      <c r="K3344" t="s">
        <v>8197</v>
      </c>
      <c r="L3344">
        <v>6022658607</v>
      </c>
      <c r="M3344" t="s">
        <v>23</v>
      </c>
      <c r="N3344" t="s">
        <v>510</v>
      </c>
      <c r="O3344" t="s">
        <v>89</v>
      </c>
      <c r="P3344" t="s">
        <v>8198</v>
      </c>
    </row>
    <row r="3345" spans="1:16" x14ac:dyDescent="0.25">
      <c r="A3345" t="s">
        <v>16</v>
      </c>
      <c r="B3345">
        <v>76</v>
      </c>
      <c r="C3345" t="s">
        <v>17</v>
      </c>
      <c r="D3345">
        <v>76275</v>
      </c>
      <c r="E3345" t="s">
        <v>336</v>
      </c>
      <c r="F3345">
        <v>176275000010</v>
      </c>
      <c r="G3345" t="s">
        <v>3764</v>
      </c>
      <c r="H3345">
        <v>276275000065</v>
      </c>
      <c r="I3345" t="s">
        <v>8199</v>
      </c>
      <c r="J3345" t="s">
        <v>21</v>
      </c>
      <c r="K3345" t="s">
        <v>8200</v>
      </c>
      <c r="M3345" t="s">
        <v>23</v>
      </c>
      <c r="N3345" t="s">
        <v>24</v>
      </c>
      <c r="O3345" t="s">
        <v>89</v>
      </c>
      <c r="P3345" t="s">
        <v>435</v>
      </c>
    </row>
    <row r="3346" spans="1:16" x14ac:dyDescent="0.25">
      <c r="A3346" t="s">
        <v>16</v>
      </c>
      <c r="B3346">
        <v>76</v>
      </c>
      <c r="C3346" t="s">
        <v>17</v>
      </c>
      <c r="D3346">
        <v>76306</v>
      </c>
      <c r="E3346" t="s">
        <v>364</v>
      </c>
      <c r="F3346">
        <v>276306000336</v>
      </c>
      <c r="G3346" t="s">
        <v>371</v>
      </c>
      <c r="H3346">
        <v>276306000191</v>
      </c>
      <c r="I3346" t="s">
        <v>2331</v>
      </c>
      <c r="J3346" t="s">
        <v>21</v>
      </c>
      <c r="K3346" t="s">
        <v>8201</v>
      </c>
      <c r="M3346" t="s">
        <v>23</v>
      </c>
      <c r="N3346" t="s">
        <v>24</v>
      </c>
      <c r="O3346" t="s">
        <v>25</v>
      </c>
      <c r="P3346" t="s">
        <v>26</v>
      </c>
    </row>
    <row r="3347" spans="1:16" x14ac:dyDescent="0.25">
      <c r="A3347" t="s">
        <v>16</v>
      </c>
      <c r="B3347">
        <v>76</v>
      </c>
      <c r="C3347" t="s">
        <v>17</v>
      </c>
      <c r="D3347">
        <v>76306</v>
      </c>
      <c r="E3347" t="s">
        <v>364</v>
      </c>
      <c r="F3347">
        <v>276306000344</v>
      </c>
      <c r="G3347" t="s">
        <v>207</v>
      </c>
      <c r="H3347">
        <v>276306000204</v>
      </c>
      <c r="I3347" t="s">
        <v>3866</v>
      </c>
      <c r="J3347" t="s">
        <v>21</v>
      </c>
      <c r="K3347" t="s">
        <v>8202</v>
      </c>
      <c r="L3347">
        <v>3216434364</v>
      </c>
      <c r="M3347" t="s">
        <v>23</v>
      </c>
      <c r="N3347" t="s">
        <v>129</v>
      </c>
      <c r="O3347" t="s">
        <v>184</v>
      </c>
      <c r="P3347" t="s">
        <v>167</v>
      </c>
    </row>
    <row r="3348" spans="1:16" x14ac:dyDescent="0.25">
      <c r="A3348" t="s">
        <v>16</v>
      </c>
      <c r="B3348">
        <v>76</v>
      </c>
      <c r="C3348" t="s">
        <v>17</v>
      </c>
      <c r="D3348">
        <v>76318</v>
      </c>
      <c r="E3348" t="s">
        <v>384</v>
      </c>
      <c r="F3348">
        <v>376318000735</v>
      </c>
      <c r="G3348" t="s">
        <v>8203</v>
      </c>
      <c r="H3348">
        <v>376318000735</v>
      </c>
      <c r="I3348" t="s">
        <v>8204</v>
      </c>
      <c r="J3348" t="s">
        <v>40</v>
      </c>
      <c r="K3348" t="s">
        <v>8205</v>
      </c>
      <c r="L3348">
        <v>3174940867</v>
      </c>
      <c r="M3348" t="s">
        <v>31</v>
      </c>
    </row>
    <row r="3349" spans="1:16" x14ac:dyDescent="0.25">
      <c r="A3349" t="s">
        <v>16</v>
      </c>
      <c r="B3349">
        <v>76</v>
      </c>
      <c r="C3349" t="s">
        <v>17</v>
      </c>
      <c r="D3349">
        <v>76318</v>
      </c>
      <c r="E3349" t="s">
        <v>384</v>
      </c>
      <c r="F3349">
        <v>376318000611</v>
      </c>
      <c r="G3349" t="s">
        <v>8206</v>
      </c>
      <c r="H3349">
        <v>376318000611</v>
      </c>
      <c r="I3349" t="s">
        <v>8207</v>
      </c>
      <c r="J3349" t="s">
        <v>40</v>
      </c>
      <c r="K3349" t="s">
        <v>8208</v>
      </c>
      <c r="L3349">
        <v>2530405</v>
      </c>
      <c r="M3349" t="s">
        <v>31</v>
      </c>
    </row>
    <row r="3350" spans="1:16" x14ac:dyDescent="0.25">
      <c r="A3350" t="s">
        <v>16</v>
      </c>
      <c r="B3350">
        <v>76</v>
      </c>
      <c r="C3350" t="s">
        <v>17</v>
      </c>
      <c r="D3350">
        <v>76318</v>
      </c>
      <c r="E3350" t="s">
        <v>384</v>
      </c>
      <c r="F3350">
        <v>376318000603</v>
      </c>
      <c r="G3350" t="s">
        <v>8209</v>
      </c>
      <c r="H3350">
        <v>376318000603</v>
      </c>
      <c r="I3350" t="s">
        <v>8209</v>
      </c>
      <c r="J3350" t="s">
        <v>40</v>
      </c>
      <c r="K3350" t="s">
        <v>8210</v>
      </c>
      <c r="L3350">
        <v>2538292</v>
      </c>
      <c r="M3350" t="s">
        <v>23</v>
      </c>
      <c r="N3350" t="s">
        <v>24</v>
      </c>
      <c r="O3350" t="s">
        <v>89</v>
      </c>
      <c r="P3350" t="s">
        <v>340</v>
      </c>
    </row>
    <row r="3351" spans="1:16" x14ac:dyDescent="0.25">
      <c r="A3351" t="s">
        <v>16</v>
      </c>
      <c r="B3351">
        <v>76</v>
      </c>
      <c r="C3351" t="s">
        <v>17</v>
      </c>
      <c r="D3351">
        <v>76318</v>
      </c>
      <c r="E3351" t="s">
        <v>384</v>
      </c>
      <c r="F3351">
        <v>476318000284</v>
      </c>
      <c r="G3351" t="s">
        <v>8211</v>
      </c>
      <c r="H3351">
        <v>476318000284</v>
      </c>
      <c r="I3351" t="s">
        <v>8211</v>
      </c>
      <c r="J3351" t="s">
        <v>21</v>
      </c>
      <c r="K3351" t="s">
        <v>8212</v>
      </c>
      <c r="L3351" t="s">
        <v>8213</v>
      </c>
      <c r="M3351" t="s">
        <v>23</v>
      </c>
      <c r="N3351" t="s">
        <v>35</v>
      </c>
      <c r="O3351" t="s">
        <v>89</v>
      </c>
      <c r="P3351" t="s">
        <v>113</v>
      </c>
    </row>
    <row r="3352" spans="1:16" x14ac:dyDescent="0.25">
      <c r="A3352" t="s">
        <v>16</v>
      </c>
      <c r="B3352">
        <v>76</v>
      </c>
      <c r="C3352" t="s">
        <v>17</v>
      </c>
      <c r="D3352">
        <v>76318</v>
      </c>
      <c r="E3352" t="s">
        <v>384</v>
      </c>
      <c r="F3352">
        <v>376318000557</v>
      </c>
      <c r="G3352" t="s">
        <v>8214</v>
      </c>
      <c r="H3352">
        <v>376318000557</v>
      </c>
      <c r="I3352" t="s">
        <v>8214</v>
      </c>
      <c r="J3352" t="s">
        <v>40</v>
      </c>
      <c r="K3352" t="s">
        <v>8215</v>
      </c>
      <c r="L3352">
        <v>2532976</v>
      </c>
      <c r="M3352" t="s">
        <v>59</v>
      </c>
    </row>
    <row r="3353" spans="1:16" x14ac:dyDescent="0.25">
      <c r="A3353" t="s">
        <v>16</v>
      </c>
      <c r="B3353">
        <v>76</v>
      </c>
      <c r="C3353" t="s">
        <v>17</v>
      </c>
      <c r="D3353">
        <v>76318</v>
      </c>
      <c r="E3353" t="s">
        <v>384</v>
      </c>
      <c r="F3353">
        <v>276318000226</v>
      </c>
      <c r="G3353" t="s">
        <v>395</v>
      </c>
      <c r="H3353">
        <v>276318000226</v>
      </c>
      <c r="I3353" t="s">
        <v>8216</v>
      </c>
      <c r="J3353" t="s">
        <v>21</v>
      </c>
      <c r="K3353" t="s">
        <v>8217</v>
      </c>
      <c r="L3353">
        <v>3014912551</v>
      </c>
      <c r="M3353" t="s">
        <v>23</v>
      </c>
      <c r="N3353" t="s">
        <v>35</v>
      </c>
      <c r="O3353" t="s">
        <v>274</v>
      </c>
      <c r="P3353" t="s">
        <v>142</v>
      </c>
    </row>
    <row r="3354" spans="1:16" x14ac:dyDescent="0.25">
      <c r="A3354" t="s">
        <v>16</v>
      </c>
      <c r="B3354">
        <v>76</v>
      </c>
      <c r="C3354" t="s">
        <v>17</v>
      </c>
      <c r="D3354">
        <v>76318</v>
      </c>
      <c r="E3354" t="s">
        <v>384</v>
      </c>
      <c r="F3354">
        <v>276318000111</v>
      </c>
      <c r="G3354" t="s">
        <v>2188</v>
      </c>
      <c r="H3354">
        <v>276318000498</v>
      </c>
      <c r="I3354" t="s">
        <v>5379</v>
      </c>
      <c r="J3354" t="s">
        <v>21</v>
      </c>
      <c r="K3354" t="s">
        <v>8218</v>
      </c>
      <c r="M3354" t="s">
        <v>23</v>
      </c>
      <c r="N3354" t="s">
        <v>42</v>
      </c>
      <c r="O3354" t="s">
        <v>6818</v>
      </c>
      <c r="P3354" t="s">
        <v>266</v>
      </c>
    </row>
    <row r="3355" spans="1:16" x14ac:dyDescent="0.25">
      <c r="A3355" t="s">
        <v>16</v>
      </c>
      <c r="B3355">
        <v>76</v>
      </c>
      <c r="C3355" t="s">
        <v>17</v>
      </c>
      <c r="D3355">
        <v>76318</v>
      </c>
      <c r="E3355" t="s">
        <v>384</v>
      </c>
      <c r="F3355">
        <v>276318000099</v>
      </c>
      <c r="G3355" t="s">
        <v>398</v>
      </c>
      <c r="H3355">
        <v>276318000480</v>
      </c>
      <c r="I3355" t="s">
        <v>8219</v>
      </c>
      <c r="J3355" t="s">
        <v>21</v>
      </c>
      <c r="K3355" t="s">
        <v>8220</v>
      </c>
      <c r="M3355" t="s">
        <v>31</v>
      </c>
    </row>
    <row r="3356" spans="1:16" x14ac:dyDescent="0.25">
      <c r="A3356" t="s">
        <v>16</v>
      </c>
      <c r="B3356">
        <v>76</v>
      </c>
      <c r="C3356" t="s">
        <v>17</v>
      </c>
      <c r="D3356">
        <v>76377</v>
      </c>
      <c r="E3356" t="s">
        <v>406</v>
      </c>
      <c r="F3356">
        <v>176377000251</v>
      </c>
      <c r="G3356" t="s">
        <v>411</v>
      </c>
      <c r="H3356">
        <v>276377000159</v>
      </c>
      <c r="I3356" t="s">
        <v>429</v>
      </c>
      <c r="J3356" t="s">
        <v>21</v>
      </c>
      <c r="K3356" t="s">
        <v>8221</v>
      </c>
      <c r="L3356">
        <v>3136747577</v>
      </c>
      <c r="M3356" t="s">
        <v>23</v>
      </c>
      <c r="N3356" t="s">
        <v>24</v>
      </c>
      <c r="O3356" t="s">
        <v>25</v>
      </c>
      <c r="P3356" t="s">
        <v>146</v>
      </c>
    </row>
    <row r="3357" spans="1:16" x14ac:dyDescent="0.25">
      <c r="A3357" t="s">
        <v>16</v>
      </c>
      <c r="B3357">
        <v>76</v>
      </c>
      <c r="C3357" t="s">
        <v>17</v>
      </c>
      <c r="D3357">
        <v>76377</v>
      </c>
      <c r="E3357" t="s">
        <v>406</v>
      </c>
      <c r="F3357">
        <v>276377000078</v>
      </c>
      <c r="G3357" t="s">
        <v>2196</v>
      </c>
      <c r="H3357">
        <v>276377000183</v>
      </c>
      <c r="I3357" t="s">
        <v>1423</v>
      </c>
      <c r="J3357" t="s">
        <v>21</v>
      </c>
      <c r="K3357" t="s">
        <v>8222</v>
      </c>
      <c r="L3357">
        <v>3045383774</v>
      </c>
      <c r="M3357" t="s">
        <v>23</v>
      </c>
      <c r="N3357" t="s">
        <v>24</v>
      </c>
      <c r="O3357" t="s">
        <v>25</v>
      </c>
      <c r="P3357" t="s">
        <v>26</v>
      </c>
    </row>
    <row r="3358" spans="1:16" x14ac:dyDescent="0.25">
      <c r="A3358" t="s">
        <v>16</v>
      </c>
      <c r="B3358">
        <v>76</v>
      </c>
      <c r="C3358" t="s">
        <v>17</v>
      </c>
      <c r="D3358">
        <v>76377</v>
      </c>
      <c r="E3358" t="s">
        <v>406</v>
      </c>
      <c r="F3358">
        <v>276377000388</v>
      </c>
      <c r="G3358" t="s">
        <v>6845</v>
      </c>
      <c r="H3358">
        <v>276377000035</v>
      </c>
      <c r="I3358" t="s">
        <v>254</v>
      </c>
      <c r="J3358" t="s">
        <v>21</v>
      </c>
      <c r="K3358" t="s">
        <v>8223</v>
      </c>
      <c r="L3358">
        <v>3175768234</v>
      </c>
      <c r="M3358" t="s">
        <v>23</v>
      </c>
      <c r="N3358" t="s">
        <v>35</v>
      </c>
      <c r="O3358" t="s">
        <v>184</v>
      </c>
      <c r="P3358" t="s">
        <v>3639</v>
      </c>
    </row>
    <row r="3359" spans="1:16" x14ac:dyDescent="0.25">
      <c r="A3359" t="s">
        <v>16</v>
      </c>
      <c r="B3359">
        <v>76</v>
      </c>
      <c r="C3359" t="s">
        <v>17</v>
      </c>
      <c r="D3359">
        <v>76377</v>
      </c>
      <c r="E3359" t="s">
        <v>406</v>
      </c>
      <c r="F3359">
        <v>276377000388</v>
      </c>
      <c r="G3359" t="s">
        <v>6845</v>
      </c>
      <c r="H3359">
        <v>276377000388</v>
      </c>
      <c r="I3359" t="s">
        <v>3044</v>
      </c>
      <c r="J3359" t="s">
        <v>21</v>
      </c>
      <c r="K3359" t="s">
        <v>6847</v>
      </c>
      <c r="L3359">
        <v>3175768234</v>
      </c>
      <c r="M3359" t="s">
        <v>23</v>
      </c>
      <c r="N3359" t="s">
        <v>35</v>
      </c>
      <c r="O3359" t="s">
        <v>274</v>
      </c>
      <c r="P3359" t="s">
        <v>226</v>
      </c>
    </row>
    <row r="3360" spans="1:16" x14ac:dyDescent="0.25">
      <c r="A3360" t="s">
        <v>16</v>
      </c>
      <c r="B3360">
        <v>76</v>
      </c>
      <c r="C3360" t="s">
        <v>17</v>
      </c>
      <c r="D3360">
        <v>76377</v>
      </c>
      <c r="E3360" t="s">
        <v>406</v>
      </c>
      <c r="F3360">
        <v>276377000311</v>
      </c>
      <c r="G3360" t="s">
        <v>415</v>
      </c>
      <c r="H3360">
        <v>276377000353</v>
      </c>
      <c r="I3360" t="s">
        <v>8224</v>
      </c>
      <c r="J3360" t="s">
        <v>21</v>
      </c>
      <c r="K3360" t="s">
        <v>8225</v>
      </c>
      <c r="L3360">
        <v>3138543568</v>
      </c>
      <c r="M3360" t="s">
        <v>23</v>
      </c>
      <c r="N3360" t="s">
        <v>42</v>
      </c>
      <c r="O3360" t="s">
        <v>89</v>
      </c>
      <c r="P3360" t="s">
        <v>2501</v>
      </c>
    </row>
    <row r="3361" spans="1:16" x14ac:dyDescent="0.25">
      <c r="A3361" t="s">
        <v>16</v>
      </c>
      <c r="B3361">
        <v>76</v>
      </c>
      <c r="C3361" t="s">
        <v>17</v>
      </c>
      <c r="D3361">
        <v>76400</v>
      </c>
      <c r="E3361" t="s">
        <v>418</v>
      </c>
      <c r="F3361">
        <v>176400000027</v>
      </c>
      <c r="G3361" t="s">
        <v>419</v>
      </c>
      <c r="H3361">
        <v>276400000340</v>
      </c>
      <c r="I3361" t="s">
        <v>4661</v>
      </c>
      <c r="J3361" t="s">
        <v>21</v>
      </c>
      <c r="K3361" t="s">
        <v>8226</v>
      </c>
      <c r="L3361">
        <v>2023111</v>
      </c>
      <c r="M3361" t="s">
        <v>23</v>
      </c>
      <c r="N3361" t="s">
        <v>24</v>
      </c>
      <c r="O3361" t="s">
        <v>25</v>
      </c>
      <c r="P3361" t="s">
        <v>100</v>
      </c>
    </row>
    <row r="3362" spans="1:16" x14ac:dyDescent="0.25">
      <c r="A3362" t="s">
        <v>16</v>
      </c>
      <c r="B3362">
        <v>76</v>
      </c>
      <c r="C3362" t="s">
        <v>17</v>
      </c>
      <c r="D3362">
        <v>76400</v>
      </c>
      <c r="E3362" t="s">
        <v>418</v>
      </c>
      <c r="F3362">
        <v>176400000027</v>
      </c>
      <c r="G3362" t="s">
        <v>419</v>
      </c>
      <c r="H3362">
        <v>176400000027</v>
      </c>
      <c r="I3362" t="s">
        <v>8227</v>
      </c>
      <c r="J3362" t="s">
        <v>40</v>
      </c>
      <c r="K3362" t="s">
        <v>8228</v>
      </c>
      <c r="L3362">
        <v>2023111</v>
      </c>
      <c r="M3362" t="s">
        <v>23</v>
      </c>
      <c r="N3362" t="s">
        <v>1028</v>
      </c>
      <c r="O3362" t="s">
        <v>89</v>
      </c>
      <c r="P3362" t="s">
        <v>8229</v>
      </c>
    </row>
    <row r="3363" spans="1:16" x14ac:dyDescent="0.25">
      <c r="A3363" t="s">
        <v>16</v>
      </c>
      <c r="B3363">
        <v>76</v>
      </c>
      <c r="C3363" t="s">
        <v>17</v>
      </c>
      <c r="D3363">
        <v>76400</v>
      </c>
      <c r="E3363" t="s">
        <v>418</v>
      </c>
      <c r="F3363">
        <v>276400000609</v>
      </c>
      <c r="G3363" t="s">
        <v>421</v>
      </c>
      <c r="H3363">
        <v>276400000668</v>
      </c>
      <c r="I3363" t="s">
        <v>8230</v>
      </c>
      <c r="J3363" t="s">
        <v>21</v>
      </c>
      <c r="K3363" t="s">
        <v>8231</v>
      </c>
      <c r="L3363">
        <v>3113405578</v>
      </c>
      <c r="M3363" t="s">
        <v>23</v>
      </c>
      <c r="N3363" t="s">
        <v>129</v>
      </c>
      <c r="O3363" t="s">
        <v>25</v>
      </c>
      <c r="P3363" t="s">
        <v>206</v>
      </c>
    </row>
    <row r="3364" spans="1:16" x14ac:dyDescent="0.25">
      <c r="A3364" t="s">
        <v>16</v>
      </c>
      <c r="B3364">
        <v>76</v>
      </c>
      <c r="C3364" t="s">
        <v>17</v>
      </c>
      <c r="D3364">
        <v>76400</v>
      </c>
      <c r="E3364" t="s">
        <v>418</v>
      </c>
      <c r="F3364">
        <v>276400000609</v>
      </c>
      <c r="G3364" t="s">
        <v>421</v>
      </c>
      <c r="H3364">
        <v>276400000099</v>
      </c>
      <c r="I3364" t="s">
        <v>8232</v>
      </c>
      <c r="J3364" t="s">
        <v>21</v>
      </c>
      <c r="K3364" t="s">
        <v>8233</v>
      </c>
      <c r="L3364">
        <v>3113405578</v>
      </c>
      <c r="M3364" t="s">
        <v>23</v>
      </c>
      <c r="N3364" t="s">
        <v>129</v>
      </c>
      <c r="O3364" t="s">
        <v>93</v>
      </c>
      <c r="P3364" t="s">
        <v>206</v>
      </c>
    </row>
    <row r="3365" spans="1:16" x14ac:dyDescent="0.25">
      <c r="A3365" t="s">
        <v>16</v>
      </c>
      <c r="B3365">
        <v>76</v>
      </c>
      <c r="C3365" t="s">
        <v>17</v>
      </c>
      <c r="D3365">
        <v>76400</v>
      </c>
      <c r="E3365" t="s">
        <v>418</v>
      </c>
      <c r="F3365">
        <v>276400000609</v>
      </c>
      <c r="G3365" t="s">
        <v>421</v>
      </c>
      <c r="H3365">
        <v>276400000285</v>
      </c>
      <c r="I3365" t="s">
        <v>8234</v>
      </c>
      <c r="J3365" t="s">
        <v>21</v>
      </c>
      <c r="K3365" t="s">
        <v>8235</v>
      </c>
      <c r="L3365">
        <v>3113405578</v>
      </c>
      <c r="M3365" t="s">
        <v>23</v>
      </c>
      <c r="N3365" t="s">
        <v>24</v>
      </c>
      <c r="O3365" t="s">
        <v>25</v>
      </c>
      <c r="P3365" t="s">
        <v>26</v>
      </c>
    </row>
    <row r="3366" spans="1:16" x14ac:dyDescent="0.25">
      <c r="A3366" t="s">
        <v>16</v>
      </c>
      <c r="B3366">
        <v>76</v>
      </c>
      <c r="C3366" t="s">
        <v>17</v>
      </c>
      <c r="D3366">
        <v>76400</v>
      </c>
      <c r="E3366" t="s">
        <v>418</v>
      </c>
      <c r="F3366">
        <v>176400000043</v>
      </c>
      <c r="G3366" t="s">
        <v>8236</v>
      </c>
      <c r="H3366">
        <v>176400000051</v>
      </c>
      <c r="I3366" t="s">
        <v>144</v>
      </c>
      <c r="J3366" t="s">
        <v>40</v>
      </c>
      <c r="K3366" t="s">
        <v>8237</v>
      </c>
      <c r="L3366">
        <v>3058321708</v>
      </c>
      <c r="M3366" t="s">
        <v>23</v>
      </c>
      <c r="N3366" t="s">
        <v>129</v>
      </c>
      <c r="O3366" t="s">
        <v>89</v>
      </c>
      <c r="P3366" t="s">
        <v>427</v>
      </c>
    </row>
    <row r="3367" spans="1:16" x14ac:dyDescent="0.25">
      <c r="A3367" t="s">
        <v>16</v>
      </c>
      <c r="B3367">
        <v>76</v>
      </c>
      <c r="C3367" t="s">
        <v>17</v>
      </c>
      <c r="D3367">
        <v>76400</v>
      </c>
      <c r="E3367" t="s">
        <v>418</v>
      </c>
      <c r="F3367">
        <v>176400000019</v>
      </c>
      <c r="G3367" t="s">
        <v>449</v>
      </c>
      <c r="H3367">
        <v>176400000019</v>
      </c>
      <c r="I3367" t="s">
        <v>450</v>
      </c>
      <c r="J3367" t="s">
        <v>40</v>
      </c>
      <c r="K3367" t="s">
        <v>8238</v>
      </c>
      <c r="L3367" t="s">
        <v>2203</v>
      </c>
      <c r="M3367" t="s">
        <v>23</v>
      </c>
      <c r="N3367" t="s">
        <v>1028</v>
      </c>
      <c r="O3367" t="s">
        <v>4014</v>
      </c>
      <c r="P3367" t="s">
        <v>5303</v>
      </c>
    </row>
    <row r="3368" spans="1:16" x14ac:dyDescent="0.25">
      <c r="A3368" t="s">
        <v>16</v>
      </c>
      <c r="B3368">
        <v>76</v>
      </c>
      <c r="C3368" t="s">
        <v>17</v>
      </c>
      <c r="D3368">
        <v>76403</v>
      </c>
      <c r="E3368" t="s">
        <v>432</v>
      </c>
      <c r="F3368">
        <v>176403000079</v>
      </c>
      <c r="G3368" t="s">
        <v>2274</v>
      </c>
      <c r="H3368">
        <v>276403000111</v>
      </c>
      <c r="I3368" t="s">
        <v>76</v>
      </c>
      <c r="J3368" t="s">
        <v>21</v>
      </c>
      <c r="K3368" t="s">
        <v>8239</v>
      </c>
      <c r="M3368" t="s">
        <v>23</v>
      </c>
      <c r="N3368" t="s">
        <v>24</v>
      </c>
      <c r="O3368" t="s">
        <v>89</v>
      </c>
      <c r="P3368" t="s">
        <v>100</v>
      </c>
    </row>
    <row r="3369" spans="1:16" x14ac:dyDescent="0.25">
      <c r="A3369" t="s">
        <v>16</v>
      </c>
      <c r="B3369">
        <v>76</v>
      </c>
      <c r="C3369" t="s">
        <v>17</v>
      </c>
      <c r="D3369">
        <v>76403</v>
      </c>
      <c r="E3369" t="s">
        <v>432</v>
      </c>
      <c r="F3369">
        <v>276403000031</v>
      </c>
      <c r="G3369" t="s">
        <v>433</v>
      </c>
      <c r="H3369">
        <v>276403000031</v>
      </c>
      <c r="I3369" t="s">
        <v>8240</v>
      </c>
      <c r="J3369" t="s">
        <v>21</v>
      </c>
      <c r="K3369" t="s">
        <v>2206</v>
      </c>
      <c r="L3369">
        <v>3113833460</v>
      </c>
      <c r="M3369" t="s">
        <v>23</v>
      </c>
      <c r="N3369" t="s">
        <v>255</v>
      </c>
      <c r="O3369" t="s">
        <v>6929</v>
      </c>
      <c r="P3369" t="s">
        <v>8241</v>
      </c>
    </row>
    <row r="3370" spans="1:16" x14ac:dyDescent="0.25">
      <c r="A3370" t="s">
        <v>16</v>
      </c>
      <c r="B3370">
        <v>76</v>
      </c>
      <c r="C3370" t="s">
        <v>17</v>
      </c>
      <c r="D3370">
        <v>76497</v>
      </c>
      <c r="E3370" t="s">
        <v>438</v>
      </c>
      <c r="F3370">
        <v>276497000608</v>
      </c>
      <c r="G3370" t="s">
        <v>439</v>
      </c>
      <c r="H3370">
        <v>276497000021</v>
      </c>
      <c r="I3370" t="s">
        <v>8242</v>
      </c>
      <c r="J3370" t="s">
        <v>21</v>
      </c>
      <c r="K3370" t="s">
        <v>8243</v>
      </c>
      <c r="L3370" t="s">
        <v>442</v>
      </c>
      <c r="M3370" t="s">
        <v>23</v>
      </c>
      <c r="N3370" t="s">
        <v>35</v>
      </c>
      <c r="O3370" t="s">
        <v>448</v>
      </c>
      <c r="P3370" t="s">
        <v>8244</v>
      </c>
    </row>
    <row r="3371" spans="1:16" x14ac:dyDescent="0.25">
      <c r="A3371" t="s">
        <v>16</v>
      </c>
      <c r="B3371">
        <v>76</v>
      </c>
      <c r="C3371" t="s">
        <v>17</v>
      </c>
      <c r="D3371">
        <v>76497</v>
      </c>
      <c r="E3371" t="s">
        <v>438</v>
      </c>
      <c r="F3371">
        <v>276497000047</v>
      </c>
      <c r="G3371" t="s">
        <v>444</v>
      </c>
      <c r="H3371">
        <v>276497000152</v>
      </c>
      <c r="I3371" t="s">
        <v>8245</v>
      </c>
      <c r="J3371" t="s">
        <v>21</v>
      </c>
      <c r="K3371" t="s">
        <v>6591</v>
      </c>
      <c r="M3371" t="s">
        <v>31</v>
      </c>
    </row>
    <row r="3372" spans="1:16" x14ac:dyDescent="0.25">
      <c r="A3372" t="s">
        <v>16</v>
      </c>
      <c r="B3372">
        <v>76</v>
      </c>
      <c r="C3372" t="s">
        <v>17</v>
      </c>
      <c r="D3372">
        <v>76497</v>
      </c>
      <c r="E3372" t="s">
        <v>438</v>
      </c>
      <c r="F3372">
        <v>176497000093</v>
      </c>
      <c r="G3372" t="s">
        <v>449</v>
      </c>
      <c r="H3372">
        <v>276497000055</v>
      </c>
      <c r="I3372" t="s">
        <v>8246</v>
      </c>
      <c r="J3372" t="s">
        <v>21</v>
      </c>
      <c r="K3372" t="s">
        <v>8247</v>
      </c>
      <c r="L3372" t="s">
        <v>3802</v>
      </c>
      <c r="M3372" t="s">
        <v>23</v>
      </c>
      <c r="N3372" t="s">
        <v>35</v>
      </c>
      <c r="O3372" t="s">
        <v>93</v>
      </c>
      <c r="P3372" t="s">
        <v>443</v>
      </c>
    </row>
    <row r="3373" spans="1:16" x14ac:dyDescent="0.25">
      <c r="A3373" t="s">
        <v>16</v>
      </c>
      <c r="B3373">
        <v>76</v>
      </c>
      <c r="C3373" t="s">
        <v>17</v>
      </c>
      <c r="D3373">
        <v>76497</v>
      </c>
      <c r="E3373" t="s">
        <v>438</v>
      </c>
      <c r="F3373">
        <v>176497000093</v>
      </c>
      <c r="G3373" t="s">
        <v>449</v>
      </c>
      <c r="H3373">
        <v>276497000179</v>
      </c>
      <c r="I3373" t="s">
        <v>65</v>
      </c>
      <c r="J3373" t="s">
        <v>21</v>
      </c>
      <c r="K3373" t="s">
        <v>8248</v>
      </c>
      <c r="L3373" t="s">
        <v>3802</v>
      </c>
      <c r="M3373" t="s">
        <v>23</v>
      </c>
      <c r="N3373" t="s">
        <v>35</v>
      </c>
      <c r="O3373" t="s">
        <v>25</v>
      </c>
      <c r="P3373" t="s">
        <v>113</v>
      </c>
    </row>
    <row r="3374" spans="1:16" x14ac:dyDescent="0.25">
      <c r="A3374" t="s">
        <v>16</v>
      </c>
      <c r="B3374">
        <v>76</v>
      </c>
      <c r="C3374" t="s">
        <v>17</v>
      </c>
      <c r="D3374">
        <v>76497</v>
      </c>
      <c r="E3374" t="s">
        <v>438</v>
      </c>
      <c r="F3374">
        <v>176497000093</v>
      </c>
      <c r="G3374" t="s">
        <v>449</v>
      </c>
      <c r="H3374">
        <v>276497000195</v>
      </c>
      <c r="I3374" t="s">
        <v>429</v>
      </c>
      <c r="J3374" t="s">
        <v>21</v>
      </c>
      <c r="K3374" t="s">
        <v>8249</v>
      </c>
      <c r="L3374" t="s">
        <v>3802</v>
      </c>
      <c r="M3374" t="s">
        <v>23</v>
      </c>
      <c r="N3374" t="s">
        <v>24</v>
      </c>
      <c r="O3374" t="s">
        <v>25</v>
      </c>
      <c r="P3374" t="s">
        <v>26</v>
      </c>
    </row>
    <row r="3375" spans="1:16" x14ac:dyDescent="0.25">
      <c r="A3375" t="s">
        <v>16</v>
      </c>
      <c r="B3375">
        <v>76</v>
      </c>
      <c r="C3375" t="s">
        <v>17</v>
      </c>
      <c r="D3375">
        <v>76563</v>
      </c>
      <c r="E3375" t="s">
        <v>453</v>
      </c>
      <c r="F3375">
        <v>376563800021</v>
      </c>
      <c r="G3375" t="s">
        <v>8250</v>
      </c>
      <c r="H3375">
        <v>376563800021</v>
      </c>
      <c r="I3375" t="s">
        <v>8251</v>
      </c>
      <c r="J3375" t="s">
        <v>40</v>
      </c>
      <c r="K3375" t="s">
        <v>8252</v>
      </c>
      <c r="L3375" t="s">
        <v>8253</v>
      </c>
      <c r="M3375" t="s">
        <v>116</v>
      </c>
      <c r="N3375" t="s">
        <v>42</v>
      </c>
      <c r="O3375" t="s">
        <v>178</v>
      </c>
      <c r="P3375" t="s">
        <v>179</v>
      </c>
    </row>
    <row r="3376" spans="1:16" x14ac:dyDescent="0.25">
      <c r="A3376" t="s">
        <v>16</v>
      </c>
      <c r="B3376">
        <v>76</v>
      </c>
      <c r="C3376" t="s">
        <v>17</v>
      </c>
      <c r="D3376">
        <v>76563</v>
      </c>
      <c r="E3376" t="s">
        <v>453</v>
      </c>
      <c r="F3376">
        <v>376563000767</v>
      </c>
      <c r="G3376" t="s">
        <v>8254</v>
      </c>
      <c r="H3376">
        <v>376563000767</v>
      </c>
      <c r="I3376" t="s">
        <v>3694</v>
      </c>
      <c r="J3376" t="s">
        <v>40</v>
      </c>
      <c r="K3376" t="s">
        <v>8255</v>
      </c>
      <c r="L3376" t="s">
        <v>8256</v>
      </c>
      <c r="M3376" t="s">
        <v>59</v>
      </c>
    </row>
    <row r="3377" spans="1:16" x14ac:dyDescent="0.25">
      <c r="A3377" t="s">
        <v>16</v>
      </c>
      <c r="B3377">
        <v>76</v>
      </c>
      <c r="C3377" t="s">
        <v>17</v>
      </c>
      <c r="D3377">
        <v>76563</v>
      </c>
      <c r="E3377" t="s">
        <v>453</v>
      </c>
      <c r="F3377">
        <v>276563000231</v>
      </c>
      <c r="G3377" t="s">
        <v>1983</v>
      </c>
      <c r="H3377">
        <v>276563000282</v>
      </c>
      <c r="I3377" t="s">
        <v>8257</v>
      </c>
      <c r="J3377" t="s">
        <v>21</v>
      </c>
      <c r="K3377" t="s">
        <v>382</v>
      </c>
      <c r="M3377" t="s">
        <v>31</v>
      </c>
    </row>
    <row r="3378" spans="1:16" x14ac:dyDescent="0.25">
      <c r="A3378" t="s">
        <v>16</v>
      </c>
      <c r="B3378">
        <v>76</v>
      </c>
      <c r="C3378" t="s">
        <v>17</v>
      </c>
      <c r="D3378">
        <v>76563</v>
      </c>
      <c r="E3378" t="s">
        <v>453</v>
      </c>
      <c r="F3378">
        <v>276563000045</v>
      </c>
      <c r="G3378" t="s">
        <v>1746</v>
      </c>
      <c r="H3378">
        <v>276563000291</v>
      </c>
      <c r="I3378" t="s">
        <v>217</v>
      </c>
      <c r="J3378" t="s">
        <v>21</v>
      </c>
      <c r="K3378" t="s">
        <v>8258</v>
      </c>
      <c r="L3378">
        <v>3146826402</v>
      </c>
      <c r="M3378" t="s">
        <v>23</v>
      </c>
      <c r="N3378" t="s">
        <v>129</v>
      </c>
      <c r="O3378" t="s">
        <v>184</v>
      </c>
      <c r="P3378" t="s">
        <v>2227</v>
      </c>
    </row>
    <row r="3379" spans="1:16" x14ac:dyDescent="0.25">
      <c r="A3379" t="s">
        <v>16</v>
      </c>
      <c r="B3379">
        <v>76</v>
      </c>
      <c r="C3379" t="s">
        <v>17</v>
      </c>
      <c r="D3379">
        <v>76563</v>
      </c>
      <c r="E3379" t="s">
        <v>453</v>
      </c>
      <c r="F3379">
        <v>176563000091</v>
      </c>
      <c r="G3379" t="s">
        <v>471</v>
      </c>
      <c r="H3379">
        <v>176563000377</v>
      </c>
      <c r="I3379" t="s">
        <v>1744</v>
      </c>
      <c r="J3379" t="s">
        <v>40</v>
      </c>
      <c r="K3379" t="s">
        <v>8259</v>
      </c>
      <c r="L3379">
        <v>2674425</v>
      </c>
      <c r="M3379" t="s">
        <v>23</v>
      </c>
      <c r="N3379" t="s">
        <v>129</v>
      </c>
      <c r="O3379" t="s">
        <v>305</v>
      </c>
      <c r="P3379" t="s">
        <v>8260</v>
      </c>
    </row>
    <row r="3380" spans="1:16" x14ac:dyDescent="0.25">
      <c r="A3380" t="s">
        <v>16</v>
      </c>
      <c r="B3380">
        <v>76</v>
      </c>
      <c r="C3380" t="s">
        <v>17</v>
      </c>
      <c r="D3380">
        <v>76563</v>
      </c>
      <c r="E3380" t="s">
        <v>453</v>
      </c>
      <c r="F3380">
        <v>176563000091</v>
      </c>
      <c r="G3380" t="s">
        <v>471</v>
      </c>
      <c r="H3380">
        <v>376563000431</v>
      </c>
      <c r="I3380" t="s">
        <v>2331</v>
      </c>
      <c r="J3380" t="s">
        <v>40</v>
      </c>
      <c r="K3380" t="s">
        <v>8261</v>
      </c>
      <c r="L3380">
        <v>2674425</v>
      </c>
      <c r="M3380" t="s">
        <v>116</v>
      </c>
      <c r="N3380" t="s">
        <v>35</v>
      </c>
      <c r="O3380" t="s">
        <v>8262</v>
      </c>
      <c r="P3380" t="s">
        <v>785</v>
      </c>
    </row>
    <row r="3381" spans="1:16" x14ac:dyDescent="0.25">
      <c r="A3381" t="s">
        <v>16</v>
      </c>
      <c r="B3381">
        <v>76</v>
      </c>
      <c r="C3381" t="s">
        <v>17</v>
      </c>
      <c r="D3381">
        <v>76563</v>
      </c>
      <c r="E3381" t="s">
        <v>453</v>
      </c>
      <c r="F3381">
        <v>176563000024</v>
      </c>
      <c r="G3381" t="s">
        <v>474</v>
      </c>
      <c r="H3381">
        <v>176563000130</v>
      </c>
      <c r="I3381" t="s">
        <v>6899</v>
      </c>
      <c r="J3381" t="s">
        <v>40</v>
      </c>
      <c r="K3381" t="s">
        <v>8263</v>
      </c>
      <c r="L3381">
        <v>2691929</v>
      </c>
      <c r="M3381" t="s">
        <v>23</v>
      </c>
      <c r="N3381" t="s">
        <v>35</v>
      </c>
      <c r="O3381" t="s">
        <v>89</v>
      </c>
      <c r="P3381" t="s">
        <v>317</v>
      </c>
    </row>
    <row r="3382" spans="1:16" x14ac:dyDescent="0.25">
      <c r="A3382" t="s">
        <v>16</v>
      </c>
      <c r="B3382">
        <v>76</v>
      </c>
      <c r="C3382" t="s">
        <v>17</v>
      </c>
      <c r="D3382">
        <v>76606</v>
      </c>
      <c r="E3382" t="s">
        <v>480</v>
      </c>
      <c r="F3382">
        <v>276606000541</v>
      </c>
      <c r="G3382" t="s">
        <v>481</v>
      </c>
      <c r="H3382">
        <v>276606000095</v>
      </c>
      <c r="I3382" t="s">
        <v>429</v>
      </c>
      <c r="J3382" t="s">
        <v>21</v>
      </c>
      <c r="K3382" t="s">
        <v>8264</v>
      </c>
      <c r="L3382">
        <v>3215097409</v>
      </c>
      <c r="M3382" t="s">
        <v>23</v>
      </c>
      <c r="N3382" t="s">
        <v>24</v>
      </c>
      <c r="O3382" t="s">
        <v>25</v>
      </c>
      <c r="P3382" t="s">
        <v>26</v>
      </c>
    </row>
    <row r="3383" spans="1:16" x14ac:dyDescent="0.25">
      <c r="A3383" t="s">
        <v>16</v>
      </c>
      <c r="B3383">
        <v>76</v>
      </c>
      <c r="C3383" t="s">
        <v>17</v>
      </c>
      <c r="D3383">
        <v>76606</v>
      </c>
      <c r="E3383" t="s">
        <v>480</v>
      </c>
      <c r="F3383">
        <v>476606000469</v>
      </c>
      <c r="G3383" t="s">
        <v>2231</v>
      </c>
      <c r="H3383">
        <v>476606000469</v>
      </c>
      <c r="I3383" t="s">
        <v>8265</v>
      </c>
      <c r="J3383" t="s">
        <v>21</v>
      </c>
      <c r="K3383" t="s">
        <v>8266</v>
      </c>
      <c r="L3383" t="s">
        <v>8267</v>
      </c>
      <c r="M3383" t="s">
        <v>23</v>
      </c>
      <c r="N3383" t="s">
        <v>35</v>
      </c>
      <c r="O3383" t="s">
        <v>93</v>
      </c>
      <c r="P3383" t="s">
        <v>989</v>
      </c>
    </row>
    <row r="3384" spans="1:16" x14ac:dyDescent="0.25">
      <c r="A3384" t="s">
        <v>16</v>
      </c>
      <c r="B3384">
        <v>76</v>
      </c>
      <c r="C3384" t="s">
        <v>17</v>
      </c>
      <c r="D3384">
        <v>76606</v>
      </c>
      <c r="E3384" t="s">
        <v>480</v>
      </c>
      <c r="F3384">
        <v>476606000469</v>
      </c>
      <c r="G3384" t="s">
        <v>2231</v>
      </c>
      <c r="H3384">
        <v>276606000214</v>
      </c>
      <c r="I3384" t="s">
        <v>119</v>
      </c>
      <c r="J3384" t="s">
        <v>21</v>
      </c>
      <c r="K3384" t="s">
        <v>8268</v>
      </c>
      <c r="L3384">
        <v>3113543034</v>
      </c>
      <c r="M3384" t="s">
        <v>23</v>
      </c>
      <c r="N3384" t="s">
        <v>35</v>
      </c>
      <c r="O3384" t="s">
        <v>36</v>
      </c>
      <c r="P3384" t="s">
        <v>52</v>
      </c>
    </row>
    <row r="3385" spans="1:16" x14ac:dyDescent="0.25">
      <c r="A3385" t="s">
        <v>16</v>
      </c>
      <c r="B3385">
        <v>76</v>
      </c>
      <c r="C3385" t="s">
        <v>17</v>
      </c>
      <c r="D3385">
        <v>76606</v>
      </c>
      <c r="E3385" t="s">
        <v>480</v>
      </c>
      <c r="F3385">
        <v>276606000290</v>
      </c>
      <c r="G3385" t="s">
        <v>486</v>
      </c>
      <c r="H3385">
        <v>276606000290</v>
      </c>
      <c r="I3385" t="s">
        <v>127</v>
      </c>
      <c r="J3385" t="s">
        <v>21</v>
      </c>
      <c r="K3385" t="s">
        <v>8269</v>
      </c>
      <c r="L3385">
        <v>3122605917</v>
      </c>
      <c r="M3385" t="s">
        <v>23</v>
      </c>
      <c r="N3385" t="s">
        <v>35</v>
      </c>
      <c r="O3385" t="s">
        <v>2218</v>
      </c>
      <c r="P3385" t="s">
        <v>85</v>
      </c>
    </row>
    <row r="3386" spans="1:16" x14ac:dyDescent="0.25">
      <c r="A3386" t="s">
        <v>16</v>
      </c>
      <c r="B3386">
        <v>76</v>
      </c>
      <c r="C3386" t="s">
        <v>17</v>
      </c>
      <c r="D3386">
        <v>76606</v>
      </c>
      <c r="E3386" t="s">
        <v>480</v>
      </c>
      <c r="F3386">
        <v>176606000163</v>
      </c>
      <c r="G3386" t="s">
        <v>5425</v>
      </c>
      <c r="H3386">
        <v>176606000198</v>
      </c>
      <c r="I3386" t="s">
        <v>1734</v>
      </c>
      <c r="J3386" t="s">
        <v>40</v>
      </c>
      <c r="K3386" t="s">
        <v>8270</v>
      </c>
      <c r="L3386">
        <v>2522582</v>
      </c>
      <c r="M3386" t="s">
        <v>23</v>
      </c>
      <c r="N3386" t="s">
        <v>24</v>
      </c>
      <c r="O3386" t="s">
        <v>89</v>
      </c>
      <c r="P3386" t="s">
        <v>695</v>
      </c>
    </row>
    <row r="3387" spans="1:16" x14ac:dyDescent="0.25">
      <c r="A3387" t="s">
        <v>16</v>
      </c>
      <c r="B3387">
        <v>76</v>
      </c>
      <c r="C3387" t="s">
        <v>17</v>
      </c>
      <c r="D3387">
        <v>76616</v>
      </c>
      <c r="E3387" t="s">
        <v>492</v>
      </c>
      <c r="F3387">
        <v>276616000654</v>
      </c>
      <c r="G3387" t="s">
        <v>493</v>
      </c>
      <c r="H3387">
        <v>276616000654</v>
      </c>
      <c r="I3387" t="s">
        <v>8271</v>
      </c>
      <c r="J3387" t="s">
        <v>21</v>
      </c>
      <c r="K3387" t="s">
        <v>8272</v>
      </c>
      <c r="L3387" t="s">
        <v>499</v>
      </c>
      <c r="M3387" t="s">
        <v>23</v>
      </c>
      <c r="N3387" t="s">
        <v>42</v>
      </c>
      <c r="O3387" t="s">
        <v>89</v>
      </c>
      <c r="P3387" t="s">
        <v>266</v>
      </c>
    </row>
    <row r="3388" spans="1:16" x14ac:dyDescent="0.25">
      <c r="A3388" t="s">
        <v>16</v>
      </c>
      <c r="B3388">
        <v>76</v>
      </c>
      <c r="C3388" t="s">
        <v>17</v>
      </c>
      <c r="D3388">
        <v>76616</v>
      </c>
      <c r="E3388" t="s">
        <v>492</v>
      </c>
      <c r="F3388">
        <v>276616000654</v>
      </c>
      <c r="G3388" t="s">
        <v>493</v>
      </c>
      <c r="H3388">
        <v>276616000280</v>
      </c>
      <c r="I3388" t="s">
        <v>7648</v>
      </c>
      <c r="J3388" t="s">
        <v>21</v>
      </c>
      <c r="K3388" t="s">
        <v>8273</v>
      </c>
      <c r="L3388" t="s">
        <v>499</v>
      </c>
      <c r="M3388" t="s">
        <v>23</v>
      </c>
      <c r="N3388" t="s">
        <v>129</v>
      </c>
      <c r="O3388" t="s">
        <v>184</v>
      </c>
      <c r="P3388" t="s">
        <v>8274</v>
      </c>
    </row>
    <row r="3389" spans="1:16" x14ac:dyDescent="0.25">
      <c r="A3389" t="s">
        <v>16</v>
      </c>
      <c r="B3389">
        <v>76</v>
      </c>
      <c r="C3389" t="s">
        <v>17</v>
      </c>
      <c r="D3389">
        <v>76616</v>
      </c>
      <c r="E3389" t="s">
        <v>492</v>
      </c>
      <c r="F3389">
        <v>276616000581</v>
      </c>
      <c r="G3389" t="s">
        <v>3835</v>
      </c>
      <c r="H3389">
        <v>276616000581</v>
      </c>
      <c r="I3389" t="s">
        <v>8275</v>
      </c>
      <c r="J3389" t="s">
        <v>21</v>
      </c>
      <c r="K3389" t="s">
        <v>3836</v>
      </c>
      <c r="L3389">
        <v>3235748727</v>
      </c>
      <c r="M3389" t="s">
        <v>23</v>
      </c>
      <c r="N3389" t="s">
        <v>35</v>
      </c>
      <c r="O3389" t="s">
        <v>531</v>
      </c>
      <c r="P3389" t="s">
        <v>532</v>
      </c>
    </row>
    <row r="3390" spans="1:16" x14ac:dyDescent="0.25">
      <c r="A3390" t="s">
        <v>16</v>
      </c>
      <c r="B3390">
        <v>76</v>
      </c>
      <c r="C3390" t="s">
        <v>17</v>
      </c>
      <c r="D3390">
        <v>76616</v>
      </c>
      <c r="E3390" t="s">
        <v>492</v>
      </c>
      <c r="F3390">
        <v>276616000581</v>
      </c>
      <c r="G3390" t="s">
        <v>3835</v>
      </c>
      <c r="H3390">
        <v>276616000450</v>
      </c>
      <c r="I3390" t="s">
        <v>8276</v>
      </c>
      <c r="J3390" t="s">
        <v>21</v>
      </c>
      <c r="K3390" t="s">
        <v>8277</v>
      </c>
      <c r="L3390">
        <v>3235748727</v>
      </c>
      <c r="M3390" t="s">
        <v>23</v>
      </c>
      <c r="N3390" t="s">
        <v>24</v>
      </c>
      <c r="O3390" t="s">
        <v>67</v>
      </c>
      <c r="P3390" t="s">
        <v>340</v>
      </c>
    </row>
    <row r="3391" spans="1:16" x14ac:dyDescent="0.25">
      <c r="A3391" t="s">
        <v>16</v>
      </c>
      <c r="B3391">
        <v>76</v>
      </c>
      <c r="C3391" t="s">
        <v>17</v>
      </c>
      <c r="D3391">
        <v>76616</v>
      </c>
      <c r="E3391" t="s">
        <v>492</v>
      </c>
      <c r="F3391">
        <v>276616000581</v>
      </c>
      <c r="G3391" t="s">
        <v>3835</v>
      </c>
      <c r="H3391">
        <v>276616000298</v>
      </c>
      <c r="I3391" t="s">
        <v>3396</v>
      </c>
      <c r="J3391" t="s">
        <v>21</v>
      </c>
      <c r="K3391" t="s">
        <v>8278</v>
      </c>
      <c r="L3391">
        <v>3235748727</v>
      </c>
      <c r="M3391" t="s">
        <v>23</v>
      </c>
      <c r="N3391" t="s">
        <v>24</v>
      </c>
      <c r="O3391" t="s">
        <v>25</v>
      </c>
      <c r="P3391" t="s">
        <v>26</v>
      </c>
    </row>
    <row r="3392" spans="1:16" x14ac:dyDescent="0.25">
      <c r="A3392" t="s">
        <v>16</v>
      </c>
      <c r="B3392">
        <v>76</v>
      </c>
      <c r="C3392" t="s">
        <v>17</v>
      </c>
      <c r="D3392">
        <v>76616</v>
      </c>
      <c r="E3392" t="s">
        <v>492</v>
      </c>
      <c r="F3392">
        <v>276616000255</v>
      </c>
      <c r="G3392" t="s">
        <v>500</v>
      </c>
      <c r="H3392">
        <v>276616000557</v>
      </c>
      <c r="I3392" t="s">
        <v>516</v>
      </c>
      <c r="J3392" t="s">
        <v>21</v>
      </c>
      <c r="K3392" t="s">
        <v>8279</v>
      </c>
      <c r="L3392">
        <v>3165052447</v>
      </c>
      <c r="M3392" t="s">
        <v>23</v>
      </c>
      <c r="N3392" t="s">
        <v>35</v>
      </c>
      <c r="O3392" t="s">
        <v>93</v>
      </c>
      <c r="P3392" t="s">
        <v>8244</v>
      </c>
    </row>
    <row r="3393" spans="1:16" x14ac:dyDescent="0.25">
      <c r="A3393" t="s">
        <v>16</v>
      </c>
      <c r="B3393">
        <v>76</v>
      </c>
      <c r="C3393" t="s">
        <v>17</v>
      </c>
      <c r="D3393">
        <v>76020</v>
      </c>
      <c r="E3393" t="s">
        <v>18</v>
      </c>
      <c r="F3393">
        <v>276622000577</v>
      </c>
      <c r="G3393" t="s">
        <v>512</v>
      </c>
      <c r="H3393">
        <v>276622000275</v>
      </c>
      <c r="I3393" t="s">
        <v>429</v>
      </c>
      <c r="J3393" t="s">
        <v>21</v>
      </c>
      <c r="K3393" t="s">
        <v>5437</v>
      </c>
      <c r="M3393" t="s">
        <v>23</v>
      </c>
      <c r="N3393" t="s">
        <v>24</v>
      </c>
      <c r="O3393" t="s">
        <v>25</v>
      </c>
      <c r="P3393" t="s">
        <v>26</v>
      </c>
    </row>
    <row r="3394" spans="1:16" x14ac:dyDescent="0.25">
      <c r="A3394" t="s">
        <v>16</v>
      </c>
      <c r="B3394">
        <v>76</v>
      </c>
      <c r="C3394" t="s">
        <v>17</v>
      </c>
      <c r="D3394">
        <v>76622</v>
      </c>
      <c r="E3394" t="s">
        <v>506</v>
      </c>
      <c r="F3394">
        <v>276622000305</v>
      </c>
      <c r="G3394" t="s">
        <v>515</v>
      </c>
      <c r="H3394">
        <v>276622000283</v>
      </c>
      <c r="I3394" t="s">
        <v>4443</v>
      </c>
      <c r="J3394" t="s">
        <v>21</v>
      </c>
      <c r="K3394" t="s">
        <v>8280</v>
      </c>
      <c r="L3394">
        <v>2297774</v>
      </c>
      <c r="M3394" t="s">
        <v>23</v>
      </c>
      <c r="N3394" t="s">
        <v>24</v>
      </c>
      <c r="O3394" t="s">
        <v>67</v>
      </c>
      <c r="P3394" t="s">
        <v>340</v>
      </c>
    </row>
    <row r="3395" spans="1:16" x14ac:dyDescent="0.25">
      <c r="A3395" t="s">
        <v>16</v>
      </c>
      <c r="B3395">
        <v>76</v>
      </c>
      <c r="C3395" t="s">
        <v>17</v>
      </c>
      <c r="D3395">
        <v>76622</v>
      </c>
      <c r="E3395" t="s">
        <v>506</v>
      </c>
      <c r="F3395">
        <v>276622000305</v>
      </c>
      <c r="G3395" t="s">
        <v>515</v>
      </c>
      <c r="H3395">
        <v>276622000305</v>
      </c>
      <c r="I3395" t="s">
        <v>4224</v>
      </c>
      <c r="J3395" t="s">
        <v>21</v>
      </c>
      <c r="K3395" t="s">
        <v>5100</v>
      </c>
      <c r="L3395">
        <v>2297774</v>
      </c>
      <c r="M3395" t="s">
        <v>23</v>
      </c>
      <c r="N3395" t="s">
        <v>35</v>
      </c>
      <c r="O3395" t="s">
        <v>67</v>
      </c>
      <c r="P3395" t="s">
        <v>8281</v>
      </c>
    </row>
    <row r="3396" spans="1:16" x14ac:dyDescent="0.25">
      <c r="A3396" t="s">
        <v>16</v>
      </c>
      <c r="B3396">
        <v>76</v>
      </c>
      <c r="C3396" t="s">
        <v>17</v>
      </c>
      <c r="D3396">
        <v>76622</v>
      </c>
      <c r="E3396" t="s">
        <v>506</v>
      </c>
      <c r="F3396">
        <v>276622000305</v>
      </c>
      <c r="G3396" t="s">
        <v>515</v>
      </c>
      <c r="H3396">
        <v>276622000356</v>
      </c>
      <c r="I3396" t="s">
        <v>324</v>
      </c>
      <c r="J3396" t="s">
        <v>21</v>
      </c>
      <c r="K3396" t="s">
        <v>8282</v>
      </c>
      <c r="L3396">
        <v>2297774</v>
      </c>
      <c r="M3396" t="s">
        <v>23</v>
      </c>
      <c r="N3396" t="s">
        <v>35</v>
      </c>
      <c r="O3396" t="s">
        <v>25</v>
      </c>
      <c r="P3396" t="s">
        <v>518</v>
      </c>
    </row>
    <row r="3397" spans="1:16" x14ac:dyDescent="0.25">
      <c r="A3397" t="s">
        <v>16</v>
      </c>
      <c r="B3397">
        <v>76</v>
      </c>
      <c r="C3397" t="s">
        <v>17</v>
      </c>
      <c r="D3397">
        <v>76622</v>
      </c>
      <c r="E3397" t="s">
        <v>506</v>
      </c>
      <c r="F3397">
        <v>176622000076</v>
      </c>
      <c r="G3397" t="s">
        <v>520</v>
      </c>
      <c r="H3397">
        <v>176622000149</v>
      </c>
      <c r="I3397" t="s">
        <v>4433</v>
      </c>
      <c r="J3397" t="s">
        <v>40</v>
      </c>
      <c r="K3397" t="s">
        <v>8283</v>
      </c>
      <c r="L3397">
        <v>3174984100</v>
      </c>
      <c r="M3397" t="s">
        <v>23</v>
      </c>
      <c r="N3397" t="s">
        <v>24</v>
      </c>
      <c r="O3397" t="s">
        <v>89</v>
      </c>
      <c r="P3397" t="s">
        <v>26</v>
      </c>
    </row>
    <row r="3398" spans="1:16" x14ac:dyDescent="0.25">
      <c r="A3398" t="s">
        <v>16</v>
      </c>
      <c r="B3398">
        <v>76</v>
      </c>
      <c r="C3398" t="s">
        <v>17</v>
      </c>
      <c r="D3398">
        <v>76622</v>
      </c>
      <c r="E3398" t="s">
        <v>506</v>
      </c>
      <c r="F3398">
        <v>176622000068</v>
      </c>
      <c r="G3398" t="s">
        <v>523</v>
      </c>
      <c r="H3398">
        <v>276622000291</v>
      </c>
      <c r="I3398" t="s">
        <v>1423</v>
      </c>
      <c r="J3398" t="s">
        <v>21</v>
      </c>
      <c r="K3398" t="s">
        <v>8284</v>
      </c>
      <c r="L3398">
        <v>3117480521</v>
      </c>
      <c r="M3398" t="s">
        <v>23</v>
      </c>
      <c r="N3398" t="s">
        <v>24</v>
      </c>
      <c r="O3398" t="s">
        <v>25</v>
      </c>
      <c r="P3398" t="s">
        <v>1935</v>
      </c>
    </row>
    <row r="3399" spans="1:16" x14ac:dyDescent="0.25">
      <c r="A3399" t="s">
        <v>16</v>
      </c>
      <c r="B3399">
        <v>76</v>
      </c>
      <c r="C3399" t="s">
        <v>17</v>
      </c>
      <c r="D3399">
        <v>76670</v>
      </c>
      <c r="E3399" t="s">
        <v>535</v>
      </c>
      <c r="F3399">
        <v>376670800008</v>
      </c>
      <c r="G3399" t="s">
        <v>8285</v>
      </c>
      <c r="H3399">
        <v>376670800008</v>
      </c>
      <c r="I3399" t="s">
        <v>8286</v>
      </c>
      <c r="J3399" t="s">
        <v>40</v>
      </c>
      <c r="K3399" t="s">
        <v>8287</v>
      </c>
      <c r="M3399" t="s">
        <v>116</v>
      </c>
      <c r="N3399" t="s">
        <v>35</v>
      </c>
      <c r="O3399" t="s">
        <v>97</v>
      </c>
      <c r="P3399" t="s">
        <v>5927</v>
      </c>
    </row>
    <row r="3400" spans="1:16" x14ac:dyDescent="0.25">
      <c r="A3400" t="s">
        <v>16</v>
      </c>
      <c r="B3400">
        <v>76</v>
      </c>
      <c r="C3400" t="s">
        <v>17</v>
      </c>
      <c r="D3400">
        <v>76670</v>
      </c>
      <c r="E3400" t="s">
        <v>535</v>
      </c>
      <c r="F3400">
        <v>276670000210</v>
      </c>
      <c r="G3400" t="s">
        <v>539</v>
      </c>
      <c r="H3400">
        <v>276670000015</v>
      </c>
      <c r="I3400" t="s">
        <v>8276</v>
      </c>
      <c r="J3400" t="s">
        <v>21</v>
      </c>
      <c r="K3400" t="s">
        <v>8288</v>
      </c>
      <c r="L3400">
        <v>3173159746</v>
      </c>
      <c r="M3400" t="s">
        <v>31</v>
      </c>
    </row>
    <row r="3401" spans="1:16" x14ac:dyDescent="0.25">
      <c r="A3401" t="s">
        <v>16</v>
      </c>
      <c r="B3401">
        <v>76</v>
      </c>
      <c r="C3401" t="s">
        <v>17</v>
      </c>
      <c r="D3401">
        <v>76736</v>
      </c>
      <c r="E3401" t="s">
        <v>554</v>
      </c>
      <c r="F3401">
        <v>376736001691</v>
      </c>
      <c r="G3401" t="s">
        <v>3629</v>
      </c>
      <c r="H3401">
        <v>376736001691</v>
      </c>
      <c r="I3401" t="s">
        <v>3630</v>
      </c>
      <c r="J3401" t="s">
        <v>40</v>
      </c>
      <c r="K3401" t="s">
        <v>8289</v>
      </c>
      <c r="L3401">
        <v>2277309</v>
      </c>
      <c r="M3401" t="s">
        <v>59</v>
      </c>
    </row>
    <row r="3402" spans="1:16" x14ac:dyDescent="0.25">
      <c r="A3402" t="s">
        <v>16</v>
      </c>
      <c r="B3402">
        <v>76</v>
      </c>
      <c r="C3402" t="s">
        <v>17</v>
      </c>
      <c r="D3402">
        <v>76736</v>
      </c>
      <c r="E3402" t="s">
        <v>554</v>
      </c>
      <c r="F3402">
        <v>276736000488</v>
      </c>
      <c r="G3402" t="s">
        <v>1738</v>
      </c>
      <c r="H3402">
        <v>276736000488</v>
      </c>
      <c r="I3402" t="s">
        <v>353</v>
      </c>
      <c r="J3402" t="s">
        <v>21</v>
      </c>
      <c r="K3402" t="s">
        <v>8290</v>
      </c>
      <c r="L3402" t="s">
        <v>3877</v>
      </c>
      <c r="M3402" t="s">
        <v>23</v>
      </c>
      <c r="N3402" t="s">
        <v>129</v>
      </c>
      <c r="O3402" t="s">
        <v>36</v>
      </c>
      <c r="P3402" t="s">
        <v>8291</v>
      </c>
    </row>
    <row r="3403" spans="1:16" x14ac:dyDescent="0.25">
      <c r="A3403" t="s">
        <v>16</v>
      </c>
      <c r="B3403">
        <v>76</v>
      </c>
      <c r="C3403" t="s">
        <v>17</v>
      </c>
      <c r="D3403">
        <v>76736</v>
      </c>
      <c r="E3403" t="s">
        <v>554</v>
      </c>
      <c r="F3403">
        <v>276736000488</v>
      </c>
      <c r="G3403" t="s">
        <v>1738</v>
      </c>
      <c r="H3403">
        <v>276736000585</v>
      </c>
      <c r="I3403" t="s">
        <v>282</v>
      </c>
      <c r="J3403" t="s">
        <v>21</v>
      </c>
      <c r="K3403" t="s">
        <v>8292</v>
      </c>
      <c r="M3403" t="s">
        <v>31</v>
      </c>
    </row>
    <row r="3404" spans="1:16" x14ac:dyDescent="0.25">
      <c r="A3404" t="s">
        <v>16</v>
      </c>
      <c r="B3404">
        <v>76</v>
      </c>
      <c r="C3404" t="s">
        <v>17</v>
      </c>
      <c r="D3404">
        <v>76736</v>
      </c>
      <c r="E3404" t="s">
        <v>554</v>
      </c>
      <c r="F3404">
        <v>276736000321</v>
      </c>
      <c r="G3404" t="s">
        <v>2270</v>
      </c>
      <c r="H3404">
        <v>276736000674</v>
      </c>
      <c r="I3404" t="s">
        <v>6637</v>
      </c>
      <c r="J3404" t="s">
        <v>21</v>
      </c>
      <c r="K3404" t="s">
        <v>3514</v>
      </c>
      <c r="L3404">
        <v>2198182</v>
      </c>
      <c r="M3404" t="s">
        <v>23</v>
      </c>
      <c r="N3404" t="s">
        <v>35</v>
      </c>
      <c r="O3404" t="s">
        <v>36</v>
      </c>
      <c r="P3404" t="s">
        <v>52</v>
      </c>
    </row>
    <row r="3405" spans="1:16" x14ac:dyDescent="0.25">
      <c r="A3405" t="s">
        <v>16</v>
      </c>
      <c r="B3405">
        <v>76</v>
      </c>
      <c r="C3405" t="s">
        <v>17</v>
      </c>
      <c r="D3405">
        <v>76736</v>
      </c>
      <c r="E3405" t="s">
        <v>554</v>
      </c>
      <c r="F3405">
        <v>276736000283</v>
      </c>
      <c r="G3405" t="s">
        <v>561</v>
      </c>
      <c r="H3405">
        <v>276736001425</v>
      </c>
      <c r="I3405" t="s">
        <v>8293</v>
      </c>
      <c r="J3405" t="s">
        <v>21</v>
      </c>
      <c r="K3405" t="s">
        <v>8294</v>
      </c>
      <c r="L3405">
        <v>3136493635</v>
      </c>
      <c r="M3405" t="s">
        <v>23</v>
      </c>
      <c r="N3405" t="s">
        <v>35</v>
      </c>
      <c r="O3405" t="s">
        <v>8295</v>
      </c>
      <c r="P3405" t="s">
        <v>8296</v>
      </c>
    </row>
    <row r="3406" spans="1:16" x14ac:dyDescent="0.25">
      <c r="A3406" t="s">
        <v>16</v>
      </c>
      <c r="B3406">
        <v>76</v>
      </c>
      <c r="C3406" t="s">
        <v>17</v>
      </c>
      <c r="D3406">
        <v>76736</v>
      </c>
      <c r="E3406" t="s">
        <v>554</v>
      </c>
      <c r="F3406">
        <v>276736000178</v>
      </c>
      <c r="G3406" t="s">
        <v>2274</v>
      </c>
      <c r="H3406">
        <v>276736001247</v>
      </c>
      <c r="I3406" t="s">
        <v>170</v>
      </c>
      <c r="J3406" t="s">
        <v>21</v>
      </c>
      <c r="K3406" t="s">
        <v>8297</v>
      </c>
      <c r="M3406" t="s">
        <v>31</v>
      </c>
    </row>
    <row r="3407" spans="1:16" x14ac:dyDescent="0.25">
      <c r="A3407" t="s">
        <v>16</v>
      </c>
      <c r="B3407">
        <v>76</v>
      </c>
      <c r="C3407" t="s">
        <v>17</v>
      </c>
      <c r="D3407">
        <v>76736</v>
      </c>
      <c r="E3407" t="s">
        <v>554</v>
      </c>
      <c r="F3407">
        <v>276736000178</v>
      </c>
      <c r="G3407" t="s">
        <v>2274</v>
      </c>
      <c r="H3407">
        <v>276736000275</v>
      </c>
      <c r="I3407" t="s">
        <v>3566</v>
      </c>
      <c r="J3407" t="s">
        <v>21</v>
      </c>
      <c r="K3407" t="s">
        <v>8298</v>
      </c>
      <c r="L3407">
        <v>3233256071</v>
      </c>
      <c r="M3407" t="s">
        <v>116</v>
      </c>
      <c r="N3407" t="s">
        <v>129</v>
      </c>
      <c r="O3407" t="s">
        <v>25</v>
      </c>
      <c r="P3407" t="s">
        <v>427</v>
      </c>
    </row>
    <row r="3408" spans="1:16" x14ac:dyDescent="0.25">
      <c r="A3408" t="s">
        <v>16</v>
      </c>
      <c r="B3408">
        <v>76</v>
      </c>
      <c r="C3408" t="s">
        <v>17</v>
      </c>
      <c r="D3408">
        <v>76736</v>
      </c>
      <c r="E3408" t="s">
        <v>554</v>
      </c>
      <c r="F3408">
        <v>276736000178</v>
      </c>
      <c r="G3408" t="s">
        <v>2274</v>
      </c>
      <c r="H3408">
        <v>276736000305</v>
      </c>
      <c r="I3408" t="s">
        <v>276</v>
      </c>
      <c r="J3408" t="s">
        <v>21</v>
      </c>
      <c r="K3408" t="s">
        <v>8299</v>
      </c>
      <c r="L3408">
        <v>3233256071</v>
      </c>
      <c r="M3408" t="s">
        <v>23</v>
      </c>
      <c r="N3408" t="s">
        <v>24</v>
      </c>
      <c r="O3408" t="s">
        <v>25</v>
      </c>
      <c r="P3408" t="s">
        <v>340</v>
      </c>
    </row>
    <row r="3409" spans="1:16" x14ac:dyDescent="0.25">
      <c r="A3409" t="s">
        <v>16</v>
      </c>
      <c r="B3409">
        <v>76</v>
      </c>
      <c r="C3409" t="s">
        <v>17</v>
      </c>
      <c r="D3409">
        <v>76736</v>
      </c>
      <c r="E3409" t="s">
        <v>554</v>
      </c>
      <c r="F3409">
        <v>276736000178</v>
      </c>
      <c r="G3409" t="s">
        <v>2274</v>
      </c>
      <c r="H3409">
        <v>276736000593</v>
      </c>
      <c r="I3409" t="s">
        <v>3911</v>
      </c>
      <c r="J3409" t="s">
        <v>21</v>
      </c>
      <c r="K3409" t="s">
        <v>8300</v>
      </c>
      <c r="L3409">
        <v>3233256071</v>
      </c>
      <c r="M3409" t="s">
        <v>23</v>
      </c>
      <c r="N3409" t="s">
        <v>24</v>
      </c>
      <c r="O3409" t="s">
        <v>25</v>
      </c>
      <c r="P3409" t="s">
        <v>340</v>
      </c>
    </row>
    <row r="3410" spans="1:16" x14ac:dyDescent="0.25">
      <c r="A3410" t="s">
        <v>16</v>
      </c>
      <c r="B3410">
        <v>76</v>
      </c>
      <c r="C3410" t="s">
        <v>17</v>
      </c>
      <c r="D3410">
        <v>76736</v>
      </c>
      <c r="E3410" t="s">
        <v>554</v>
      </c>
      <c r="F3410">
        <v>176736000033</v>
      </c>
      <c r="G3410" t="s">
        <v>2277</v>
      </c>
      <c r="H3410">
        <v>176736001358</v>
      </c>
      <c r="I3410" t="s">
        <v>2040</v>
      </c>
      <c r="J3410" t="s">
        <v>40</v>
      </c>
      <c r="K3410" t="s">
        <v>8301</v>
      </c>
      <c r="L3410">
        <v>2196208</v>
      </c>
      <c r="M3410" t="s">
        <v>31</v>
      </c>
    </row>
    <row r="3411" spans="1:16" x14ac:dyDescent="0.25">
      <c r="A3411" t="s">
        <v>16</v>
      </c>
      <c r="B3411">
        <v>76</v>
      </c>
      <c r="C3411" t="s">
        <v>17</v>
      </c>
      <c r="D3411">
        <v>76736</v>
      </c>
      <c r="E3411" t="s">
        <v>554</v>
      </c>
      <c r="F3411">
        <v>176736000033</v>
      </c>
      <c r="G3411" t="s">
        <v>2277</v>
      </c>
      <c r="H3411">
        <v>176736000033</v>
      </c>
      <c r="I3411" t="s">
        <v>214</v>
      </c>
      <c r="J3411" t="s">
        <v>40</v>
      </c>
      <c r="K3411" t="s">
        <v>8302</v>
      </c>
      <c r="L3411">
        <v>2196208</v>
      </c>
      <c r="M3411" t="s">
        <v>23</v>
      </c>
      <c r="N3411" t="s">
        <v>42</v>
      </c>
      <c r="O3411" t="s">
        <v>89</v>
      </c>
      <c r="P3411" t="s">
        <v>358</v>
      </c>
    </row>
    <row r="3412" spans="1:16" x14ac:dyDescent="0.25">
      <c r="A3412" t="s">
        <v>16</v>
      </c>
      <c r="B3412">
        <v>76</v>
      </c>
      <c r="C3412" t="s">
        <v>17</v>
      </c>
      <c r="D3412">
        <v>76823</v>
      </c>
      <c r="E3412" t="s">
        <v>575</v>
      </c>
      <c r="F3412">
        <v>176823000333</v>
      </c>
      <c r="G3412" t="s">
        <v>2290</v>
      </c>
      <c r="H3412">
        <v>276823000061</v>
      </c>
      <c r="I3412" t="s">
        <v>2044</v>
      </c>
      <c r="J3412" t="s">
        <v>21</v>
      </c>
      <c r="K3412" t="s">
        <v>8303</v>
      </c>
      <c r="L3412">
        <v>2210560</v>
      </c>
      <c r="M3412" t="s">
        <v>23</v>
      </c>
      <c r="N3412" t="s">
        <v>35</v>
      </c>
      <c r="O3412" t="s">
        <v>89</v>
      </c>
      <c r="P3412" t="s">
        <v>85</v>
      </c>
    </row>
    <row r="3413" spans="1:16" x14ac:dyDescent="0.25">
      <c r="A3413" t="s">
        <v>16</v>
      </c>
      <c r="B3413">
        <v>76</v>
      </c>
      <c r="C3413" t="s">
        <v>17</v>
      </c>
      <c r="D3413">
        <v>76823</v>
      </c>
      <c r="E3413" t="s">
        <v>575</v>
      </c>
      <c r="F3413">
        <v>176823000333</v>
      </c>
      <c r="G3413" t="s">
        <v>2290</v>
      </c>
      <c r="H3413">
        <v>276823000231</v>
      </c>
      <c r="I3413" t="s">
        <v>8304</v>
      </c>
      <c r="J3413" t="s">
        <v>21</v>
      </c>
      <c r="K3413" t="s">
        <v>8305</v>
      </c>
      <c r="L3413">
        <v>2210560</v>
      </c>
      <c r="M3413" t="s">
        <v>23</v>
      </c>
      <c r="N3413" t="s">
        <v>129</v>
      </c>
      <c r="O3413" t="s">
        <v>184</v>
      </c>
      <c r="P3413" t="s">
        <v>206</v>
      </c>
    </row>
    <row r="3414" spans="1:16" x14ac:dyDescent="0.25">
      <c r="A3414" t="s">
        <v>16</v>
      </c>
      <c r="B3414">
        <v>76</v>
      </c>
      <c r="C3414" t="s">
        <v>17</v>
      </c>
      <c r="D3414">
        <v>76823</v>
      </c>
      <c r="E3414" t="s">
        <v>575</v>
      </c>
      <c r="F3414">
        <v>176823000333</v>
      </c>
      <c r="G3414" t="s">
        <v>2290</v>
      </c>
      <c r="H3414">
        <v>276823000214</v>
      </c>
      <c r="I3414" t="s">
        <v>8306</v>
      </c>
      <c r="J3414" t="s">
        <v>21</v>
      </c>
      <c r="K3414" t="s">
        <v>8307</v>
      </c>
      <c r="L3414">
        <v>2210560</v>
      </c>
      <c r="M3414" t="s">
        <v>23</v>
      </c>
      <c r="N3414" t="s">
        <v>24</v>
      </c>
      <c r="O3414" t="s">
        <v>25</v>
      </c>
      <c r="P3414" t="s">
        <v>26</v>
      </c>
    </row>
    <row r="3415" spans="1:16" x14ac:dyDescent="0.25">
      <c r="A3415" t="s">
        <v>16</v>
      </c>
      <c r="B3415">
        <v>76</v>
      </c>
      <c r="C3415" t="s">
        <v>17</v>
      </c>
      <c r="D3415">
        <v>76823</v>
      </c>
      <c r="E3415" t="s">
        <v>575</v>
      </c>
      <c r="F3415">
        <v>176823000333</v>
      </c>
      <c r="G3415" t="s">
        <v>2290</v>
      </c>
      <c r="H3415">
        <v>276823000125</v>
      </c>
      <c r="I3415" t="s">
        <v>284</v>
      </c>
      <c r="J3415" t="s">
        <v>21</v>
      </c>
      <c r="K3415" t="s">
        <v>8308</v>
      </c>
      <c r="L3415">
        <v>2210560</v>
      </c>
      <c r="M3415" t="s">
        <v>23</v>
      </c>
      <c r="N3415" t="s">
        <v>129</v>
      </c>
      <c r="O3415" t="s">
        <v>184</v>
      </c>
      <c r="P3415" t="s">
        <v>8309</v>
      </c>
    </row>
    <row r="3416" spans="1:16" x14ac:dyDescent="0.25">
      <c r="A3416" t="s">
        <v>16</v>
      </c>
      <c r="B3416">
        <v>76</v>
      </c>
      <c r="C3416" t="s">
        <v>17</v>
      </c>
      <c r="D3416">
        <v>76823</v>
      </c>
      <c r="E3416" t="s">
        <v>575</v>
      </c>
      <c r="F3416">
        <v>176823000333</v>
      </c>
      <c r="G3416" t="s">
        <v>2290</v>
      </c>
      <c r="H3416">
        <v>276823000117</v>
      </c>
      <c r="I3416" t="s">
        <v>8310</v>
      </c>
      <c r="J3416" t="s">
        <v>21</v>
      </c>
      <c r="K3416" t="s">
        <v>8311</v>
      </c>
      <c r="L3416">
        <v>2210560</v>
      </c>
      <c r="M3416" t="s">
        <v>31</v>
      </c>
    </row>
    <row r="3417" spans="1:16" x14ac:dyDescent="0.25">
      <c r="A3417" t="s">
        <v>16</v>
      </c>
      <c r="B3417">
        <v>76</v>
      </c>
      <c r="C3417" t="s">
        <v>17</v>
      </c>
      <c r="D3417">
        <v>76823</v>
      </c>
      <c r="E3417" t="s">
        <v>575</v>
      </c>
      <c r="F3417">
        <v>176823000333</v>
      </c>
      <c r="G3417" t="s">
        <v>2290</v>
      </c>
      <c r="H3417">
        <v>276823000354</v>
      </c>
      <c r="I3417" t="s">
        <v>150</v>
      </c>
      <c r="J3417" t="s">
        <v>21</v>
      </c>
      <c r="K3417" t="s">
        <v>5388</v>
      </c>
      <c r="L3417">
        <v>2210560</v>
      </c>
      <c r="M3417" t="s">
        <v>23</v>
      </c>
      <c r="N3417" t="s">
        <v>24</v>
      </c>
      <c r="O3417" t="s">
        <v>25</v>
      </c>
      <c r="P3417" t="s">
        <v>100</v>
      </c>
    </row>
    <row r="3418" spans="1:16" x14ac:dyDescent="0.25">
      <c r="A3418" t="s">
        <v>16</v>
      </c>
      <c r="B3418">
        <v>76</v>
      </c>
      <c r="C3418" t="s">
        <v>17</v>
      </c>
      <c r="D3418">
        <v>76823</v>
      </c>
      <c r="E3418" t="s">
        <v>575</v>
      </c>
      <c r="F3418">
        <v>176823000333</v>
      </c>
      <c r="G3418" t="s">
        <v>2290</v>
      </c>
      <c r="H3418">
        <v>276823000494</v>
      </c>
      <c r="I3418" t="s">
        <v>1963</v>
      </c>
      <c r="J3418" t="s">
        <v>21</v>
      </c>
      <c r="K3418" t="s">
        <v>8312</v>
      </c>
      <c r="L3418">
        <v>2210560</v>
      </c>
      <c r="M3418" t="s">
        <v>23</v>
      </c>
      <c r="N3418" t="s">
        <v>24</v>
      </c>
      <c r="O3418" t="s">
        <v>25</v>
      </c>
      <c r="P3418" t="s">
        <v>26</v>
      </c>
    </row>
    <row r="3419" spans="1:16" x14ac:dyDescent="0.25">
      <c r="A3419" t="s">
        <v>16</v>
      </c>
      <c r="B3419">
        <v>76</v>
      </c>
      <c r="C3419" t="s">
        <v>17</v>
      </c>
      <c r="D3419">
        <v>76823</v>
      </c>
      <c r="E3419" t="s">
        <v>575</v>
      </c>
      <c r="F3419">
        <v>176823000066</v>
      </c>
      <c r="G3419" t="s">
        <v>2300</v>
      </c>
      <c r="H3419">
        <v>176823000040</v>
      </c>
      <c r="I3419" t="s">
        <v>8313</v>
      </c>
      <c r="J3419" t="s">
        <v>40</v>
      </c>
      <c r="K3419" t="s">
        <v>8314</v>
      </c>
      <c r="L3419">
        <v>2210578</v>
      </c>
      <c r="M3419" t="s">
        <v>59</v>
      </c>
    </row>
    <row r="3420" spans="1:16" x14ac:dyDescent="0.25">
      <c r="A3420" t="s">
        <v>16</v>
      </c>
      <c r="B3420">
        <v>76</v>
      </c>
      <c r="C3420" t="s">
        <v>17</v>
      </c>
      <c r="D3420">
        <v>76828</v>
      </c>
      <c r="E3420" t="s">
        <v>318</v>
      </c>
      <c r="F3420">
        <v>276828000441</v>
      </c>
      <c r="G3420" t="s">
        <v>579</v>
      </c>
      <c r="H3420">
        <v>276828000417</v>
      </c>
      <c r="I3420" t="s">
        <v>1930</v>
      </c>
      <c r="J3420" t="s">
        <v>21</v>
      </c>
      <c r="K3420" t="s">
        <v>8315</v>
      </c>
      <c r="L3420">
        <v>2267368</v>
      </c>
      <c r="M3420" t="s">
        <v>23</v>
      </c>
      <c r="N3420" t="s">
        <v>24</v>
      </c>
      <c r="O3420" t="s">
        <v>25</v>
      </c>
      <c r="P3420" t="s">
        <v>26</v>
      </c>
    </row>
    <row r="3421" spans="1:16" x14ac:dyDescent="0.25">
      <c r="A3421" t="s">
        <v>16</v>
      </c>
      <c r="B3421">
        <v>76</v>
      </c>
      <c r="C3421" t="s">
        <v>17</v>
      </c>
      <c r="D3421">
        <v>76828</v>
      </c>
      <c r="E3421" t="s">
        <v>318</v>
      </c>
      <c r="F3421">
        <v>276828000441</v>
      </c>
      <c r="G3421" t="s">
        <v>579</v>
      </c>
      <c r="H3421">
        <v>276828000361</v>
      </c>
      <c r="I3421" t="s">
        <v>8316</v>
      </c>
      <c r="J3421" t="s">
        <v>21</v>
      </c>
      <c r="K3421" t="s">
        <v>3681</v>
      </c>
      <c r="L3421">
        <v>2267368</v>
      </c>
      <c r="M3421" t="s">
        <v>31</v>
      </c>
    </row>
    <row r="3422" spans="1:16" x14ac:dyDescent="0.25">
      <c r="A3422" t="s">
        <v>16</v>
      </c>
      <c r="B3422">
        <v>76</v>
      </c>
      <c r="C3422" t="s">
        <v>17</v>
      </c>
      <c r="D3422">
        <v>76828</v>
      </c>
      <c r="E3422" t="s">
        <v>318</v>
      </c>
      <c r="F3422">
        <v>276828000174</v>
      </c>
      <c r="G3422" t="s">
        <v>2312</v>
      </c>
      <c r="H3422">
        <v>276828000468</v>
      </c>
      <c r="I3422" t="s">
        <v>50</v>
      </c>
      <c r="J3422" t="s">
        <v>21</v>
      </c>
      <c r="K3422" t="s">
        <v>8317</v>
      </c>
      <c r="L3422">
        <v>3217859261</v>
      </c>
      <c r="M3422" t="s">
        <v>23</v>
      </c>
      <c r="N3422" t="s">
        <v>129</v>
      </c>
      <c r="O3422" t="s">
        <v>184</v>
      </c>
      <c r="P3422" t="s">
        <v>206</v>
      </c>
    </row>
    <row r="3423" spans="1:16" x14ac:dyDescent="0.25">
      <c r="A3423" t="s">
        <v>16</v>
      </c>
      <c r="B3423">
        <v>76</v>
      </c>
      <c r="C3423" t="s">
        <v>17</v>
      </c>
      <c r="D3423">
        <v>76828</v>
      </c>
      <c r="E3423" t="s">
        <v>318</v>
      </c>
      <c r="F3423">
        <v>276828000115</v>
      </c>
      <c r="G3423" t="s">
        <v>585</v>
      </c>
      <c r="H3423">
        <v>276828000794</v>
      </c>
      <c r="I3423" t="s">
        <v>8318</v>
      </c>
      <c r="J3423" t="s">
        <v>21</v>
      </c>
      <c r="K3423" t="s">
        <v>8319</v>
      </c>
      <c r="L3423">
        <v>3153797397</v>
      </c>
      <c r="M3423" t="s">
        <v>23</v>
      </c>
      <c r="N3423" t="s">
        <v>24</v>
      </c>
      <c r="O3423" t="s">
        <v>25</v>
      </c>
      <c r="P3423" t="s">
        <v>26</v>
      </c>
    </row>
    <row r="3424" spans="1:16" x14ac:dyDescent="0.25">
      <c r="A3424" t="s">
        <v>16</v>
      </c>
      <c r="B3424">
        <v>76</v>
      </c>
      <c r="C3424" t="s">
        <v>17</v>
      </c>
      <c r="D3424">
        <v>76828</v>
      </c>
      <c r="E3424" t="s">
        <v>318</v>
      </c>
      <c r="F3424">
        <v>176828000021</v>
      </c>
      <c r="G3424" t="s">
        <v>588</v>
      </c>
      <c r="H3424">
        <v>276828000654</v>
      </c>
      <c r="I3424" t="s">
        <v>8320</v>
      </c>
      <c r="J3424" t="s">
        <v>21</v>
      </c>
      <c r="K3424" t="s">
        <v>8321</v>
      </c>
      <c r="L3424" t="s">
        <v>8322</v>
      </c>
      <c r="M3424" t="s">
        <v>31</v>
      </c>
    </row>
    <row r="3425" spans="1:16" x14ac:dyDescent="0.25">
      <c r="A3425" t="s">
        <v>16</v>
      </c>
      <c r="B3425">
        <v>76</v>
      </c>
      <c r="C3425" t="s">
        <v>17</v>
      </c>
      <c r="D3425">
        <v>76828</v>
      </c>
      <c r="E3425" t="s">
        <v>318</v>
      </c>
      <c r="F3425">
        <v>176828000021</v>
      </c>
      <c r="G3425" t="s">
        <v>588</v>
      </c>
      <c r="H3425">
        <v>276828000565</v>
      </c>
      <c r="I3425" t="s">
        <v>5330</v>
      </c>
      <c r="J3425" t="s">
        <v>21</v>
      </c>
      <c r="K3425" t="s">
        <v>8323</v>
      </c>
      <c r="L3425" t="s">
        <v>8322</v>
      </c>
      <c r="M3425" t="s">
        <v>23</v>
      </c>
      <c r="N3425" t="s">
        <v>42</v>
      </c>
      <c r="O3425" t="s">
        <v>97</v>
      </c>
      <c r="P3425" t="s">
        <v>2133</v>
      </c>
    </row>
    <row r="3426" spans="1:16" x14ac:dyDescent="0.25">
      <c r="A3426" t="s">
        <v>16</v>
      </c>
      <c r="B3426">
        <v>76</v>
      </c>
      <c r="C3426" t="s">
        <v>17</v>
      </c>
      <c r="D3426">
        <v>76845</v>
      </c>
      <c r="E3426" t="s">
        <v>598</v>
      </c>
      <c r="F3426">
        <v>176845000019</v>
      </c>
      <c r="G3426" t="s">
        <v>5489</v>
      </c>
      <c r="H3426">
        <v>176845000019</v>
      </c>
      <c r="I3426" t="s">
        <v>8324</v>
      </c>
      <c r="J3426" t="s">
        <v>40</v>
      </c>
      <c r="K3426" t="s">
        <v>8325</v>
      </c>
      <c r="L3426">
        <v>2075130</v>
      </c>
      <c r="M3426" t="s">
        <v>23</v>
      </c>
      <c r="N3426" t="s">
        <v>42</v>
      </c>
      <c r="O3426" t="s">
        <v>234</v>
      </c>
      <c r="P3426" t="s">
        <v>266</v>
      </c>
    </row>
    <row r="3427" spans="1:16" x14ac:dyDescent="0.25">
      <c r="A3427" t="s">
        <v>16</v>
      </c>
      <c r="B3427">
        <v>76</v>
      </c>
      <c r="C3427" t="s">
        <v>17</v>
      </c>
      <c r="D3427">
        <v>76863</v>
      </c>
      <c r="E3427" t="s">
        <v>602</v>
      </c>
      <c r="F3427">
        <v>276863000543</v>
      </c>
      <c r="G3427" t="s">
        <v>603</v>
      </c>
      <c r="H3427">
        <v>276863000543</v>
      </c>
      <c r="I3427" t="s">
        <v>787</v>
      </c>
      <c r="J3427" t="s">
        <v>21</v>
      </c>
      <c r="K3427" t="s">
        <v>8326</v>
      </c>
      <c r="L3427">
        <v>3214648310</v>
      </c>
      <c r="M3427" t="s">
        <v>23</v>
      </c>
      <c r="N3427" t="s">
        <v>35</v>
      </c>
      <c r="O3427" t="s">
        <v>2322</v>
      </c>
      <c r="P3427" t="s">
        <v>226</v>
      </c>
    </row>
    <row r="3428" spans="1:16" x14ac:dyDescent="0.25">
      <c r="A3428" t="s">
        <v>16</v>
      </c>
      <c r="B3428">
        <v>76</v>
      </c>
      <c r="C3428" t="s">
        <v>17</v>
      </c>
      <c r="D3428">
        <v>76863</v>
      </c>
      <c r="E3428" t="s">
        <v>602</v>
      </c>
      <c r="F3428">
        <v>176863000336</v>
      </c>
      <c r="G3428" t="s">
        <v>608</v>
      </c>
      <c r="H3428">
        <v>276863000136</v>
      </c>
      <c r="I3428" t="s">
        <v>264</v>
      </c>
      <c r="J3428" t="s">
        <v>21</v>
      </c>
      <c r="K3428" t="s">
        <v>8327</v>
      </c>
      <c r="L3428">
        <v>3104627661</v>
      </c>
      <c r="M3428" t="s">
        <v>31</v>
      </c>
    </row>
    <row r="3429" spans="1:16" x14ac:dyDescent="0.25">
      <c r="A3429" t="s">
        <v>16</v>
      </c>
      <c r="B3429">
        <v>76</v>
      </c>
      <c r="C3429" t="s">
        <v>17</v>
      </c>
      <c r="D3429">
        <v>76863</v>
      </c>
      <c r="E3429" t="s">
        <v>602</v>
      </c>
      <c r="F3429">
        <v>176863000336</v>
      </c>
      <c r="G3429" t="s">
        <v>608</v>
      </c>
      <c r="H3429">
        <v>276863000241</v>
      </c>
      <c r="I3429" t="s">
        <v>324</v>
      </c>
      <c r="J3429" t="s">
        <v>21</v>
      </c>
      <c r="K3429" t="s">
        <v>8328</v>
      </c>
      <c r="L3429">
        <v>2213038</v>
      </c>
      <c r="M3429" t="s">
        <v>31</v>
      </c>
    </row>
    <row r="3430" spans="1:16" x14ac:dyDescent="0.25">
      <c r="A3430" t="s">
        <v>16</v>
      </c>
      <c r="B3430">
        <v>76</v>
      </c>
      <c r="C3430" t="s">
        <v>17</v>
      </c>
      <c r="D3430">
        <v>76863</v>
      </c>
      <c r="E3430" t="s">
        <v>602</v>
      </c>
      <c r="F3430">
        <v>176863000336</v>
      </c>
      <c r="G3430" t="s">
        <v>608</v>
      </c>
      <c r="H3430">
        <v>176863000352</v>
      </c>
      <c r="I3430" t="s">
        <v>8329</v>
      </c>
      <c r="J3430" t="s">
        <v>40</v>
      </c>
      <c r="K3430" t="s">
        <v>8330</v>
      </c>
      <c r="L3430">
        <v>3104627661</v>
      </c>
      <c r="M3430" t="s">
        <v>116</v>
      </c>
      <c r="N3430" t="s">
        <v>424</v>
      </c>
      <c r="O3430" t="s">
        <v>97</v>
      </c>
      <c r="P3430" t="s">
        <v>1103</v>
      </c>
    </row>
    <row r="3431" spans="1:16" x14ac:dyDescent="0.25">
      <c r="A3431" t="s">
        <v>16</v>
      </c>
      <c r="B3431">
        <v>76</v>
      </c>
      <c r="C3431" t="s">
        <v>17</v>
      </c>
      <c r="D3431">
        <v>76869</v>
      </c>
      <c r="E3431" t="s">
        <v>307</v>
      </c>
      <c r="F3431">
        <v>276869000138</v>
      </c>
      <c r="G3431" t="s">
        <v>2330</v>
      </c>
      <c r="H3431">
        <v>276869000090</v>
      </c>
      <c r="I3431" t="s">
        <v>170</v>
      </c>
      <c r="J3431" t="s">
        <v>21</v>
      </c>
      <c r="K3431" t="s">
        <v>8331</v>
      </c>
      <c r="L3431">
        <v>3206877472</v>
      </c>
      <c r="M3431" t="s">
        <v>23</v>
      </c>
      <c r="N3431" t="s">
        <v>35</v>
      </c>
      <c r="O3431" t="s">
        <v>36</v>
      </c>
      <c r="P3431" t="s">
        <v>175</v>
      </c>
    </row>
    <row r="3432" spans="1:16" x14ac:dyDescent="0.25">
      <c r="A3432" t="s">
        <v>16</v>
      </c>
      <c r="B3432">
        <v>76</v>
      </c>
      <c r="C3432" t="s">
        <v>17</v>
      </c>
      <c r="D3432">
        <v>76869</v>
      </c>
      <c r="E3432" t="s">
        <v>307</v>
      </c>
      <c r="F3432">
        <v>276869000138</v>
      </c>
      <c r="G3432" t="s">
        <v>2330</v>
      </c>
      <c r="H3432">
        <v>276869000201</v>
      </c>
      <c r="I3432" t="s">
        <v>1963</v>
      </c>
      <c r="J3432" t="s">
        <v>21</v>
      </c>
      <c r="K3432" t="s">
        <v>8332</v>
      </c>
      <c r="L3432">
        <v>3206877472</v>
      </c>
      <c r="M3432" t="s">
        <v>116</v>
      </c>
      <c r="N3432" t="s">
        <v>35</v>
      </c>
      <c r="O3432" t="s">
        <v>184</v>
      </c>
      <c r="P3432" t="s">
        <v>4638</v>
      </c>
    </row>
    <row r="3433" spans="1:16" x14ac:dyDescent="0.25">
      <c r="A3433" t="s">
        <v>16</v>
      </c>
      <c r="B3433">
        <v>76</v>
      </c>
      <c r="C3433" t="s">
        <v>17</v>
      </c>
      <c r="D3433">
        <v>76869</v>
      </c>
      <c r="E3433" t="s">
        <v>307</v>
      </c>
      <c r="F3433">
        <v>176869000028</v>
      </c>
      <c r="G3433" t="s">
        <v>618</v>
      </c>
      <c r="H3433">
        <v>176869000028</v>
      </c>
      <c r="I3433" t="s">
        <v>5330</v>
      </c>
      <c r="J3433" t="s">
        <v>40</v>
      </c>
      <c r="K3433" t="s">
        <v>8333</v>
      </c>
      <c r="L3433" t="s">
        <v>3926</v>
      </c>
      <c r="M3433" t="s">
        <v>23</v>
      </c>
      <c r="N3433" t="s">
        <v>42</v>
      </c>
      <c r="O3433" t="s">
        <v>97</v>
      </c>
      <c r="P3433" t="s">
        <v>266</v>
      </c>
    </row>
    <row r="3434" spans="1:16" x14ac:dyDescent="0.25">
      <c r="A3434" t="s">
        <v>16</v>
      </c>
      <c r="B3434">
        <v>76</v>
      </c>
      <c r="C3434" t="s">
        <v>17</v>
      </c>
      <c r="D3434">
        <v>76890</v>
      </c>
      <c r="E3434" t="s">
        <v>623</v>
      </c>
      <c r="F3434">
        <v>176890000305</v>
      </c>
      <c r="G3434" t="s">
        <v>3931</v>
      </c>
      <c r="H3434">
        <v>176890000038</v>
      </c>
      <c r="I3434" t="s">
        <v>8334</v>
      </c>
      <c r="J3434" t="s">
        <v>40</v>
      </c>
      <c r="K3434" t="s">
        <v>8335</v>
      </c>
      <c r="L3434">
        <v>2525150</v>
      </c>
      <c r="M3434" t="s">
        <v>23</v>
      </c>
      <c r="N3434" t="s">
        <v>24</v>
      </c>
      <c r="O3434" t="s">
        <v>89</v>
      </c>
      <c r="P3434" t="s">
        <v>26</v>
      </c>
    </row>
    <row r="3435" spans="1:16" x14ac:dyDescent="0.25">
      <c r="A3435" t="s">
        <v>16</v>
      </c>
      <c r="B3435">
        <v>76</v>
      </c>
      <c r="C3435" t="s">
        <v>17</v>
      </c>
      <c r="D3435">
        <v>76890</v>
      </c>
      <c r="E3435" t="s">
        <v>623</v>
      </c>
      <c r="F3435">
        <v>276890000237</v>
      </c>
      <c r="G3435" t="s">
        <v>624</v>
      </c>
      <c r="H3435">
        <v>276890000458</v>
      </c>
      <c r="I3435" t="s">
        <v>8336</v>
      </c>
      <c r="J3435" t="s">
        <v>21</v>
      </c>
      <c r="K3435" t="s">
        <v>8337</v>
      </c>
      <c r="M3435" t="s">
        <v>23</v>
      </c>
      <c r="N3435" t="s">
        <v>24</v>
      </c>
      <c r="O3435" t="s">
        <v>93</v>
      </c>
      <c r="P3435" t="s">
        <v>26</v>
      </c>
    </row>
    <row r="3436" spans="1:16" x14ac:dyDescent="0.25">
      <c r="A3436" t="s">
        <v>16</v>
      </c>
      <c r="B3436">
        <v>76</v>
      </c>
      <c r="C3436" t="s">
        <v>17</v>
      </c>
      <c r="D3436">
        <v>76890</v>
      </c>
      <c r="E3436" t="s">
        <v>623</v>
      </c>
      <c r="F3436">
        <v>276890000237</v>
      </c>
      <c r="G3436" t="s">
        <v>624</v>
      </c>
      <c r="H3436">
        <v>276890000288</v>
      </c>
      <c r="I3436" t="s">
        <v>8338</v>
      </c>
      <c r="J3436" t="s">
        <v>21</v>
      </c>
      <c r="K3436" t="s">
        <v>8339</v>
      </c>
      <c r="L3436">
        <v>31087070210</v>
      </c>
      <c r="M3436" t="s">
        <v>23</v>
      </c>
      <c r="N3436" t="s">
        <v>24</v>
      </c>
      <c r="O3436" t="s">
        <v>93</v>
      </c>
      <c r="P3436" t="s">
        <v>26</v>
      </c>
    </row>
    <row r="3437" spans="1:16" x14ac:dyDescent="0.25">
      <c r="A3437" t="s">
        <v>16</v>
      </c>
      <c r="B3437">
        <v>76</v>
      </c>
      <c r="C3437" t="s">
        <v>17</v>
      </c>
      <c r="D3437">
        <v>76890</v>
      </c>
      <c r="E3437" t="s">
        <v>623</v>
      </c>
      <c r="F3437">
        <v>276890000237</v>
      </c>
      <c r="G3437" t="s">
        <v>624</v>
      </c>
      <c r="H3437">
        <v>276890000113</v>
      </c>
      <c r="I3437" t="s">
        <v>284</v>
      </c>
      <c r="J3437" t="s">
        <v>21</v>
      </c>
      <c r="K3437" t="s">
        <v>1795</v>
      </c>
      <c r="L3437">
        <v>3187070210</v>
      </c>
      <c r="M3437" t="s">
        <v>23</v>
      </c>
      <c r="N3437" t="s">
        <v>129</v>
      </c>
      <c r="O3437" t="s">
        <v>93</v>
      </c>
      <c r="P3437" t="s">
        <v>383</v>
      </c>
    </row>
    <row r="3438" spans="1:16" x14ac:dyDescent="0.25">
      <c r="A3438" t="s">
        <v>16</v>
      </c>
      <c r="B3438">
        <v>76</v>
      </c>
      <c r="C3438" t="s">
        <v>17</v>
      </c>
      <c r="D3438">
        <v>76890</v>
      </c>
      <c r="E3438" t="s">
        <v>623</v>
      </c>
      <c r="F3438">
        <v>276890000237</v>
      </c>
      <c r="G3438" t="s">
        <v>624</v>
      </c>
      <c r="H3438">
        <v>276890000164</v>
      </c>
      <c r="I3438" t="s">
        <v>6701</v>
      </c>
      <c r="J3438" t="s">
        <v>21</v>
      </c>
      <c r="K3438" t="s">
        <v>3628</v>
      </c>
      <c r="L3438">
        <v>3187070210</v>
      </c>
      <c r="M3438" t="s">
        <v>23</v>
      </c>
      <c r="N3438" t="s">
        <v>24</v>
      </c>
      <c r="O3438" t="s">
        <v>93</v>
      </c>
      <c r="P3438" t="s">
        <v>26</v>
      </c>
    </row>
    <row r="3439" spans="1:16" x14ac:dyDescent="0.25">
      <c r="A3439" t="s">
        <v>16</v>
      </c>
      <c r="B3439">
        <v>76</v>
      </c>
      <c r="C3439" t="s">
        <v>17</v>
      </c>
      <c r="D3439">
        <v>76895</v>
      </c>
      <c r="E3439" t="s">
        <v>627</v>
      </c>
      <c r="F3439">
        <v>176895000265</v>
      </c>
      <c r="G3439" t="s">
        <v>172</v>
      </c>
      <c r="H3439">
        <v>176895000125</v>
      </c>
      <c r="I3439" t="s">
        <v>282</v>
      </c>
      <c r="J3439" t="s">
        <v>40</v>
      </c>
      <c r="K3439" t="s">
        <v>8340</v>
      </c>
      <c r="L3439">
        <v>2206118</v>
      </c>
      <c r="M3439" t="s">
        <v>23</v>
      </c>
      <c r="N3439" t="s">
        <v>35</v>
      </c>
      <c r="O3439" t="s">
        <v>8341</v>
      </c>
      <c r="P3439" t="s">
        <v>85</v>
      </c>
    </row>
    <row r="3440" spans="1:16" x14ac:dyDescent="0.25">
      <c r="A3440" t="s">
        <v>16</v>
      </c>
      <c r="B3440">
        <v>76</v>
      </c>
      <c r="C3440" t="s">
        <v>17</v>
      </c>
      <c r="D3440">
        <v>76895</v>
      </c>
      <c r="E3440" t="s">
        <v>627</v>
      </c>
      <c r="F3440">
        <v>176895000168</v>
      </c>
      <c r="G3440" t="s">
        <v>640</v>
      </c>
      <c r="H3440">
        <v>176895000168</v>
      </c>
      <c r="I3440" t="s">
        <v>8342</v>
      </c>
      <c r="J3440" t="s">
        <v>40</v>
      </c>
      <c r="K3440" t="s">
        <v>8343</v>
      </c>
      <c r="L3440">
        <v>2222040</v>
      </c>
      <c r="M3440" t="s">
        <v>23</v>
      </c>
      <c r="N3440" t="s">
        <v>1327</v>
      </c>
      <c r="O3440" t="s">
        <v>6818</v>
      </c>
      <c r="P3440" t="s">
        <v>8344</v>
      </c>
    </row>
    <row r="3441" spans="1:16" x14ac:dyDescent="0.25">
      <c r="A3441" t="s">
        <v>646</v>
      </c>
      <c r="B3441">
        <v>76</v>
      </c>
      <c r="C3441" t="s">
        <v>17</v>
      </c>
      <c r="D3441">
        <v>76001</v>
      </c>
      <c r="E3441" t="s">
        <v>646</v>
      </c>
      <c r="F3441">
        <v>376001042980</v>
      </c>
      <c r="G3441" t="s">
        <v>8345</v>
      </c>
      <c r="H3441">
        <v>376001042980</v>
      </c>
      <c r="I3441" t="s">
        <v>8346</v>
      </c>
      <c r="J3441" t="s">
        <v>40</v>
      </c>
      <c r="K3441" t="s">
        <v>8347</v>
      </c>
      <c r="L3441">
        <v>4452913</v>
      </c>
      <c r="M3441" t="s">
        <v>59</v>
      </c>
    </row>
    <row r="3442" spans="1:16" x14ac:dyDescent="0.25">
      <c r="A3442" t="s">
        <v>646</v>
      </c>
      <c r="B3442">
        <v>76</v>
      </c>
      <c r="C3442" t="s">
        <v>17</v>
      </c>
      <c r="D3442">
        <v>76001</v>
      </c>
      <c r="E3442" t="s">
        <v>646</v>
      </c>
      <c r="F3442">
        <v>376001014978</v>
      </c>
      <c r="G3442" t="s">
        <v>8348</v>
      </c>
      <c r="H3442">
        <v>376001014978</v>
      </c>
      <c r="I3442" t="s">
        <v>8348</v>
      </c>
      <c r="J3442" t="s">
        <v>40</v>
      </c>
      <c r="K3442" t="s">
        <v>8349</v>
      </c>
      <c r="L3442">
        <v>6654105</v>
      </c>
      <c r="M3442" t="s">
        <v>59</v>
      </c>
    </row>
    <row r="3443" spans="1:16" x14ac:dyDescent="0.25">
      <c r="A3443" t="s">
        <v>646</v>
      </c>
      <c r="B3443">
        <v>76</v>
      </c>
      <c r="C3443" t="s">
        <v>17</v>
      </c>
      <c r="D3443">
        <v>76001</v>
      </c>
      <c r="E3443" t="s">
        <v>646</v>
      </c>
      <c r="F3443">
        <v>376001032305</v>
      </c>
      <c r="G3443" t="s">
        <v>8350</v>
      </c>
      <c r="H3443">
        <v>376001032305</v>
      </c>
      <c r="I3443" t="s">
        <v>8350</v>
      </c>
      <c r="J3443" t="s">
        <v>40</v>
      </c>
      <c r="K3443" t="s">
        <v>8351</v>
      </c>
      <c r="L3443" t="s">
        <v>8352</v>
      </c>
      <c r="M3443" t="s">
        <v>59</v>
      </c>
    </row>
    <row r="3444" spans="1:16" x14ac:dyDescent="0.25">
      <c r="A3444" t="s">
        <v>646</v>
      </c>
      <c r="B3444">
        <v>76</v>
      </c>
      <c r="C3444" t="s">
        <v>17</v>
      </c>
      <c r="D3444">
        <v>76001</v>
      </c>
      <c r="E3444" t="s">
        <v>646</v>
      </c>
      <c r="F3444">
        <v>376001041863</v>
      </c>
      <c r="G3444" t="s">
        <v>8353</v>
      </c>
      <c r="H3444">
        <v>376001041863</v>
      </c>
      <c r="I3444" t="s">
        <v>8353</v>
      </c>
      <c r="J3444" t="s">
        <v>40</v>
      </c>
      <c r="K3444" t="s">
        <v>8354</v>
      </c>
      <c r="L3444" t="s">
        <v>8355</v>
      </c>
      <c r="M3444" t="s">
        <v>59</v>
      </c>
    </row>
    <row r="3445" spans="1:16" x14ac:dyDescent="0.25">
      <c r="A3445" t="s">
        <v>646</v>
      </c>
      <c r="B3445">
        <v>76</v>
      </c>
      <c r="C3445" t="s">
        <v>17</v>
      </c>
      <c r="D3445">
        <v>76001</v>
      </c>
      <c r="E3445" t="s">
        <v>646</v>
      </c>
      <c r="F3445">
        <v>376001000861</v>
      </c>
      <c r="G3445" t="s">
        <v>8356</v>
      </c>
      <c r="H3445">
        <v>376001000861</v>
      </c>
      <c r="I3445" t="s">
        <v>8356</v>
      </c>
      <c r="J3445" t="s">
        <v>40</v>
      </c>
      <c r="K3445" t="s">
        <v>8357</v>
      </c>
      <c r="L3445">
        <v>3183305156</v>
      </c>
      <c r="M3445" t="s">
        <v>23</v>
      </c>
      <c r="N3445" t="s">
        <v>35</v>
      </c>
      <c r="O3445" t="s">
        <v>89</v>
      </c>
      <c r="P3445" t="s">
        <v>345</v>
      </c>
    </row>
    <row r="3446" spans="1:16" x14ac:dyDescent="0.25">
      <c r="A3446" t="s">
        <v>646</v>
      </c>
      <c r="B3446">
        <v>76</v>
      </c>
      <c r="C3446" t="s">
        <v>17</v>
      </c>
      <c r="D3446">
        <v>76001</v>
      </c>
      <c r="E3446" t="s">
        <v>646</v>
      </c>
      <c r="F3446">
        <v>376001037137</v>
      </c>
      <c r="G3446" t="s">
        <v>8358</v>
      </c>
      <c r="H3446">
        <v>376001037137</v>
      </c>
      <c r="I3446" t="s">
        <v>8358</v>
      </c>
      <c r="J3446" t="s">
        <v>40</v>
      </c>
      <c r="K3446" t="s">
        <v>8359</v>
      </c>
      <c r="L3446" t="s">
        <v>8360</v>
      </c>
      <c r="M3446" t="s">
        <v>23</v>
      </c>
      <c r="N3446" t="s">
        <v>199</v>
      </c>
      <c r="O3446" t="s">
        <v>89</v>
      </c>
      <c r="P3446">
        <f>-2-1</f>
        <v>-3</v>
      </c>
    </row>
    <row r="3447" spans="1:16" x14ac:dyDescent="0.25">
      <c r="A3447" t="s">
        <v>646</v>
      </c>
      <c r="B3447">
        <v>76</v>
      </c>
      <c r="C3447" t="s">
        <v>17</v>
      </c>
      <c r="D3447">
        <v>76001</v>
      </c>
      <c r="E3447" t="s">
        <v>646</v>
      </c>
      <c r="F3447">
        <v>376001021907</v>
      </c>
      <c r="G3447" t="s">
        <v>8361</v>
      </c>
      <c r="H3447">
        <v>376001021907</v>
      </c>
      <c r="I3447" t="s">
        <v>8361</v>
      </c>
      <c r="J3447" t="s">
        <v>40</v>
      </c>
      <c r="K3447" t="s">
        <v>8362</v>
      </c>
      <c r="L3447" t="s">
        <v>8363</v>
      </c>
      <c r="M3447" t="s">
        <v>23</v>
      </c>
      <c r="N3447" t="s">
        <v>199</v>
      </c>
      <c r="O3447" t="s">
        <v>89</v>
      </c>
      <c r="P3447">
        <f>-2-1</f>
        <v>-3</v>
      </c>
    </row>
    <row r="3448" spans="1:16" x14ac:dyDescent="0.25">
      <c r="A3448" t="s">
        <v>646</v>
      </c>
      <c r="B3448">
        <v>76</v>
      </c>
      <c r="C3448" t="s">
        <v>17</v>
      </c>
      <c r="D3448">
        <v>76001</v>
      </c>
      <c r="E3448" t="s">
        <v>646</v>
      </c>
      <c r="F3448">
        <v>376001016440</v>
      </c>
      <c r="G3448" t="s">
        <v>8364</v>
      </c>
      <c r="H3448">
        <v>376001016440</v>
      </c>
      <c r="I3448" t="s">
        <v>8364</v>
      </c>
      <c r="J3448" t="s">
        <v>40</v>
      </c>
      <c r="K3448" t="s">
        <v>8365</v>
      </c>
      <c r="L3448">
        <v>3719301</v>
      </c>
      <c r="M3448" t="s">
        <v>59</v>
      </c>
    </row>
    <row r="3449" spans="1:16" x14ac:dyDescent="0.25">
      <c r="A3449" t="s">
        <v>646</v>
      </c>
      <c r="B3449">
        <v>76</v>
      </c>
      <c r="C3449" t="s">
        <v>17</v>
      </c>
      <c r="D3449">
        <v>76001</v>
      </c>
      <c r="E3449" t="s">
        <v>646</v>
      </c>
      <c r="F3449">
        <v>376001029363</v>
      </c>
      <c r="G3449" t="s">
        <v>8366</v>
      </c>
      <c r="H3449">
        <v>376001029363</v>
      </c>
      <c r="I3449" t="s">
        <v>8366</v>
      </c>
      <c r="J3449" t="s">
        <v>40</v>
      </c>
      <c r="K3449" t="s">
        <v>8367</v>
      </c>
      <c r="L3449">
        <v>3162319085</v>
      </c>
      <c r="M3449" t="s">
        <v>23</v>
      </c>
      <c r="N3449" t="s">
        <v>24</v>
      </c>
      <c r="O3449" t="s">
        <v>89</v>
      </c>
      <c r="P3449" t="s">
        <v>340</v>
      </c>
    </row>
    <row r="3450" spans="1:16" x14ac:dyDescent="0.25">
      <c r="A3450" t="s">
        <v>646</v>
      </c>
      <c r="B3450">
        <v>76</v>
      </c>
      <c r="C3450" t="s">
        <v>17</v>
      </c>
      <c r="D3450">
        <v>76001</v>
      </c>
      <c r="E3450" t="s">
        <v>646</v>
      </c>
      <c r="F3450">
        <v>376001016750</v>
      </c>
      <c r="G3450" t="s">
        <v>8368</v>
      </c>
      <c r="H3450">
        <v>376001016750</v>
      </c>
      <c r="I3450" t="s">
        <v>8369</v>
      </c>
      <c r="J3450" t="s">
        <v>40</v>
      </c>
      <c r="K3450" t="s">
        <v>8370</v>
      </c>
      <c r="L3450">
        <v>3160257838</v>
      </c>
      <c r="M3450" t="s">
        <v>23</v>
      </c>
      <c r="N3450" t="s">
        <v>35</v>
      </c>
      <c r="O3450" t="s">
        <v>89</v>
      </c>
      <c r="P3450" t="s">
        <v>345</v>
      </c>
    </row>
    <row r="3451" spans="1:16" x14ac:dyDescent="0.25">
      <c r="A3451" t="s">
        <v>646</v>
      </c>
      <c r="B3451">
        <v>76</v>
      </c>
      <c r="C3451" t="s">
        <v>17</v>
      </c>
      <c r="D3451">
        <v>76001</v>
      </c>
      <c r="E3451" t="s">
        <v>646</v>
      </c>
      <c r="F3451">
        <v>376001001639</v>
      </c>
      <c r="G3451" t="s">
        <v>3531</v>
      </c>
      <c r="H3451">
        <v>376001001639</v>
      </c>
      <c r="I3451" t="s">
        <v>3531</v>
      </c>
      <c r="J3451" t="s">
        <v>40</v>
      </c>
      <c r="K3451" t="s">
        <v>8371</v>
      </c>
      <c r="L3451" t="s">
        <v>8372</v>
      </c>
      <c r="M3451" t="s">
        <v>59</v>
      </c>
    </row>
    <row r="3452" spans="1:16" x14ac:dyDescent="0.25">
      <c r="A3452" t="s">
        <v>646</v>
      </c>
      <c r="B3452">
        <v>76</v>
      </c>
      <c r="C3452" t="s">
        <v>17</v>
      </c>
      <c r="D3452">
        <v>76001</v>
      </c>
      <c r="E3452" t="s">
        <v>646</v>
      </c>
      <c r="F3452">
        <v>376001030434</v>
      </c>
      <c r="G3452" t="s">
        <v>8373</v>
      </c>
      <c r="H3452">
        <v>376001030434</v>
      </c>
      <c r="I3452" t="s">
        <v>8373</v>
      </c>
      <c r="J3452" t="s">
        <v>40</v>
      </c>
      <c r="K3452" t="s">
        <v>8374</v>
      </c>
      <c r="L3452">
        <v>6648847</v>
      </c>
      <c r="M3452" t="s">
        <v>59</v>
      </c>
    </row>
    <row r="3453" spans="1:16" x14ac:dyDescent="0.25">
      <c r="A3453" t="s">
        <v>646</v>
      </c>
      <c r="B3453">
        <v>76</v>
      </c>
      <c r="C3453" t="s">
        <v>17</v>
      </c>
      <c r="D3453">
        <v>76001</v>
      </c>
      <c r="E3453" t="s">
        <v>646</v>
      </c>
      <c r="F3453">
        <v>176001001672</v>
      </c>
      <c r="G3453" t="s">
        <v>3967</v>
      </c>
      <c r="H3453">
        <v>176001042760</v>
      </c>
      <c r="I3453" t="s">
        <v>8375</v>
      </c>
      <c r="J3453" t="s">
        <v>40</v>
      </c>
      <c r="K3453" t="s">
        <v>8376</v>
      </c>
      <c r="L3453">
        <v>6650489</v>
      </c>
      <c r="M3453" t="s">
        <v>23</v>
      </c>
      <c r="N3453" t="s">
        <v>35</v>
      </c>
      <c r="O3453" t="s">
        <v>97</v>
      </c>
      <c r="P3453" t="s">
        <v>52</v>
      </c>
    </row>
    <row r="3454" spans="1:16" x14ac:dyDescent="0.25">
      <c r="A3454" t="s">
        <v>646</v>
      </c>
      <c r="B3454">
        <v>76</v>
      </c>
      <c r="C3454" t="s">
        <v>17</v>
      </c>
      <c r="D3454">
        <v>76001</v>
      </c>
      <c r="E3454" t="s">
        <v>646</v>
      </c>
      <c r="F3454">
        <v>176001001672</v>
      </c>
      <c r="G3454" t="s">
        <v>3967</v>
      </c>
      <c r="H3454">
        <v>176001001672</v>
      </c>
      <c r="I3454" t="s">
        <v>8377</v>
      </c>
      <c r="J3454" t="s">
        <v>40</v>
      </c>
      <c r="K3454" t="s">
        <v>8378</v>
      </c>
      <c r="L3454" t="s">
        <v>8379</v>
      </c>
      <c r="M3454" t="s">
        <v>23</v>
      </c>
      <c r="N3454" t="s">
        <v>35</v>
      </c>
      <c r="O3454" t="s">
        <v>89</v>
      </c>
      <c r="P3454" t="s">
        <v>113</v>
      </c>
    </row>
    <row r="3455" spans="1:16" x14ac:dyDescent="0.25">
      <c r="A3455" t="s">
        <v>646</v>
      </c>
      <c r="B3455">
        <v>76</v>
      </c>
      <c r="C3455" t="s">
        <v>17</v>
      </c>
      <c r="D3455">
        <v>76001</v>
      </c>
      <c r="E3455" t="s">
        <v>646</v>
      </c>
      <c r="F3455">
        <v>376001800329</v>
      </c>
      <c r="G3455" t="s">
        <v>8380</v>
      </c>
      <c r="H3455">
        <v>376001800329</v>
      </c>
      <c r="I3455" t="s">
        <v>8381</v>
      </c>
      <c r="J3455" t="s">
        <v>40</v>
      </c>
      <c r="K3455" t="s">
        <v>8382</v>
      </c>
      <c r="L3455" t="s">
        <v>8383</v>
      </c>
      <c r="M3455" t="s">
        <v>59</v>
      </c>
    </row>
    <row r="3456" spans="1:16" x14ac:dyDescent="0.25">
      <c r="A3456" t="s">
        <v>646</v>
      </c>
      <c r="B3456">
        <v>76</v>
      </c>
      <c r="C3456" t="s">
        <v>17</v>
      </c>
      <c r="D3456">
        <v>76001</v>
      </c>
      <c r="E3456" t="s">
        <v>646</v>
      </c>
      <c r="F3456">
        <v>376001043536</v>
      </c>
      <c r="G3456" t="s">
        <v>8384</v>
      </c>
      <c r="H3456">
        <v>376001043536</v>
      </c>
      <c r="I3456" t="s">
        <v>8385</v>
      </c>
      <c r="J3456" t="s">
        <v>40</v>
      </c>
      <c r="K3456" t="s">
        <v>8386</v>
      </c>
      <c r="M3456" t="s">
        <v>59</v>
      </c>
    </row>
    <row r="3457" spans="1:16" x14ac:dyDescent="0.25">
      <c r="A3457" t="s">
        <v>646</v>
      </c>
      <c r="B3457">
        <v>76</v>
      </c>
      <c r="C3457" t="s">
        <v>17</v>
      </c>
      <c r="D3457">
        <v>76001</v>
      </c>
      <c r="E3457" t="s">
        <v>646</v>
      </c>
      <c r="F3457">
        <v>376001042050</v>
      </c>
      <c r="G3457" t="s">
        <v>8387</v>
      </c>
      <c r="H3457">
        <v>376001042050</v>
      </c>
      <c r="I3457" t="s">
        <v>8387</v>
      </c>
      <c r="J3457" t="s">
        <v>40</v>
      </c>
      <c r="K3457" t="s">
        <v>8388</v>
      </c>
      <c r="L3457" t="s">
        <v>8389</v>
      </c>
      <c r="M3457" t="s">
        <v>23</v>
      </c>
      <c r="N3457" t="s">
        <v>42</v>
      </c>
      <c r="O3457" t="s">
        <v>178</v>
      </c>
      <c r="P3457" t="s">
        <v>179</v>
      </c>
    </row>
    <row r="3458" spans="1:16" x14ac:dyDescent="0.25">
      <c r="A3458" t="s">
        <v>646</v>
      </c>
      <c r="B3458">
        <v>76</v>
      </c>
      <c r="C3458" t="s">
        <v>17</v>
      </c>
      <c r="D3458">
        <v>76001</v>
      </c>
      <c r="E3458" t="s">
        <v>646</v>
      </c>
      <c r="F3458">
        <v>176001001818</v>
      </c>
      <c r="G3458" t="s">
        <v>2385</v>
      </c>
      <c r="H3458">
        <v>176001013271</v>
      </c>
      <c r="I3458" t="s">
        <v>8390</v>
      </c>
      <c r="J3458" t="s">
        <v>40</v>
      </c>
      <c r="K3458" t="s">
        <v>8391</v>
      </c>
      <c r="L3458">
        <v>3106713870</v>
      </c>
      <c r="M3458" t="s">
        <v>23</v>
      </c>
      <c r="N3458" t="s">
        <v>24</v>
      </c>
      <c r="O3458" t="s">
        <v>25</v>
      </c>
      <c r="P3458" t="s">
        <v>146</v>
      </c>
    </row>
    <row r="3459" spans="1:16" x14ac:dyDescent="0.25">
      <c r="A3459" t="s">
        <v>646</v>
      </c>
      <c r="B3459">
        <v>76</v>
      </c>
      <c r="C3459" t="s">
        <v>17</v>
      </c>
      <c r="D3459">
        <v>76001</v>
      </c>
      <c r="E3459" t="s">
        <v>646</v>
      </c>
      <c r="F3459">
        <v>176001001818</v>
      </c>
      <c r="G3459" t="s">
        <v>2385</v>
      </c>
      <c r="H3459">
        <v>176001004582</v>
      </c>
      <c r="I3459" t="s">
        <v>8392</v>
      </c>
      <c r="J3459" t="s">
        <v>40</v>
      </c>
      <c r="K3459" t="s">
        <v>8393</v>
      </c>
      <c r="L3459">
        <v>3106713870</v>
      </c>
      <c r="M3459" t="s">
        <v>23</v>
      </c>
      <c r="N3459" t="s">
        <v>129</v>
      </c>
      <c r="O3459" t="s">
        <v>93</v>
      </c>
      <c r="P3459" t="s">
        <v>206</v>
      </c>
    </row>
    <row r="3460" spans="1:16" x14ac:dyDescent="0.25">
      <c r="A3460" t="s">
        <v>646</v>
      </c>
      <c r="B3460">
        <v>76</v>
      </c>
      <c r="C3460" t="s">
        <v>17</v>
      </c>
      <c r="D3460">
        <v>76001</v>
      </c>
      <c r="E3460" t="s">
        <v>646</v>
      </c>
      <c r="F3460">
        <v>176001002253</v>
      </c>
      <c r="G3460" t="s">
        <v>2391</v>
      </c>
      <c r="H3460">
        <v>176001004591</v>
      </c>
      <c r="I3460" t="s">
        <v>324</v>
      </c>
      <c r="J3460" t="s">
        <v>40</v>
      </c>
      <c r="K3460" t="s">
        <v>8394</v>
      </c>
      <c r="L3460" t="s">
        <v>2394</v>
      </c>
      <c r="M3460" t="s">
        <v>23</v>
      </c>
      <c r="N3460" t="s">
        <v>24</v>
      </c>
      <c r="O3460" t="s">
        <v>89</v>
      </c>
      <c r="P3460" t="s">
        <v>340</v>
      </c>
    </row>
    <row r="3461" spans="1:16" x14ac:dyDescent="0.25">
      <c r="A3461" t="s">
        <v>646</v>
      </c>
      <c r="B3461">
        <v>76</v>
      </c>
      <c r="C3461" t="s">
        <v>17</v>
      </c>
      <c r="D3461">
        <v>76001</v>
      </c>
      <c r="E3461" t="s">
        <v>646</v>
      </c>
      <c r="F3461">
        <v>376001021354</v>
      </c>
      <c r="G3461" t="s">
        <v>8395</v>
      </c>
      <c r="H3461">
        <v>376001021354</v>
      </c>
      <c r="I3461" t="s">
        <v>8395</v>
      </c>
      <c r="J3461" t="s">
        <v>40</v>
      </c>
      <c r="K3461" t="s">
        <v>8396</v>
      </c>
      <c r="L3461">
        <v>4421624</v>
      </c>
      <c r="M3461" t="s">
        <v>59</v>
      </c>
    </row>
    <row r="3462" spans="1:16" x14ac:dyDescent="0.25">
      <c r="A3462" t="s">
        <v>646</v>
      </c>
      <c r="B3462">
        <v>76</v>
      </c>
      <c r="C3462" t="s">
        <v>17</v>
      </c>
      <c r="D3462">
        <v>76001</v>
      </c>
      <c r="E3462" t="s">
        <v>646</v>
      </c>
      <c r="F3462">
        <v>376001020315</v>
      </c>
      <c r="G3462" t="s">
        <v>8397</v>
      </c>
      <c r="H3462">
        <v>376001020315</v>
      </c>
      <c r="I3462" t="s">
        <v>8397</v>
      </c>
      <c r="J3462" t="s">
        <v>40</v>
      </c>
      <c r="K3462" t="s">
        <v>8398</v>
      </c>
      <c r="L3462" t="s">
        <v>8399</v>
      </c>
      <c r="M3462" t="s">
        <v>59</v>
      </c>
    </row>
    <row r="3463" spans="1:16" x14ac:dyDescent="0.25">
      <c r="A3463" t="s">
        <v>646</v>
      </c>
      <c r="B3463">
        <v>76</v>
      </c>
      <c r="C3463" t="s">
        <v>17</v>
      </c>
      <c r="D3463">
        <v>76001</v>
      </c>
      <c r="E3463" t="s">
        <v>646</v>
      </c>
      <c r="F3463">
        <v>376001019201</v>
      </c>
      <c r="G3463" t="s">
        <v>8400</v>
      </c>
      <c r="H3463">
        <v>376001019201</v>
      </c>
      <c r="I3463" t="s">
        <v>8400</v>
      </c>
      <c r="J3463" t="s">
        <v>40</v>
      </c>
      <c r="K3463" t="s">
        <v>8401</v>
      </c>
      <c r="L3463" t="s">
        <v>8402</v>
      </c>
      <c r="M3463" t="s">
        <v>23</v>
      </c>
      <c r="N3463" t="s">
        <v>35</v>
      </c>
      <c r="O3463" t="s">
        <v>89</v>
      </c>
      <c r="P3463" t="s">
        <v>345</v>
      </c>
    </row>
    <row r="3464" spans="1:16" x14ac:dyDescent="0.25">
      <c r="A3464" t="s">
        <v>646</v>
      </c>
      <c r="B3464">
        <v>76</v>
      </c>
      <c r="C3464" t="s">
        <v>17</v>
      </c>
      <c r="D3464">
        <v>76001</v>
      </c>
      <c r="E3464" t="s">
        <v>646</v>
      </c>
      <c r="F3464">
        <v>376001000411</v>
      </c>
      <c r="G3464" t="s">
        <v>8403</v>
      </c>
      <c r="H3464">
        <v>376001000411</v>
      </c>
      <c r="I3464" t="s">
        <v>8404</v>
      </c>
      <c r="J3464" t="s">
        <v>40</v>
      </c>
      <c r="K3464" t="s">
        <v>8405</v>
      </c>
      <c r="L3464">
        <v>3205304998</v>
      </c>
      <c r="M3464" t="s">
        <v>23</v>
      </c>
      <c r="N3464" t="s">
        <v>1028</v>
      </c>
      <c r="O3464" t="s">
        <v>97</v>
      </c>
      <c r="P3464" t="s">
        <v>3540</v>
      </c>
    </row>
    <row r="3465" spans="1:16" x14ac:dyDescent="0.25">
      <c r="A3465" t="s">
        <v>646</v>
      </c>
      <c r="B3465">
        <v>76</v>
      </c>
      <c r="C3465" t="s">
        <v>17</v>
      </c>
      <c r="D3465">
        <v>76001</v>
      </c>
      <c r="E3465" t="s">
        <v>646</v>
      </c>
      <c r="F3465">
        <v>376001038907</v>
      </c>
      <c r="G3465" t="s">
        <v>8403</v>
      </c>
      <c r="H3465">
        <v>376001038907</v>
      </c>
      <c r="I3465" t="s">
        <v>8403</v>
      </c>
      <c r="J3465" t="s">
        <v>40</v>
      </c>
      <c r="K3465" t="s">
        <v>8406</v>
      </c>
      <c r="L3465">
        <v>6542623</v>
      </c>
      <c r="M3465" t="s">
        <v>59</v>
      </c>
    </row>
    <row r="3466" spans="1:16" x14ac:dyDescent="0.25">
      <c r="A3466" t="s">
        <v>646</v>
      </c>
      <c r="B3466">
        <v>76</v>
      </c>
      <c r="C3466" t="s">
        <v>17</v>
      </c>
      <c r="D3466">
        <v>76001</v>
      </c>
      <c r="E3466" t="s">
        <v>646</v>
      </c>
      <c r="F3466">
        <v>376001026887</v>
      </c>
      <c r="G3466" t="s">
        <v>8407</v>
      </c>
      <c r="H3466">
        <v>376001026887</v>
      </c>
      <c r="I3466" t="s">
        <v>8407</v>
      </c>
      <c r="J3466" t="s">
        <v>40</v>
      </c>
      <c r="K3466" t="s">
        <v>8408</v>
      </c>
      <c r="L3466" t="s">
        <v>8409</v>
      </c>
      <c r="M3466" t="s">
        <v>23</v>
      </c>
      <c r="N3466" t="s">
        <v>424</v>
      </c>
      <c r="O3466" t="s">
        <v>97</v>
      </c>
      <c r="P3466" t="s">
        <v>1103</v>
      </c>
    </row>
    <row r="3467" spans="1:16" x14ac:dyDescent="0.25">
      <c r="A3467" t="s">
        <v>646</v>
      </c>
      <c r="B3467">
        <v>76</v>
      </c>
      <c r="C3467" t="s">
        <v>17</v>
      </c>
      <c r="D3467">
        <v>76001</v>
      </c>
      <c r="E3467" t="s">
        <v>646</v>
      </c>
      <c r="F3467">
        <v>376001013831</v>
      </c>
      <c r="G3467" t="s">
        <v>8410</v>
      </c>
      <c r="H3467">
        <v>376001013831</v>
      </c>
      <c r="I3467" t="s">
        <v>8410</v>
      </c>
      <c r="J3467" t="s">
        <v>40</v>
      </c>
      <c r="K3467" t="s">
        <v>8411</v>
      </c>
      <c r="L3467">
        <v>3122540563</v>
      </c>
      <c r="M3467" t="s">
        <v>23</v>
      </c>
      <c r="N3467" t="s">
        <v>35</v>
      </c>
      <c r="O3467" t="s">
        <v>89</v>
      </c>
      <c r="P3467" t="s">
        <v>345</v>
      </c>
    </row>
    <row r="3468" spans="1:16" x14ac:dyDescent="0.25">
      <c r="A3468" t="s">
        <v>646</v>
      </c>
      <c r="B3468">
        <v>76</v>
      </c>
      <c r="C3468" t="s">
        <v>17</v>
      </c>
      <c r="D3468">
        <v>76001</v>
      </c>
      <c r="E3468" t="s">
        <v>646</v>
      </c>
      <c r="F3468">
        <v>376001002589</v>
      </c>
      <c r="G3468" t="s">
        <v>8412</v>
      </c>
      <c r="H3468">
        <v>376001002589</v>
      </c>
      <c r="I3468" t="s">
        <v>8412</v>
      </c>
      <c r="J3468" t="s">
        <v>40</v>
      </c>
      <c r="K3468" t="s">
        <v>8413</v>
      </c>
      <c r="L3468">
        <v>4417136</v>
      </c>
      <c r="M3468" t="s">
        <v>59</v>
      </c>
    </row>
    <row r="3469" spans="1:16" x14ac:dyDescent="0.25">
      <c r="A3469" t="s">
        <v>646</v>
      </c>
      <c r="B3469">
        <v>76</v>
      </c>
      <c r="C3469" t="s">
        <v>17</v>
      </c>
      <c r="D3469">
        <v>76001</v>
      </c>
      <c r="E3469" t="s">
        <v>646</v>
      </c>
      <c r="F3469">
        <v>176001005091</v>
      </c>
      <c r="G3469" t="s">
        <v>5557</v>
      </c>
      <c r="H3469">
        <v>176001003331</v>
      </c>
      <c r="I3469" t="s">
        <v>8414</v>
      </c>
      <c r="J3469" t="s">
        <v>40</v>
      </c>
      <c r="K3469" t="s">
        <v>8415</v>
      </c>
      <c r="L3469">
        <v>4452193</v>
      </c>
      <c r="M3469" t="s">
        <v>23</v>
      </c>
      <c r="N3469" t="s">
        <v>129</v>
      </c>
      <c r="O3469" t="s">
        <v>89</v>
      </c>
      <c r="P3469" t="s">
        <v>6058</v>
      </c>
    </row>
    <row r="3470" spans="1:16" x14ac:dyDescent="0.25">
      <c r="A3470" t="s">
        <v>646</v>
      </c>
      <c r="B3470">
        <v>76</v>
      </c>
      <c r="C3470" t="s">
        <v>17</v>
      </c>
      <c r="D3470">
        <v>76001</v>
      </c>
      <c r="E3470" t="s">
        <v>646</v>
      </c>
      <c r="F3470">
        <v>176001030796</v>
      </c>
      <c r="G3470" t="s">
        <v>7041</v>
      </c>
      <c r="H3470">
        <v>176001004124</v>
      </c>
      <c r="I3470" t="s">
        <v>8416</v>
      </c>
      <c r="J3470" t="s">
        <v>40</v>
      </c>
      <c r="K3470" t="s">
        <v>8417</v>
      </c>
      <c r="L3470">
        <v>3217547920</v>
      </c>
      <c r="M3470" t="s">
        <v>23</v>
      </c>
      <c r="N3470" t="s">
        <v>42</v>
      </c>
      <c r="O3470" t="s">
        <v>89</v>
      </c>
      <c r="P3470" t="s">
        <v>3450</v>
      </c>
    </row>
    <row r="3471" spans="1:16" x14ac:dyDescent="0.25">
      <c r="A3471" t="s">
        <v>646</v>
      </c>
      <c r="B3471">
        <v>76</v>
      </c>
      <c r="C3471" t="s">
        <v>17</v>
      </c>
      <c r="D3471">
        <v>76001</v>
      </c>
      <c r="E3471" t="s">
        <v>646</v>
      </c>
      <c r="F3471">
        <v>176001030796</v>
      </c>
      <c r="G3471" t="s">
        <v>7041</v>
      </c>
      <c r="H3471">
        <v>176001004078</v>
      </c>
      <c r="I3471" t="s">
        <v>8418</v>
      </c>
      <c r="J3471" t="s">
        <v>40</v>
      </c>
      <c r="K3471" t="s">
        <v>8419</v>
      </c>
      <c r="L3471">
        <v>3217547920</v>
      </c>
      <c r="M3471" t="s">
        <v>23</v>
      </c>
      <c r="N3471" t="s">
        <v>1686</v>
      </c>
      <c r="O3471" t="s">
        <v>4014</v>
      </c>
      <c r="P3471" t="s">
        <v>4226</v>
      </c>
    </row>
    <row r="3472" spans="1:16" x14ac:dyDescent="0.25">
      <c r="A3472" t="s">
        <v>646</v>
      </c>
      <c r="B3472">
        <v>76</v>
      </c>
      <c r="C3472" t="s">
        <v>17</v>
      </c>
      <c r="D3472">
        <v>76001</v>
      </c>
      <c r="E3472" t="s">
        <v>646</v>
      </c>
      <c r="F3472">
        <v>176001003195</v>
      </c>
      <c r="G3472" t="s">
        <v>4018</v>
      </c>
      <c r="H3472">
        <v>176001003195</v>
      </c>
      <c r="I3472" t="s">
        <v>4018</v>
      </c>
      <c r="J3472" t="s">
        <v>40</v>
      </c>
      <c r="K3472" t="s">
        <v>8420</v>
      </c>
      <c r="L3472" t="s">
        <v>4021</v>
      </c>
      <c r="M3472" t="s">
        <v>23</v>
      </c>
      <c r="N3472" t="s">
        <v>35</v>
      </c>
      <c r="O3472" t="s">
        <v>8421</v>
      </c>
      <c r="P3472" t="s">
        <v>85</v>
      </c>
    </row>
    <row r="3473" spans="1:16" x14ac:dyDescent="0.25">
      <c r="A3473" t="s">
        <v>646</v>
      </c>
      <c r="B3473">
        <v>76</v>
      </c>
      <c r="C3473" t="s">
        <v>17</v>
      </c>
      <c r="D3473">
        <v>76001</v>
      </c>
      <c r="E3473" t="s">
        <v>646</v>
      </c>
      <c r="F3473">
        <v>176001003195</v>
      </c>
      <c r="G3473" t="s">
        <v>4018</v>
      </c>
      <c r="H3473">
        <v>176001003148</v>
      </c>
      <c r="I3473" t="s">
        <v>8422</v>
      </c>
      <c r="J3473" t="s">
        <v>40</v>
      </c>
      <c r="K3473" t="s">
        <v>8423</v>
      </c>
      <c r="L3473">
        <v>4469447</v>
      </c>
      <c r="M3473" t="s">
        <v>59</v>
      </c>
    </row>
    <row r="3474" spans="1:16" x14ac:dyDescent="0.25">
      <c r="A3474" t="s">
        <v>646</v>
      </c>
      <c r="B3474">
        <v>76</v>
      </c>
      <c r="C3474" t="s">
        <v>17</v>
      </c>
      <c r="D3474">
        <v>76001</v>
      </c>
      <c r="E3474" t="s">
        <v>646</v>
      </c>
      <c r="F3474">
        <v>376001044036</v>
      </c>
      <c r="G3474" t="s">
        <v>8424</v>
      </c>
      <c r="H3474">
        <v>376001044036</v>
      </c>
      <c r="I3474" t="s">
        <v>8425</v>
      </c>
      <c r="J3474" t="s">
        <v>40</v>
      </c>
      <c r="K3474" t="s">
        <v>8426</v>
      </c>
      <c r="L3474">
        <v>3168316491</v>
      </c>
      <c r="M3474" t="s">
        <v>23</v>
      </c>
      <c r="N3474" t="s">
        <v>42</v>
      </c>
      <c r="O3474" t="s">
        <v>178</v>
      </c>
      <c r="P3474" t="s">
        <v>179</v>
      </c>
    </row>
    <row r="3475" spans="1:16" x14ac:dyDescent="0.25">
      <c r="A3475" t="s">
        <v>646</v>
      </c>
      <c r="B3475">
        <v>76</v>
      </c>
      <c r="C3475" t="s">
        <v>17</v>
      </c>
      <c r="D3475">
        <v>76001</v>
      </c>
      <c r="E3475" t="s">
        <v>646</v>
      </c>
      <c r="F3475">
        <v>376001036459</v>
      </c>
      <c r="G3475" t="s">
        <v>8427</v>
      </c>
      <c r="H3475">
        <v>376001036459</v>
      </c>
      <c r="I3475" t="s">
        <v>8428</v>
      </c>
      <c r="J3475" t="s">
        <v>40</v>
      </c>
      <c r="K3475" t="s">
        <v>8429</v>
      </c>
      <c r="L3475">
        <v>4490643</v>
      </c>
      <c r="M3475" t="s">
        <v>23</v>
      </c>
      <c r="N3475" t="s">
        <v>24</v>
      </c>
      <c r="O3475" t="s">
        <v>89</v>
      </c>
      <c r="P3475" t="s">
        <v>2130</v>
      </c>
    </row>
    <row r="3476" spans="1:16" x14ac:dyDescent="0.25">
      <c r="A3476" t="s">
        <v>646</v>
      </c>
      <c r="B3476">
        <v>76</v>
      </c>
      <c r="C3476" t="s">
        <v>17</v>
      </c>
      <c r="D3476">
        <v>76001</v>
      </c>
      <c r="E3476" t="s">
        <v>646</v>
      </c>
      <c r="F3476">
        <v>376001040951</v>
      </c>
      <c r="G3476" t="s">
        <v>8430</v>
      </c>
      <c r="H3476">
        <v>376001040951</v>
      </c>
      <c r="I3476" t="s">
        <v>8430</v>
      </c>
      <c r="J3476" t="s">
        <v>40</v>
      </c>
      <c r="K3476" t="s">
        <v>8431</v>
      </c>
      <c r="L3476">
        <v>4307372</v>
      </c>
      <c r="M3476" t="s">
        <v>23</v>
      </c>
      <c r="N3476" t="s">
        <v>24</v>
      </c>
      <c r="O3476" t="s">
        <v>89</v>
      </c>
      <c r="P3476" t="s">
        <v>340</v>
      </c>
    </row>
    <row r="3477" spans="1:16" x14ac:dyDescent="0.25">
      <c r="A3477" t="s">
        <v>646</v>
      </c>
      <c r="B3477">
        <v>76</v>
      </c>
      <c r="C3477" t="s">
        <v>17</v>
      </c>
      <c r="D3477">
        <v>76001</v>
      </c>
      <c r="E3477" t="s">
        <v>646</v>
      </c>
      <c r="F3477">
        <v>376001032526</v>
      </c>
      <c r="G3477" t="s">
        <v>8432</v>
      </c>
      <c r="H3477">
        <v>376001032526</v>
      </c>
      <c r="I3477" t="s">
        <v>8432</v>
      </c>
      <c r="J3477" t="s">
        <v>40</v>
      </c>
      <c r="K3477" t="s">
        <v>8433</v>
      </c>
      <c r="L3477">
        <v>4290407</v>
      </c>
      <c r="M3477" t="s">
        <v>59</v>
      </c>
    </row>
    <row r="3478" spans="1:16" x14ac:dyDescent="0.25">
      <c r="A3478" t="s">
        <v>646</v>
      </c>
      <c r="B3478">
        <v>76</v>
      </c>
      <c r="C3478" t="s">
        <v>17</v>
      </c>
      <c r="D3478">
        <v>76001</v>
      </c>
      <c r="E3478" t="s">
        <v>646</v>
      </c>
      <c r="F3478">
        <v>376001021885</v>
      </c>
      <c r="G3478" t="s">
        <v>8434</v>
      </c>
      <c r="H3478">
        <v>376001021885</v>
      </c>
      <c r="I3478" t="s">
        <v>8434</v>
      </c>
      <c r="J3478" t="s">
        <v>40</v>
      </c>
      <c r="K3478" t="s">
        <v>8435</v>
      </c>
      <c r="L3478" t="s">
        <v>8436</v>
      </c>
      <c r="M3478" t="s">
        <v>59</v>
      </c>
    </row>
    <row r="3479" spans="1:16" x14ac:dyDescent="0.25">
      <c r="A3479" t="s">
        <v>646</v>
      </c>
      <c r="B3479">
        <v>76</v>
      </c>
      <c r="C3479" t="s">
        <v>17</v>
      </c>
      <c r="D3479">
        <v>76001</v>
      </c>
      <c r="E3479" t="s">
        <v>646</v>
      </c>
      <c r="F3479">
        <v>376001011243</v>
      </c>
      <c r="G3479" t="s">
        <v>8437</v>
      </c>
      <c r="H3479">
        <v>376001011243</v>
      </c>
      <c r="I3479" t="s">
        <v>8437</v>
      </c>
      <c r="J3479" t="s">
        <v>40</v>
      </c>
      <c r="K3479" t="s">
        <v>8438</v>
      </c>
      <c r="L3479" t="s">
        <v>8439</v>
      </c>
      <c r="M3479" t="s">
        <v>23</v>
      </c>
      <c r="N3479" t="s">
        <v>35</v>
      </c>
      <c r="O3479" t="s">
        <v>97</v>
      </c>
      <c r="P3479" t="s">
        <v>226</v>
      </c>
    </row>
    <row r="3480" spans="1:16" x14ac:dyDescent="0.25">
      <c r="A3480" t="s">
        <v>646</v>
      </c>
      <c r="B3480">
        <v>76</v>
      </c>
      <c r="C3480" t="s">
        <v>17</v>
      </c>
      <c r="D3480">
        <v>76001</v>
      </c>
      <c r="E3480" t="s">
        <v>646</v>
      </c>
      <c r="F3480">
        <v>376001019996</v>
      </c>
      <c r="G3480" t="s">
        <v>8440</v>
      </c>
      <c r="H3480">
        <v>376001019996</v>
      </c>
      <c r="I3480" t="s">
        <v>8440</v>
      </c>
      <c r="J3480" t="s">
        <v>40</v>
      </c>
      <c r="K3480" t="s">
        <v>8441</v>
      </c>
      <c r="L3480">
        <v>4460940</v>
      </c>
      <c r="M3480" t="s">
        <v>59</v>
      </c>
    </row>
    <row r="3481" spans="1:16" x14ac:dyDescent="0.25">
      <c r="A3481" t="s">
        <v>646</v>
      </c>
      <c r="B3481">
        <v>76</v>
      </c>
      <c r="C3481" t="s">
        <v>17</v>
      </c>
      <c r="D3481">
        <v>76001</v>
      </c>
      <c r="E3481" t="s">
        <v>646</v>
      </c>
      <c r="F3481">
        <v>176001001729</v>
      </c>
      <c r="G3481" t="s">
        <v>8442</v>
      </c>
      <c r="H3481">
        <v>176001001729</v>
      </c>
      <c r="I3481" t="s">
        <v>8442</v>
      </c>
      <c r="J3481" t="s">
        <v>40</v>
      </c>
      <c r="K3481" t="s">
        <v>8443</v>
      </c>
      <c r="L3481" t="s">
        <v>8444</v>
      </c>
      <c r="M3481" t="s">
        <v>23</v>
      </c>
      <c r="N3481" t="s">
        <v>42</v>
      </c>
      <c r="O3481" t="s">
        <v>97</v>
      </c>
      <c r="P3481" t="s">
        <v>266</v>
      </c>
    </row>
    <row r="3482" spans="1:16" x14ac:dyDescent="0.25">
      <c r="A3482" t="s">
        <v>646</v>
      </c>
      <c r="B3482">
        <v>76</v>
      </c>
      <c r="C3482" t="s">
        <v>17</v>
      </c>
      <c r="D3482">
        <v>76001</v>
      </c>
      <c r="E3482" t="s">
        <v>646</v>
      </c>
      <c r="F3482">
        <v>376001028499</v>
      </c>
      <c r="G3482" t="s">
        <v>8445</v>
      </c>
      <c r="H3482">
        <v>376001028499</v>
      </c>
      <c r="I3482" t="s">
        <v>8446</v>
      </c>
      <c r="J3482" t="s">
        <v>40</v>
      </c>
      <c r="K3482" t="s">
        <v>8447</v>
      </c>
      <c r="L3482" t="s">
        <v>8448</v>
      </c>
      <c r="M3482" t="s">
        <v>116</v>
      </c>
      <c r="N3482" t="s">
        <v>24</v>
      </c>
      <c r="O3482" t="s">
        <v>89</v>
      </c>
      <c r="P3482" t="s">
        <v>340</v>
      </c>
    </row>
    <row r="3483" spans="1:16" x14ac:dyDescent="0.25">
      <c r="A3483" t="s">
        <v>646</v>
      </c>
      <c r="B3483">
        <v>76</v>
      </c>
      <c r="C3483" t="s">
        <v>17</v>
      </c>
      <c r="D3483">
        <v>76001</v>
      </c>
      <c r="E3483" t="s">
        <v>646</v>
      </c>
      <c r="F3483">
        <v>376001041974</v>
      </c>
      <c r="G3483" t="s">
        <v>8449</v>
      </c>
      <c r="H3483">
        <v>376001041974</v>
      </c>
      <c r="I3483" t="s">
        <v>8449</v>
      </c>
      <c r="J3483" t="s">
        <v>40</v>
      </c>
      <c r="K3483" t="s">
        <v>8450</v>
      </c>
      <c r="L3483">
        <v>4325002</v>
      </c>
      <c r="M3483" t="s">
        <v>59</v>
      </c>
    </row>
    <row r="3484" spans="1:16" x14ac:dyDescent="0.25">
      <c r="A3484" t="s">
        <v>646</v>
      </c>
      <c r="B3484">
        <v>76</v>
      </c>
      <c r="C3484" t="s">
        <v>17</v>
      </c>
      <c r="D3484">
        <v>76001</v>
      </c>
      <c r="E3484" t="s">
        <v>646</v>
      </c>
      <c r="F3484">
        <v>376001038362</v>
      </c>
      <c r="G3484" t="s">
        <v>8451</v>
      </c>
      <c r="H3484">
        <v>376001038362</v>
      </c>
      <c r="I3484" t="s">
        <v>8451</v>
      </c>
      <c r="J3484" t="s">
        <v>40</v>
      </c>
      <c r="K3484" t="s">
        <v>8452</v>
      </c>
      <c r="L3484">
        <v>4330245</v>
      </c>
      <c r="M3484" t="s">
        <v>59</v>
      </c>
    </row>
    <row r="3485" spans="1:16" x14ac:dyDescent="0.25">
      <c r="A3485" t="s">
        <v>646</v>
      </c>
      <c r="B3485">
        <v>76</v>
      </c>
      <c r="C3485" t="s">
        <v>17</v>
      </c>
      <c r="D3485">
        <v>76001</v>
      </c>
      <c r="E3485" t="s">
        <v>646</v>
      </c>
      <c r="F3485">
        <v>376001038541</v>
      </c>
      <c r="G3485" t="s">
        <v>8453</v>
      </c>
      <c r="H3485">
        <v>376001038541</v>
      </c>
      <c r="I3485" t="s">
        <v>8454</v>
      </c>
      <c r="J3485" t="s">
        <v>40</v>
      </c>
      <c r="K3485" t="s">
        <v>8455</v>
      </c>
      <c r="L3485">
        <v>4335894</v>
      </c>
      <c r="M3485" t="s">
        <v>23</v>
      </c>
      <c r="N3485" t="s">
        <v>35</v>
      </c>
      <c r="O3485" t="s">
        <v>89</v>
      </c>
      <c r="P3485" t="s">
        <v>2519</v>
      </c>
    </row>
    <row r="3486" spans="1:16" x14ac:dyDescent="0.25">
      <c r="A3486" t="s">
        <v>646</v>
      </c>
      <c r="B3486">
        <v>76</v>
      </c>
      <c r="C3486" t="s">
        <v>17</v>
      </c>
      <c r="D3486">
        <v>76001</v>
      </c>
      <c r="E3486" t="s">
        <v>646</v>
      </c>
      <c r="F3486">
        <v>376001031252</v>
      </c>
      <c r="G3486" t="s">
        <v>8456</v>
      </c>
      <c r="H3486">
        <v>376001031252</v>
      </c>
      <c r="I3486" t="s">
        <v>8456</v>
      </c>
      <c r="J3486" t="s">
        <v>40</v>
      </c>
      <c r="K3486" t="s">
        <v>8457</v>
      </c>
      <c r="L3486">
        <v>4336577</v>
      </c>
      <c r="M3486" t="s">
        <v>59</v>
      </c>
    </row>
    <row r="3487" spans="1:16" x14ac:dyDescent="0.25">
      <c r="A3487" t="s">
        <v>646</v>
      </c>
      <c r="B3487">
        <v>76</v>
      </c>
      <c r="C3487" t="s">
        <v>17</v>
      </c>
      <c r="D3487">
        <v>76001</v>
      </c>
      <c r="E3487" t="s">
        <v>646</v>
      </c>
      <c r="F3487">
        <v>376001037234</v>
      </c>
      <c r="G3487" t="s">
        <v>8458</v>
      </c>
      <c r="H3487">
        <v>376001037234</v>
      </c>
      <c r="I3487" t="s">
        <v>8458</v>
      </c>
      <c r="J3487" t="s">
        <v>40</v>
      </c>
      <c r="K3487" t="s">
        <v>8459</v>
      </c>
      <c r="L3487" t="s">
        <v>8460</v>
      </c>
      <c r="M3487" t="s">
        <v>23</v>
      </c>
      <c r="N3487" t="s">
        <v>35</v>
      </c>
      <c r="O3487" t="s">
        <v>89</v>
      </c>
      <c r="P3487" t="s">
        <v>345</v>
      </c>
    </row>
    <row r="3488" spans="1:16" x14ac:dyDescent="0.25">
      <c r="A3488" t="s">
        <v>646</v>
      </c>
      <c r="B3488">
        <v>76</v>
      </c>
      <c r="C3488" t="s">
        <v>17</v>
      </c>
      <c r="D3488">
        <v>76001</v>
      </c>
      <c r="E3488" t="s">
        <v>646</v>
      </c>
      <c r="F3488">
        <v>376001014480</v>
      </c>
      <c r="G3488" t="s">
        <v>8461</v>
      </c>
      <c r="H3488">
        <v>376001014480</v>
      </c>
      <c r="I3488" t="s">
        <v>8462</v>
      </c>
      <c r="J3488" t="s">
        <v>40</v>
      </c>
      <c r="K3488" t="s">
        <v>8463</v>
      </c>
      <c r="L3488" t="s">
        <v>8464</v>
      </c>
      <c r="M3488" t="s">
        <v>23</v>
      </c>
      <c r="N3488" t="s">
        <v>35</v>
      </c>
      <c r="O3488" t="s">
        <v>89</v>
      </c>
      <c r="P3488" t="s">
        <v>345</v>
      </c>
    </row>
    <row r="3489" spans="1:16" x14ac:dyDescent="0.25">
      <c r="A3489" t="s">
        <v>646</v>
      </c>
      <c r="B3489">
        <v>76</v>
      </c>
      <c r="C3489" t="s">
        <v>17</v>
      </c>
      <c r="D3489">
        <v>76001</v>
      </c>
      <c r="E3489" t="s">
        <v>646</v>
      </c>
      <c r="F3489">
        <v>176001007875</v>
      </c>
      <c r="G3489" t="s">
        <v>754</v>
      </c>
      <c r="H3489">
        <v>176001012089</v>
      </c>
      <c r="I3489" t="s">
        <v>8465</v>
      </c>
      <c r="J3489" t="s">
        <v>40</v>
      </c>
      <c r="K3489" t="s">
        <v>8466</v>
      </c>
      <c r="L3489">
        <v>3165402335</v>
      </c>
      <c r="M3489" t="s">
        <v>23</v>
      </c>
      <c r="N3489" t="s">
        <v>35</v>
      </c>
      <c r="O3489" t="s">
        <v>7427</v>
      </c>
      <c r="P3489" t="s">
        <v>8467</v>
      </c>
    </row>
    <row r="3490" spans="1:16" x14ac:dyDescent="0.25">
      <c r="A3490" t="s">
        <v>646</v>
      </c>
      <c r="B3490">
        <v>76</v>
      </c>
      <c r="C3490" t="s">
        <v>17</v>
      </c>
      <c r="D3490">
        <v>76001</v>
      </c>
      <c r="E3490" t="s">
        <v>646</v>
      </c>
      <c r="F3490">
        <v>176001007875</v>
      </c>
      <c r="G3490" t="s">
        <v>754</v>
      </c>
      <c r="H3490">
        <v>176001003993</v>
      </c>
      <c r="I3490" t="s">
        <v>60</v>
      </c>
      <c r="J3490" t="s">
        <v>40</v>
      </c>
      <c r="K3490" t="s">
        <v>8468</v>
      </c>
      <c r="L3490">
        <v>3165402335</v>
      </c>
      <c r="M3490" t="s">
        <v>23</v>
      </c>
      <c r="N3490" t="s">
        <v>24</v>
      </c>
      <c r="O3490" t="s">
        <v>305</v>
      </c>
      <c r="P3490" t="s">
        <v>526</v>
      </c>
    </row>
    <row r="3491" spans="1:16" x14ac:dyDescent="0.25">
      <c r="A3491" t="s">
        <v>646</v>
      </c>
      <c r="B3491">
        <v>76</v>
      </c>
      <c r="C3491" t="s">
        <v>17</v>
      </c>
      <c r="D3491">
        <v>76001</v>
      </c>
      <c r="E3491" t="s">
        <v>646</v>
      </c>
      <c r="F3491">
        <v>376001027719</v>
      </c>
      <c r="G3491" t="s">
        <v>8469</v>
      </c>
      <c r="H3491">
        <v>376001027719</v>
      </c>
      <c r="I3491" t="s">
        <v>8470</v>
      </c>
      <c r="J3491" t="s">
        <v>40</v>
      </c>
      <c r="K3491" t="s">
        <v>8471</v>
      </c>
      <c r="L3491">
        <v>4006857</v>
      </c>
      <c r="M3491" t="s">
        <v>116</v>
      </c>
      <c r="N3491" t="s">
        <v>129</v>
      </c>
      <c r="O3491" t="s">
        <v>89</v>
      </c>
      <c r="P3491" t="s">
        <v>748</v>
      </c>
    </row>
    <row r="3492" spans="1:16" x14ac:dyDescent="0.25">
      <c r="A3492" t="s">
        <v>646</v>
      </c>
      <c r="B3492">
        <v>76</v>
      </c>
      <c r="C3492" t="s">
        <v>17</v>
      </c>
      <c r="D3492">
        <v>76001</v>
      </c>
      <c r="E3492" t="s">
        <v>646</v>
      </c>
      <c r="F3492">
        <v>376001029282</v>
      </c>
      <c r="G3492" t="s">
        <v>8472</v>
      </c>
      <c r="H3492">
        <v>376001029282</v>
      </c>
      <c r="I3492" t="s">
        <v>8472</v>
      </c>
      <c r="J3492" t="s">
        <v>40</v>
      </c>
      <c r="K3492" t="s">
        <v>8473</v>
      </c>
      <c r="L3492">
        <v>6623016</v>
      </c>
      <c r="M3492" t="s">
        <v>23</v>
      </c>
      <c r="N3492" t="s">
        <v>24</v>
      </c>
      <c r="O3492" t="s">
        <v>89</v>
      </c>
      <c r="P3492" t="s">
        <v>340</v>
      </c>
    </row>
    <row r="3493" spans="1:16" x14ac:dyDescent="0.25">
      <c r="A3493" t="s">
        <v>646</v>
      </c>
      <c r="B3493">
        <v>76</v>
      </c>
      <c r="C3493" t="s">
        <v>17</v>
      </c>
      <c r="D3493">
        <v>76001</v>
      </c>
      <c r="E3493" t="s">
        <v>646</v>
      </c>
      <c r="F3493">
        <v>176001040101</v>
      </c>
      <c r="G3493" t="s">
        <v>2476</v>
      </c>
      <c r="H3493">
        <v>176001003888</v>
      </c>
      <c r="I3493" t="s">
        <v>8474</v>
      </c>
      <c r="J3493" t="s">
        <v>40</v>
      </c>
      <c r="K3493" t="s">
        <v>8475</v>
      </c>
      <c r="L3493">
        <v>3117708939</v>
      </c>
      <c r="M3493" t="s">
        <v>23</v>
      </c>
      <c r="N3493" t="s">
        <v>129</v>
      </c>
      <c r="O3493" t="s">
        <v>89</v>
      </c>
      <c r="P3493" t="s">
        <v>206</v>
      </c>
    </row>
    <row r="3494" spans="1:16" x14ac:dyDescent="0.25">
      <c r="A3494" t="s">
        <v>646</v>
      </c>
      <c r="B3494">
        <v>76</v>
      </c>
      <c r="C3494" t="s">
        <v>17</v>
      </c>
      <c r="D3494">
        <v>76001</v>
      </c>
      <c r="E3494" t="s">
        <v>646</v>
      </c>
      <c r="F3494">
        <v>376001013921</v>
      </c>
      <c r="G3494" t="s">
        <v>8476</v>
      </c>
      <c r="H3494">
        <v>376001013921</v>
      </c>
      <c r="I3494" t="s">
        <v>8477</v>
      </c>
      <c r="J3494" t="s">
        <v>40</v>
      </c>
      <c r="K3494" t="s">
        <v>8478</v>
      </c>
      <c r="L3494" t="s">
        <v>8479</v>
      </c>
      <c r="M3494" t="s">
        <v>59</v>
      </c>
    </row>
    <row r="3495" spans="1:16" x14ac:dyDescent="0.25">
      <c r="A3495" t="s">
        <v>646</v>
      </c>
      <c r="B3495">
        <v>76</v>
      </c>
      <c r="C3495" t="s">
        <v>17</v>
      </c>
      <c r="D3495">
        <v>76001</v>
      </c>
      <c r="E3495" t="s">
        <v>646</v>
      </c>
      <c r="F3495">
        <v>376001001477</v>
      </c>
      <c r="G3495" t="s">
        <v>8480</v>
      </c>
      <c r="H3495">
        <v>376001001477</v>
      </c>
      <c r="I3495" t="s">
        <v>8480</v>
      </c>
      <c r="J3495" t="s">
        <v>40</v>
      </c>
      <c r="K3495" t="s">
        <v>8481</v>
      </c>
      <c r="L3495">
        <v>4421357</v>
      </c>
      <c r="M3495" t="s">
        <v>23</v>
      </c>
      <c r="N3495" t="s">
        <v>35</v>
      </c>
      <c r="O3495" t="s">
        <v>89</v>
      </c>
      <c r="P3495" t="s">
        <v>345</v>
      </c>
    </row>
    <row r="3496" spans="1:16" x14ac:dyDescent="0.25">
      <c r="A3496" t="s">
        <v>646</v>
      </c>
      <c r="B3496">
        <v>76</v>
      </c>
      <c r="C3496" t="s">
        <v>17</v>
      </c>
      <c r="D3496">
        <v>76001</v>
      </c>
      <c r="E3496" t="s">
        <v>646</v>
      </c>
      <c r="F3496">
        <v>376001032445</v>
      </c>
      <c r="G3496" t="s">
        <v>8482</v>
      </c>
      <c r="H3496">
        <v>376001032445</v>
      </c>
      <c r="I3496" t="s">
        <v>8482</v>
      </c>
      <c r="J3496" t="s">
        <v>40</v>
      </c>
      <c r="K3496" t="s">
        <v>8483</v>
      </c>
      <c r="L3496" t="s">
        <v>8484</v>
      </c>
      <c r="M3496" t="s">
        <v>23</v>
      </c>
      <c r="N3496" t="s">
        <v>129</v>
      </c>
      <c r="O3496" t="s">
        <v>89</v>
      </c>
      <c r="P3496" t="s">
        <v>1799</v>
      </c>
    </row>
    <row r="3497" spans="1:16" x14ac:dyDescent="0.25">
      <c r="A3497" t="s">
        <v>646</v>
      </c>
      <c r="B3497">
        <v>76</v>
      </c>
      <c r="C3497" t="s">
        <v>17</v>
      </c>
      <c r="D3497">
        <v>76001</v>
      </c>
      <c r="E3497" t="s">
        <v>646</v>
      </c>
      <c r="F3497">
        <v>376001027191</v>
      </c>
      <c r="G3497" t="s">
        <v>8485</v>
      </c>
      <c r="H3497">
        <v>376001027191</v>
      </c>
      <c r="I3497" t="s">
        <v>8485</v>
      </c>
      <c r="J3497" t="s">
        <v>40</v>
      </c>
      <c r="K3497" t="s">
        <v>8486</v>
      </c>
      <c r="L3497">
        <v>4425693</v>
      </c>
      <c r="M3497" t="s">
        <v>59</v>
      </c>
    </row>
    <row r="3498" spans="1:16" x14ac:dyDescent="0.25">
      <c r="A3498" t="s">
        <v>646</v>
      </c>
      <c r="B3498">
        <v>76</v>
      </c>
      <c r="C3498" t="s">
        <v>17</v>
      </c>
      <c r="D3498">
        <v>76001</v>
      </c>
      <c r="E3498" t="s">
        <v>646</v>
      </c>
      <c r="F3498">
        <v>376001011642</v>
      </c>
      <c r="G3498" t="s">
        <v>8487</v>
      </c>
      <c r="H3498">
        <v>376001011642</v>
      </c>
      <c r="I3498" t="s">
        <v>8488</v>
      </c>
      <c r="J3498" t="s">
        <v>40</v>
      </c>
      <c r="K3498" t="s">
        <v>8489</v>
      </c>
      <c r="L3498">
        <v>4411900</v>
      </c>
      <c r="M3498" t="s">
        <v>59</v>
      </c>
    </row>
    <row r="3499" spans="1:16" x14ac:dyDescent="0.25">
      <c r="A3499" t="s">
        <v>646</v>
      </c>
      <c r="B3499">
        <v>76</v>
      </c>
      <c r="C3499" t="s">
        <v>17</v>
      </c>
      <c r="D3499">
        <v>76001</v>
      </c>
      <c r="E3499" t="s">
        <v>646</v>
      </c>
      <c r="F3499">
        <v>376001011197</v>
      </c>
      <c r="G3499" t="s">
        <v>8490</v>
      </c>
      <c r="H3499">
        <v>376001011197</v>
      </c>
      <c r="I3499" t="s">
        <v>8490</v>
      </c>
      <c r="J3499" t="s">
        <v>40</v>
      </c>
      <c r="K3499" t="s">
        <v>8491</v>
      </c>
      <c r="L3499">
        <v>4421072</v>
      </c>
      <c r="M3499" t="s">
        <v>59</v>
      </c>
    </row>
    <row r="3500" spans="1:16" x14ac:dyDescent="0.25">
      <c r="A3500" t="s">
        <v>646</v>
      </c>
      <c r="B3500">
        <v>76</v>
      </c>
      <c r="C3500" t="s">
        <v>17</v>
      </c>
      <c r="D3500">
        <v>76001</v>
      </c>
      <c r="E3500" t="s">
        <v>646</v>
      </c>
      <c r="F3500">
        <v>176001001800</v>
      </c>
      <c r="G3500" t="s">
        <v>4114</v>
      </c>
      <c r="H3500">
        <v>176001026453</v>
      </c>
      <c r="I3500" t="s">
        <v>8492</v>
      </c>
      <c r="J3500" t="s">
        <v>40</v>
      </c>
      <c r="K3500" t="s">
        <v>8493</v>
      </c>
      <c r="L3500">
        <v>4421486</v>
      </c>
      <c r="M3500" t="s">
        <v>59</v>
      </c>
    </row>
    <row r="3501" spans="1:16" x14ac:dyDescent="0.25">
      <c r="A3501" t="s">
        <v>646</v>
      </c>
      <c r="B3501">
        <v>76</v>
      </c>
      <c r="C3501" t="s">
        <v>17</v>
      </c>
      <c r="D3501">
        <v>76001</v>
      </c>
      <c r="E3501" t="s">
        <v>646</v>
      </c>
      <c r="F3501">
        <v>176001001681</v>
      </c>
      <c r="G3501" t="s">
        <v>2495</v>
      </c>
      <c r="H3501">
        <v>176001001681</v>
      </c>
      <c r="I3501" t="s">
        <v>2495</v>
      </c>
      <c r="J3501" t="s">
        <v>40</v>
      </c>
      <c r="K3501" t="s">
        <v>8494</v>
      </c>
      <c r="L3501" t="s">
        <v>8495</v>
      </c>
      <c r="M3501" t="s">
        <v>23</v>
      </c>
      <c r="N3501" t="s">
        <v>42</v>
      </c>
      <c r="O3501" t="s">
        <v>8421</v>
      </c>
      <c r="P3501" t="s">
        <v>266</v>
      </c>
    </row>
    <row r="3502" spans="1:16" x14ac:dyDescent="0.25">
      <c r="A3502" t="s">
        <v>646</v>
      </c>
      <c r="B3502">
        <v>76</v>
      </c>
      <c r="C3502" t="s">
        <v>17</v>
      </c>
      <c r="D3502">
        <v>76001</v>
      </c>
      <c r="E3502" t="s">
        <v>646</v>
      </c>
      <c r="F3502">
        <v>176001004329</v>
      </c>
      <c r="G3502" t="s">
        <v>7121</v>
      </c>
      <c r="H3502">
        <v>176001002822</v>
      </c>
      <c r="I3502" t="s">
        <v>8496</v>
      </c>
      <c r="J3502" t="s">
        <v>40</v>
      </c>
      <c r="K3502" t="s">
        <v>8497</v>
      </c>
      <c r="L3502">
        <v>3158345792</v>
      </c>
      <c r="M3502" t="s">
        <v>23</v>
      </c>
      <c r="N3502" t="s">
        <v>24</v>
      </c>
      <c r="O3502" t="s">
        <v>305</v>
      </c>
      <c r="P3502" t="s">
        <v>695</v>
      </c>
    </row>
    <row r="3503" spans="1:16" x14ac:dyDescent="0.25">
      <c r="A3503" t="s">
        <v>646</v>
      </c>
      <c r="B3503">
        <v>76</v>
      </c>
      <c r="C3503" t="s">
        <v>17</v>
      </c>
      <c r="D3503">
        <v>76001</v>
      </c>
      <c r="E3503" t="s">
        <v>646</v>
      </c>
      <c r="F3503">
        <v>176001004329</v>
      </c>
      <c r="G3503" t="s">
        <v>7121</v>
      </c>
      <c r="H3503">
        <v>176001004329</v>
      </c>
      <c r="I3503" t="s">
        <v>7121</v>
      </c>
      <c r="J3503" t="s">
        <v>40</v>
      </c>
      <c r="K3503" t="s">
        <v>8498</v>
      </c>
      <c r="L3503">
        <v>3158345792</v>
      </c>
      <c r="M3503" t="s">
        <v>23</v>
      </c>
      <c r="N3503" t="s">
        <v>35</v>
      </c>
      <c r="O3503" t="s">
        <v>305</v>
      </c>
      <c r="P3503" t="s">
        <v>885</v>
      </c>
    </row>
    <row r="3504" spans="1:16" x14ac:dyDescent="0.25">
      <c r="A3504" t="s">
        <v>646</v>
      </c>
      <c r="B3504">
        <v>76</v>
      </c>
      <c r="C3504" t="s">
        <v>17</v>
      </c>
      <c r="D3504">
        <v>76001</v>
      </c>
      <c r="E3504" t="s">
        <v>646</v>
      </c>
      <c r="F3504">
        <v>176001022360</v>
      </c>
      <c r="G3504" t="s">
        <v>2498</v>
      </c>
      <c r="H3504">
        <v>176001002750</v>
      </c>
      <c r="I3504" t="s">
        <v>8499</v>
      </c>
      <c r="J3504" t="s">
        <v>40</v>
      </c>
      <c r="K3504" t="s">
        <v>8500</v>
      </c>
      <c r="L3504">
        <v>3028002320</v>
      </c>
      <c r="M3504" t="s">
        <v>23</v>
      </c>
      <c r="N3504" t="s">
        <v>24</v>
      </c>
      <c r="O3504" t="s">
        <v>89</v>
      </c>
      <c r="P3504" t="s">
        <v>26</v>
      </c>
    </row>
    <row r="3505" spans="1:16" x14ac:dyDescent="0.25">
      <c r="A3505" t="s">
        <v>646</v>
      </c>
      <c r="B3505">
        <v>76</v>
      </c>
      <c r="C3505" t="s">
        <v>17</v>
      </c>
      <c r="D3505">
        <v>76001</v>
      </c>
      <c r="E3505" t="s">
        <v>646</v>
      </c>
      <c r="F3505">
        <v>176001022360</v>
      </c>
      <c r="G3505" t="s">
        <v>2498</v>
      </c>
      <c r="H3505">
        <v>176001003969</v>
      </c>
      <c r="I3505" t="s">
        <v>8501</v>
      </c>
      <c r="J3505" t="s">
        <v>40</v>
      </c>
      <c r="K3505" t="s">
        <v>8502</v>
      </c>
      <c r="L3505">
        <v>3028002320</v>
      </c>
      <c r="M3505" t="s">
        <v>23</v>
      </c>
      <c r="N3505" t="s">
        <v>35</v>
      </c>
      <c r="O3505" t="s">
        <v>89</v>
      </c>
      <c r="P3505" t="s">
        <v>52</v>
      </c>
    </row>
    <row r="3506" spans="1:16" x14ac:dyDescent="0.25">
      <c r="A3506" t="s">
        <v>646</v>
      </c>
      <c r="B3506">
        <v>76</v>
      </c>
      <c r="C3506" t="s">
        <v>17</v>
      </c>
      <c r="D3506">
        <v>76001</v>
      </c>
      <c r="E3506" t="s">
        <v>646</v>
      </c>
      <c r="F3506">
        <v>176001022360</v>
      </c>
      <c r="G3506" t="s">
        <v>2498</v>
      </c>
      <c r="H3506">
        <v>176001043987</v>
      </c>
      <c r="I3506" t="s">
        <v>60</v>
      </c>
      <c r="J3506" t="s">
        <v>40</v>
      </c>
      <c r="K3506" t="s">
        <v>8503</v>
      </c>
      <c r="L3506">
        <v>3028002320</v>
      </c>
      <c r="M3506" t="s">
        <v>23</v>
      </c>
      <c r="N3506" t="s">
        <v>621</v>
      </c>
      <c r="O3506" t="s">
        <v>89</v>
      </c>
      <c r="P3506" t="s">
        <v>3938</v>
      </c>
    </row>
    <row r="3507" spans="1:16" x14ac:dyDescent="0.25">
      <c r="A3507" t="s">
        <v>646</v>
      </c>
      <c r="B3507">
        <v>76</v>
      </c>
      <c r="C3507" t="s">
        <v>17</v>
      </c>
      <c r="D3507">
        <v>76001</v>
      </c>
      <c r="E3507" t="s">
        <v>646</v>
      </c>
      <c r="F3507">
        <v>176001003586</v>
      </c>
      <c r="G3507" t="s">
        <v>5638</v>
      </c>
      <c r="H3507">
        <v>176001004248</v>
      </c>
      <c r="I3507" t="s">
        <v>3607</v>
      </c>
      <c r="J3507" t="s">
        <v>40</v>
      </c>
      <c r="K3507" t="s">
        <v>8504</v>
      </c>
      <c r="L3507">
        <v>3160259320</v>
      </c>
      <c r="M3507" t="s">
        <v>23</v>
      </c>
      <c r="N3507" t="s">
        <v>129</v>
      </c>
      <c r="O3507" t="s">
        <v>89</v>
      </c>
      <c r="P3507" t="s">
        <v>427</v>
      </c>
    </row>
    <row r="3508" spans="1:16" x14ac:dyDescent="0.25">
      <c r="A3508" t="s">
        <v>646</v>
      </c>
      <c r="B3508">
        <v>76</v>
      </c>
      <c r="C3508" t="s">
        <v>17</v>
      </c>
      <c r="D3508">
        <v>76001</v>
      </c>
      <c r="E3508" t="s">
        <v>646</v>
      </c>
      <c r="F3508">
        <v>176001003586</v>
      </c>
      <c r="G3508" t="s">
        <v>5638</v>
      </c>
      <c r="H3508">
        <v>176001001290</v>
      </c>
      <c r="I3508" t="s">
        <v>8505</v>
      </c>
      <c r="J3508" t="s">
        <v>40</v>
      </c>
      <c r="K3508" t="s">
        <v>8506</v>
      </c>
      <c r="L3508">
        <v>3160259320</v>
      </c>
      <c r="M3508" t="s">
        <v>23</v>
      </c>
      <c r="N3508" t="s">
        <v>24</v>
      </c>
      <c r="O3508" t="s">
        <v>89</v>
      </c>
      <c r="P3508" t="s">
        <v>8507</v>
      </c>
    </row>
    <row r="3509" spans="1:16" x14ac:dyDescent="0.25">
      <c r="A3509" t="s">
        <v>646</v>
      </c>
      <c r="B3509">
        <v>76</v>
      </c>
      <c r="C3509" t="s">
        <v>17</v>
      </c>
      <c r="D3509">
        <v>76001</v>
      </c>
      <c r="E3509" t="s">
        <v>646</v>
      </c>
      <c r="F3509">
        <v>376001001876</v>
      </c>
      <c r="G3509" t="s">
        <v>8508</v>
      </c>
      <c r="H3509">
        <v>376001001876</v>
      </c>
      <c r="I3509" t="s">
        <v>8508</v>
      </c>
      <c r="J3509" t="s">
        <v>40</v>
      </c>
      <c r="K3509" t="s">
        <v>8509</v>
      </c>
      <c r="L3509">
        <v>5570509</v>
      </c>
      <c r="M3509" t="s">
        <v>59</v>
      </c>
    </row>
    <row r="3510" spans="1:16" x14ac:dyDescent="0.25">
      <c r="A3510" t="s">
        <v>646</v>
      </c>
      <c r="B3510">
        <v>76</v>
      </c>
      <c r="C3510" t="s">
        <v>17</v>
      </c>
      <c r="D3510">
        <v>76001</v>
      </c>
      <c r="E3510" t="s">
        <v>646</v>
      </c>
      <c r="F3510">
        <v>376001015583</v>
      </c>
      <c r="G3510" t="s">
        <v>8510</v>
      </c>
      <c r="H3510">
        <v>376001015583</v>
      </c>
      <c r="I3510" t="s">
        <v>8510</v>
      </c>
      <c r="J3510" t="s">
        <v>40</v>
      </c>
      <c r="K3510" t="s">
        <v>8511</v>
      </c>
      <c r="L3510">
        <v>8813576</v>
      </c>
      <c r="M3510" t="s">
        <v>59</v>
      </c>
    </row>
    <row r="3511" spans="1:16" x14ac:dyDescent="0.25">
      <c r="A3511" t="s">
        <v>646</v>
      </c>
      <c r="B3511">
        <v>76</v>
      </c>
      <c r="C3511" t="s">
        <v>17</v>
      </c>
      <c r="D3511">
        <v>76001</v>
      </c>
      <c r="E3511" t="s">
        <v>646</v>
      </c>
      <c r="F3511">
        <v>376001001621</v>
      </c>
      <c r="G3511" t="s">
        <v>8512</v>
      </c>
      <c r="H3511">
        <v>376001001621</v>
      </c>
      <c r="I3511" t="s">
        <v>8512</v>
      </c>
      <c r="J3511" t="s">
        <v>40</v>
      </c>
      <c r="K3511" t="s">
        <v>8513</v>
      </c>
      <c r="L3511">
        <v>6801777</v>
      </c>
      <c r="M3511" t="s">
        <v>59</v>
      </c>
    </row>
    <row r="3512" spans="1:16" x14ac:dyDescent="0.25">
      <c r="A3512" t="s">
        <v>646</v>
      </c>
      <c r="B3512">
        <v>76</v>
      </c>
      <c r="C3512" t="s">
        <v>17</v>
      </c>
      <c r="D3512">
        <v>76001</v>
      </c>
      <c r="E3512" t="s">
        <v>646</v>
      </c>
      <c r="F3512">
        <v>376001005910</v>
      </c>
      <c r="G3512" t="s">
        <v>8514</v>
      </c>
      <c r="H3512">
        <v>376001005910</v>
      </c>
      <c r="I3512" t="s">
        <v>8514</v>
      </c>
      <c r="J3512" t="s">
        <v>40</v>
      </c>
      <c r="K3512" t="s">
        <v>8515</v>
      </c>
      <c r="L3512" t="s">
        <v>8516</v>
      </c>
      <c r="M3512" t="s">
        <v>23</v>
      </c>
      <c r="N3512" t="s">
        <v>35</v>
      </c>
      <c r="O3512" t="s">
        <v>89</v>
      </c>
      <c r="P3512" t="s">
        <v>345</v>
      </c>
    </row>
    <row r="3513" spans="1:16" x14ac:dyDescent="0.25">
      <c r="A3513" t="s">
        <v>646</v>
      </c>
      <c r="B3513">
        <v>76</v>
      </c>
      <c r="C3513" t="s">
        <v>17</v>
      </c>
      <c r="D3513">
        <v>76001</v>
      </c>
      <c r="E3513" t="s">
        <v>646</v>
      </c>
      <c r="F3513">
        <v>376001000489</v>
      </c>
      <c r="G3513" t="s">
        <v>8517</v>
      </c>
      <c r="H3513">
        <v>376001000489</v>
      </c>
      <c r="I3513" t="s">
        <v>8517</v>
      </c>
      <c r="J3513" t="s">
        <v>40</v>
      </c>
      <c r="K3513" t="s">
        <v>8518</v>
      </c>
      <c r="L3513">
        <v>8811383</v>
      </c>
      <c r="M3513" t="s">
        <v>59</v>
      </c>
    </row>
    <row r="3514" spans="1:16" x14ac:dyDescent="0.25">
      <c r="A3514" t="s">
        <v>646</v>
      </c>
      <c r="B3514">
        <v>76</v>
      </c>
      <c r="C3514" t="s">
        <v>17</v>
      </c>
      <c r="D3514">
        <v>76001</v>
      </c>
      <c r="E3514" t="s">
        <v>646</v>
      </c>
      <c r="F3514">
        <v>376001001094</v>
      </c>
      <c r="G3514" t="s">
        <v>8519</v>
      </c>
      <c r="H3514">
        <v>376001001094</v>
      </c>
      <c r="I3514" t="s">
        <v>8519</v>
      </c>
      <c r="J3514" t="s">
        <v>40</v>
      </c>
      <c r="K3514" t="s">
        <v>8520</v>
      </c>
      <c r="L3514">
        <v>3802417</v>
      </c>
      <c r="M3514" t="s">
        <v>23</v>
      </c>
      <c r="N3514" t="s">
        <v>24</v>
      </c>
      <c r="O3514" t="s">
        <v>89</v>
      </c>
      <c r="P3514" t="s">
        <v>340</v>
      </c>
    </row>
    <row r="3515" spans="1:16" x14ac:dyDescent="0.25">
      <c r="A3515" t="s">
        <v>646</v>
      </c>
      <c r="B3515">
        <v>76</v>
      </c>
      <c r="C3515" t="s">
        <v>17</v>
      </c>
      <c r="D3515">
        <v>76001</v>
      </c>
      <c r="E3515" t="s">
        <v>646</v>
      </c>
      <c r="F3515">
        <v>176001001702</v>
      </c>
      <c r="G3515" t="s">
        <v>7130</v>
      </c>
      <c r="H3515">
        <v>176001004965</v>
      </c>
      <c r="I3515" t="s">
        <v>8521</v>
      </c>
      <c r="J3515" t="s">
        <v>40</v>
      </c>
      <c r="K3515" t="s">
        <v>8522</v>
      </c>
      <c r="L3515">
        <v>3108179601</v>
      </c>
      <c r="M3515" t="s">
        <v>23</v>
      </c>
      <c r="N3515" t="s">
        <v>35</v>
      </c>
      <c r="O3515" t="s">
        <v>97</v>
      </c>
      <c r="P3515" t="s">
        <v>52</v>
      </c>
    </row>
    <row r="3516" spans="1:16" x14ac:dyDescent="0.25">
      <c r="A3516" t="s">
        <v>646</v>
      </c>
      <c r="B3516">
        <v>76</v>
      </c>
      <c r="C3516" t="s">
        <v>17</v>
      </c>
      <c r="D3516">
        <v>76001</v>
      </c>
      <c r="E3516" t="s">
        <v>646</v>
      </c>
      <c r="F3516">
        <v>376001040747</v>
      </c>
      <c r="G3516" t="s">
        <v>8523</v>
      </c>
      <c r="H3516">
        <v>376001040747</v>
      </c>
      <c r="I3516" t="s">
        <v>8524</v>
      </c>
      <c r="J3516" t="s">
        <v>40</v>
      </c>
      <c r="K3516" t="s">
        <v>8525</v>
      </c>
      <c r="L3516">
        <v>3103877159</v>
      </c>
      <c r="M3516" t="s">
        <v>23</v>
      </c>
      <c r="N3516" t="s">
        <v>199</v>
      </c>
      <c r="O3516" t="s">
        <v>89</v>
      </c>
      <c r="P3516">
        <f>-2-1</f>
        <v>-3</v>
      </c>
    </row>
    <row r="3517" spans="1:16" x14ac:dyDescent="0.25">
      <c r="A3517" t="s">
        <v>646</v>
      </c>
      <c r="B3517">
        <v>76</v>
      </c>
      <c r="C3517" t="s">
        <v>17</v>
      </c>
      <c r="D3517">
        <v>76001</v>
      </c>
      <c r="E3517" t="s">
        <v>646</v>
      </c>
      <c r="F3517">
        <v>376001011316</v>
      </c>
      <c r="G3517" t="s">
        <v>8526</v>
      </c>
      <c r="H3517">
        <v>376001011316</v>
      </c>
      <c r="I3517" t="s">
        <v>8527</v>
      </c>
      <c r="J3517" t="s">
        <v>40</v>
      </c>
      <c r="K3517" t="s">
        <v>8528</v>
      </c>
      <c r="L3517" t="s">
        <v>8529</v>
      </c>
      <c r="M3517" t="s">
        <v>23</v>
      </c>
      <c r="N3517" t="s">
        <v>42</v>
      </c>
      <c r="O3517" t="s">
        <v>89</v>
      </c>
      <c r="P3517" t="s">
        <v>684</v>
      </c>
    </row>
    <row r="3518" spans="1:16" x14ac:dyDescent="0.25">
      <c r="A3518" t="s">
        <v>646</v>
      </c>
      <c r="B3518">
        <v>76</v>
      </c>
      <c r="C3518" t="s">
        <v>17</v>
      </c>
      <c r="D3518">
        <v>76001</v>
      </c>
      <c r="E3518" t="s">
        <v>646</v>
      </c>
      <c r="F3518">
        <v>376001000900</v>
      </c>
      <c r="G3518" t="s">
        <v>8530</v>
      </c>
      <c r="H3518">
        <v>376001000900</v>
      </c>
      <c r="I3518" t="s">
        <v>8530</v>
      </c>
      <c r="J3518" t="s">
        <v>40</v>
      </c>
      <c r="K3518" t="s">
        <v>8531</v>
      </c>
      <c r="L3518" t="s">
        <v>8532</v>
      </c>
      <c r="M3518" t="s">
        <v>23</v>
      </c>
      <c r="N3518" t="s">
        <v>35</v>
      </c>
      <c r="O3518" t="s">
        <v>89</v>
      </c>
      <c r="P3518" t="s">
        <v>345</v>
      </c>
    </row>
    <row r="3519" spans="1:16" x14ac:dyDescent="0.25">
      <c r="A3519" t="s">
        <v>646</v>
      </c>
      <c r="B3519">
        <v>76</v>
      </c>
      <c r="C3519" t="s">
        <v>17</v>
      </c>
      <c r="D3519">
        <v>76001</v>
      </c>
      <c r="E3519" t="s">
        <v>646</v>
      </c>
      <c r="F3519">
        <v>376001026755</v>
      </c>
      <c r="G3519" t="s">
        <v>8533</v>
      </c>
      <c r="H3519">
        <v>376001026755</v>
      </c>
      <c r="I3519" t="s">
        <v>8533</v>
      </c>
      <c r="J3519" t="s">
        <v>40</v>
      </c>
      <c r="K3519" t="s">
        <v>8534</v>
      </c>
      <c r="L3519" t="s">
        <v>8535</v>
      </c>
      <c r="M3519" t="s">
        <v>116</v>
      </c>
      <c r="N3519" t="s">
        <v>35</v>
      </c>
      <c r="O3519" t="s">
        <v>89</v>
      </c>
      <c r="P3519" t="s">
        <v>345</v>
      </c>
    </row>
    <row r="3520" spans="1:16" x14ac:dyDescent="0.25">
      <c r="A3520" t="s">
        <v>646</v>
      </c>
      <c r="B3520">
        <v>76</v>
      </c>
      <c r="C3520" t="s">
        <v>17</v>
      </c>
      <c r="D3520">
        <v>76001</v>
      </c>
      <c r="E3520" t="s">
        <v>646</v>
      </c>
      <c r="F3520">
        <v>376001011901</v>
      </c>
      <c r="G3520" t="s">
        <v>8536</v>
      </c>
      <c r="H3520">
        <v>376001011901</v>
      </c>
      <c r="I3520" t="s">
        <v>8536</v>
      </c>
      <c r="J3520" t="s">
        <v>40</v>
      </c>
      <c r="K3520" t="s">
        <v>8537</v>
      </c>
      <c r="L3520">
        <v>3252731</v>
      </c>
      <c r="M3520" t="s">
        <v>59</v>
      </c>
    </row>
    <row r="3521" spans="1:16" x14ac:dyDescent="0.25">
      <c r="A3521" t="s">
        <v>646</v>
      </c>
      <c r="B3521">
        <v>76</v>
      </c>
      <c r="C3521" t="s">
        <v>17</v>
      </c>
      <c r="D3521">
        <v>76001</v>
      </c>
      <c r="E3521" t="s">
        <v>646</v>
      </c>
      <c r="F3521">
        <v>376001042483</v>
      </c>
      <c r="G3521" t="s">
        <v>8538</v>
      </c>
      <c r="H3521">
        <v>376001042483</v>
      </c>
      <c r="I3521" t="s">
        <v>8538</v>
      </c>
      <c r="J3521" t="s">
        <v>40</v>
      </c>
      <c r="K3521" t="s">
        <v>8539</v>
      </c>
      <c r="L3521">
        <v>3269826</v>
      </c>
      <c r="M3521" t="s">
        <v>59</v>
      </c>
    </row>
    <row r="3522" spans="1:16" x14ac:dyDescent="0.25">
      <c r="A3522" t="s">
        <v>646</v>
      </c>
      <c r="B3522">
        <v>76</v>
      </c>
      <c r="C3522" t="s">
        <v>17</v>
      </c>
      <c r="D3522">
        <v>76001</v>
      </c>
      <c r="E3522" t="s">
        <v>646</v>
      </c>
      <c r="F3522">
        <v>176001001796</v>
      </c>
      <c r="G3522" t="s">
        <v>4141</v>
      </c>
      <c r="H3522">
        <v>176001001796</v>
      </c>
      <c r="I3522" t="s">
        <v>4141</v>
      </c>
      <c r="J3522" t="s">
        <v>40</v>
      </c>
      <c r="K3522" t="s">
        <v>8540</v>
      </c>
      <c r="L3522">
        <v>3156684771</v>
      </c>
      <c r="M3522" t="s">
        <v>23</v>
      </c>
      <c r="N3522" t="s">
        <v>42</v>
      </c>
      <c r="O3522" t="s">
        <v>97</v>
      </c>
      <c r="P3522" t="s">
        <v>266</v>
      </c>
    </row>
    <row r="3523" spans="1:16" x14ac:dyDescent="0.25">
      <c r="A3523" t="s">
        <v>646</v>
      </c>
      <c r="B3523">
        <v>76</v>
      </c>
      <c r="C3523" t="s">
        <v>17</v>
      </c>
      <c r="D3523">
        <v>76001</v>
      </c>
      <c r="E3523" t="s">
        <v>646</v>
      </c>
      <c r="F3523">
        <v>176001005716</v>
      </c>
      <c r="G3523" t="s">
        <v>4145</v>
      </c>
      <c r="H3523">
        <v>176001005716</v>
      </c>
      <c r="I3523" t="s">
        <v>4145</v>
      </c>
      <c r="J3523" t="s">
        <v>40</v>
      </c>
      <c r="K3523" t="s">
        <v>8541</v>
      </c>
      <c r="L3523">
        <v>3154479539</v>
      </c>
      <c r="M3523" t="s">
        <v>23</v>
      </c>
      <c r="N3523" t="s">
        <v>42</v>
      </c>
      <c r="O3523" t="s">
        <v>8542</v>
      </c>
      <c r="P3523" t="s">
        <v>266</v>
      </c>
    </row>
    <row r="3524" spans="1:16" x14ac:dyDescent="0.25">
      <c r="A3524" t="s">
        <v>646</v>
      </c>
      <c r="B3524">
        <v>76</v>
      </c>
      <c r="C3524" t="s">
        <v>17</v>
      </c>
      <c r="D3524">
        <v>76001</v>
      </c>
      <c r="E3524" t="s">
        <v>646</v>
      </c>
      <c r="F3524">
        <v>376001020633</v>
      </c>
      <c r="G3524" t="s">
        <v>8543</v>
      </c>
      <c r="H3524">
        <v>376001020633</v>
      </c>
      <c r="I3524" t="s">
        <v>8543</v>
      </c>
      <c r="J3524" t="s">
        <v>40</v>
      </c>
      <c r="K3524" t="s">
        <v>8544</v>
      </c>
      <c r="L3524" t="s">
        <v>8545</v>
      </c>
      <c r="M3524" t="s">
        <v>23</v>
      </c>
      <c r="N3524" t="s">
        <v>24</v>
      </c>
      <c r="O3524" t="s">
        <v>89</v>
      </c>
      <c r="P3524" t="s">
        <v>340</v>
      </c>
    </row>
    <row r="3525" spans="1:16" x14ac:dyDescent="0.25">
      <c r="A3525" t="s">
        <v>646</v>
      </c>
      <c r="B3525">
        <v>76</v>
      </c>
      <c r="C3525" t="s">
        <v>17</v>
      </c>
      <c r="D3525">
        <v>76001</v>
      </c>
      <c r="E3525" t="s">
        <v>646</v>
      </c>
      <c r="F3525">
        <v>376001042467</v>
      </c>
      <c r="G3525" t="s">
        <v>8546</v>
      </c>
      <c r="H3525">
        <v>376001042467</v>
      </c>
      <c r="I3525" t="s">
        <v>8546</v>
      </c>
      <c r="J3525" t="s">
        <v>40</v>
      </c>
      <c r="K3525" t="s">
        <v>8547</v>
      </c>
      <c r="L3525">
        <v>6837954</v>
      </c>
      <c r="M3525" t="s">
        <v>59</v>
      </c>
    </row>
    <row r="3526" spans="1:16" x14ac:dyDescent="0.25">
      <c r="A3526" t="s">
        <v>646</v>
      </c>
      <c r="B3526">
        <v>76</v>
      </c>
      <c r="C3526" t="s">
        <v>17</v>
      </c>
      <c r="D3526">
        <v>76001</v>
      </c>
      <c r="E3526" t="s">
        <v>646</v>
      </c>
      <c r="F3526">
        <v>376001026658</v>
      </c>
      <c r="G3526" t="s">
        <v>8548</v>
      </c>
      <c r="H3526">
        <v>376001026658</v>
      </c>
      <c r="I3526" t="s">
        <v>8548</v>
      </c>
      <c r="J3526" t="s">
        <v>40</v>
      </c>
      <c r="K3526" t="s">
        <v>8549</v>
      </c>
      <c r="L3526">
        <v>3354598</v>
      </c>
      <c r="M3526" t="s">
        <v>59</v>
      </c>
    </row>
    <row r="3527" spans="1:16" x14ac:dyDescent="0.25">
      <c r="A3527" t="s">
        <v>646</v>
      </c>
      <c r="B3527">
        <v>76</v>
      </c>
      <c r="C3527" t="s">
        <v>17</v>
      </c>
      <c r="D3527">
        <v>76001</v>
      </c>
      <c r="E3527" t="s">
        <v>646</v>
      </c>
      <c r="F3527">
        <v>176001020359</v>
      </c>
      <c r="G3527" t="s">
        <v>7149</v>
      </c>
      <c r="H3527">
        <v>176001003373</v>
      </c>
      <c r="I3527" t="s">
        <v>8550</v>
      </c>
      <c r="J3527" t="s">
        <v>40</v>
      </c>
      <c r="K3527" t="s">
        <v>8551</v>
      </c>
      <c r="L3527" t="s">
        <v>7151</v>
      </c>
      <c r="M3527" t="s">
        <v>23</v>
      </c>
      <c r="N3527" t="s">
        <v>24</v>
      </c>
      <c r="O3527" t="s">
        <v>89</v>
      </c>
      <c r="P3527" t="s">
        <v>26</v>
      </c>
    </row>
    <row r="3528" spans="1:16" x14ac:dyDescent="0.25">
      <c r="A3528" t="s">
        <v>646</v>
      </c>
      <c r="B3528">
        <v>76</v>
      </c>
      <c r="C3528" t="s">
        <v>17</v>
      </c>
      <c r="D3528">
        <v>76001</v>
      </c>
      <c r="E3528" t="s">
        <v>646</v>
      </c>
      <c r="F3528">
        <v>176001020359</v>
      </c>
      <c r="G3528" t="s">
        <v>7149</v>
      </c>
      <c r="H3528">
        <v>176001020359</v>
      </c>
      <c r="I3528" t="s">
        <v>7149</v>
      </c>
      <c r="J3528" t="s">
        <v>40</v>
      </c>
      <c r="K3528" t="s">
        <v>8552</v>
      </c>
      <c r="L3528" t="s">
        <v>8553</v>
      </c>
      <c r="M3528" t="s">
        <v>23</v>
      </c>
      <c r="N3528" t="s">
        <v>424</v>
      </c>
      <c r="O3528" t="s">
        <v>89</v>
      </c>
      <c r="P3528" t="s">
        <v>1241</v>
      </c>
    </row>
    <row r="3529" spans="1:16" x14ac:dyDescent="0.25">
      <c r="A3529" t="s">
        <v>646</v>
      </c>
      <c r="B3529">
        <v>76</v>
      </c>
      <c r="C3529" t="s">
        <v>17</v>
      </c>
      <c r="D3529">
        <v>76001</v>
      </c>
      <c r="E3529" t="s">
        <v>646</v>
      </c>
      <c r="F3529">
        <v>176001008642</v>
      </c>
      <c r="G3529" t="s">
        <v>2537</v>
      </c>
      <c r="H3529">
        <v>176001008995</v>
      </c>
      <c r="I3529" t="s">
        <v>8554</v>
      </c>
      <c r="J3529" t="s">
        <v>40</v>
      </c>
      <c r="K3529" t="s">
        <v>8555</v>
      </c>
      <c r="L3529" t="s">
        <v>5668</v>
      </c>
      <c r="M3529" t="s">
        <v>23</v>
      </c>
      <c r="N3529" t="s">
        <v>24</v>
      </c>
      <c r="O3529" t="s">
        <v>89</v>
      </c>
      <c r="P3529" t="s">
        <v>146</v>
      </c>
    </row>
    <row r="3530" spans="1:16" x14ac:dyDescent="0.25">
      <c r="A3530" t="s">
        <v>646</v>
      </c>
      <c r="B3530">
        <v>76</v>
      </c>
      <c r="C3530" t="s">
        <v>17</v>
      </c>
      <c r="D3530">
        <v>76001</v>
      </c>
      <c r="E3530" t="s">
        <v>646</v>
      </c>
      <c r="F3530">
        <v>376001043854</v>
      </c>
      <c r="G3530" t="s">
        <v>8556</v>
      </c>
      <c r="H3530">
        <v>376001043854</v>
      </c>
      <c r="I3530" t="s">
        <v>8557</v>
      </c>
      <c r="J3530" t="s">
        <v>40</v>
      </c>
      <c r="K3530" t="s">
        <v>8558</v>
      </c>
      <c r="M3530" t="s">
        <v>59</v>
      </c>
    </row>
    <row r="3531" spans="1:16" x14ac:dyDescent="0.25">
      <c r="A3531" t="s">
        <v>646</v>
      </c>
      <c r="B3531">
        <v>76</v>
      </c>
      <c r="C3531" t="s">
        <v>17</v>
      </c>
      <c r="D3531">
        <v>76001</v>
      </c>
      <c r="E3531" t="s">
        <v>646</v>
      </c>
      <c r="F3531">
        <v>376001020978</v>
      </c>
      <c r="G3531" t="s">
        <v>8559</v>
      </c>
      <c r="H3531">
        <v>376001020978</v>
      </c>
      <c r="I3531" t="s">
        <v>8559</v>
      </c>
      <c r="J3531" t="s">
        <v>40</v>
      </c>
      <c r="K3531" t="s">
        <v>8560</v>
      </c>
      <c r="L3531" t="s">
        <v>8561</v>
      </c>
      <c r="M3531" t="s">
        <v>23</v>
      </c>
      <c r="N3531" t="s">
        <v>35</v>
      </c>
      <c r="O3531" t="s">
        <v>89</v>
      </c>
      <c r="P3531" t="s">
        <v>345</v>
      </c>
    </row>
    <row r="3532" spans="1:16" x14ac:dyDescent="0.25">
      <c r="A3532" t="s">
        <v>646</v>
      </c>
      <c r="B3532">
        <v>76</v>
      </c>
      <c r="C3532" t="s">
        <v>17</v>
      </c>
      <c r="D3532">
        <v>76001</v>
      </c>
      <c r="E3532" t="s">
        <v>646</v>
      </c>
      <c r="F3532">
        <v>376001015478</v>
      </c>
      <c r="G3532" t="s">
        <v>8562</v>
      </c>
      <c r="H3532">
        <v>376001015478</v>
      </c>
      <c r="I3532" t="s">
        <v>8562</v>
      </c>
      <c r="J3532" t="s">
        <v>40</v>
      </c>
      <c r="K3532" t="s">
        <v>8563</v>
      </c>
      <c r="L3532">
        <v>3137599711</v>
      </c>
      <c r="M3532" t="s">
        <v>23</v>
      </c>
      <c r="N3532" t="s">
        <v>199</v>
      </c>
      <c r="O3532" t="s">
        <v>89</v>
      </c>
      <c r="P3532">
        <f>-2-1</f>
        <v>-3</v>
      </c>
    </row>
    <row r="3533" spans="1:16" x14ac:dyDescent="0.25">
      <c r="A3533" t="s">
        <v>646</v>
      </c>
      <c r="B3533">
        <v>76</v>
      </c>
      <c r="C3533" t="s">
        <v>17</v>
      </c>
      <c r="D3533">
        <v>76001</v>
      </c>
      <c r="E3533" t="s">
        <v>646</v>
      </c>
      <c r="F3533">
        <v>376001002406</v>
      </c>
      <c r="G3533" t="s">
        <v>8564</v>
      </c>
      <c r="H3533">
        <v>376001002406</v>
      </c>
      <c r="I3533" t="s">
        <v>8564</v>
      </c>
      <c r="J3533" t="s">
        <v>40</v>
      </c>
      <c r="K3533" t="s">
        <v>8565</v>
      </c>
      <c r="L3533" t="s">
        <v>8566</v>
      </c>
      <c r="M3533" t="s">
        <v>23</v>
      </c>
      <c r="N3533" t="s">
        <v>24</v>
      </c>
      <c r="O3533" t="s">
        <v>89</v>
      </c>
      <c r="P3533" t="s">
        <v>340</v>
      </c>
    </row>
    <row r="3534" spans="1:16" x14ac:dyDescent="0.25">
      <c r="A3534" t="s">
        <v>646</v>
      </c>
      <c r="B3534">
        <v>76</v>
      </c>
      <c r="C3534" t="s">
        <v>17</v>
      </c>
      <c r="D3534">
        <v>76001</v>
      </c>
      <c r="E3534" t="s">
        <v>646</v>
      </c>
      <c r="F3534">
        <v>376001017616</v>
      </c>
      <c r="G3534" t="s">
        <v>8567</v>
      </c>
      <c r="H3534">
        <v>376001017616</v>
      </c>
      <c r="I3534" t="s">
        <v>8567</v>
      </c>
      <c r="J3534" t="s">
        <v>40</v>
      </c>
      <c r="K3534" t="s">
        <v>8568</v>
      </c>
      <c r="L3534">
        <v>3357639</v>
      </c>
      <c r="M3534" t="s">
        <v>59</v>
      </c>
    </row>
    <row r="3535" spans="1:16" x14ac:dyDescent="0.25">
      <c r="A3535" t="s">
        <v>646</v>
      </c>
      <c r="B3535">
        <v>76</v>
      </c>
      <c r="C3535" t="s">
        <v>17</v>
      </c>
      <c r="D3535">
        <v>76001</v>
      </c>
      <c r="E3535" t="s">
        <v>646</v>
      </c>
      <c r="F3535">
        <v>176001006119</v>
      </c>
      <c r="G3535" t="s">
        <v>2551</v>
      </c>
      <c r="H3535">
        <v>176001002806</v>
      </c>
      <c r="I3535" t="s">
        <v>8569</v>
      </c>
      <c r="J3535" t="s">
        <v>40</v>
      </c>
      <c r="K3535" t="s">
        <v>8570</v>
      </c>
      <c r="L3535">
        <v>3366942</v>
      </c>
      <c r="M3535" t="s">
        <v>23</v>
      </c>
      <c r="N3535" t="s">
        <v>1028</v>
      </c>
      <c r="O3535" t="s">
        <v>5027</v>
      </c>
      <c r="P3535" t="s">
        <v>8571</v>
      </c>
    </row>
    <row r="3536" spans="1:16" x14ac:dyDescent="0.25">
      <c r="A3536" t="s">
        <v>646</v>
      </c>
      <c r="B3536">
        <v>76</v>
      </c>
      <c r="C3536" t="s">
        <v>17</v>
      </c>
      <c r="D3536">
        <v>76001</v>
      </c>
      <c r="E3536" t="s">
        <v>646</v>
      </c>
      <c r="F3536">
        <v>176001006119</v>
      </c>
      <c r="G3536" t="s">
        <v>2551</v>
      </c>
      <c r="H3536">
        <v>176001006119</v>
      </c>
      <c r="I3536" t="s">
        <v>8572</v>
      </c>
      <c r="J3536" t="s">
        <v>40</v>
      </c>
      <c r="K3536" t="s">
        <v>8573</v>
      </c>
      <c r="L3536">
        <v>3352352</v>
      </c>
      <c r="M3536" t="s">
        <v>23</v>
      </c>
      <c r="N3536" t="s">
        <v>42</v>
      </c>
      <c r="O3536" t="s">
        <v>97</v>
      </c>
      <c r="P3536" t="s">
        <v>266</v>
      </c>
    </row>
    <row r="3537" spans="1:16" x14ac:dyDescent="0.25">
      <c r="A3537" t="s">
        <v>646</v>
      </c>
      <c r="B3537">
        <v>76</v>
      </c>
      <c r="C3537" t="s">
        <v>17</v>
      </c>
      <c r="D3537">
        <v>76001</v>
      </c>
      <c r="E3537" t="s">
        <v>646</v>
      </c>
      <c r="F3537">
        <v>176001005341</v>
      </c>
      <c r="G3537" t="s">
        <v>867</v>
      </c>
      <c r="H3537">
        <v>176001800231</v>
      </c>
      <c r="I3537" t="s">
        <v>8574</v>
      </c>
      <c r="J3537" t="s">
        <v>40</v>
      </c>
      <c r="K3537" t="s">
        <v>8575</v>
      </c>
      <c r="L3537" t="s">
        <v>870</v>
      </c>
      <c r="M3537" t="s">
        <v>23</v>
      </c>
      <c r="N3537" t="s">
        <v>42</v>
      </c>
      <c r="O3537" t="s">
        <v>305</v>
      </c>
      <c r="P3537" t="s">
        <v>2575</v>
      </c>
    </row>
    <row r="3538" spans="1:16" x14ac:dyDescent="0.25">
      <c r="A3538" t="s">
        <v>646</v>
      </c>
      <c r="B3538">
        <v>76</v>
      </c>
      <c r="C3538" t="s">
        <v>17</v>
      </c>
      <c r="D3538">
        <v>76001</v>
      </c>
      <c r="E3538" t="s">
        <v>646</v>
      </c>
      <c r="F3538">
        <v>376001041745</v>
      </c>
      <c r="G3538" t="s">
        <v>8576</v>
      </c>
      <c r="H3538">
        <v>376001041745</v>
      </c>
      <c r="I3538" t="s">
        <v>8577</v>
      </c>
      <c r="J3538" t="s">
        <v>40</v>
      </c>
      <c r="K3538" t="s">
        <v>8578</v>
      </c>
      <c r="L3538" t="s">
        <v>8579</v>
      </c>
      <c r="M3538" t="s">
        <v>59</v>
      </c>
    </row>
    <row r="3539" spans="1:16" x14ac:dyDescent="0.25">
      <c r="A3539" t="s">
        <v>646</v>
      </c>
      <c r="B3539">
        <v>76</v>
      </c>
      <c r="C3539" t="s">
        <v>17</v>
      </c>
      <c r="D3539">
        <v>76001</v>
      </c>
      <c r="E3539" t="s">
        <v>646</v>
      </c>
      <c r="F3539">
        <v>376001030043</v>
      </c>
      <c r="G3539" t="s">
        <v>8580</v>
      </c>
      <c r="H3539">
        <v>376001030043</v>
      </c>
      <c r="I3539" t="s">
        <v>8580</v>
      </c>
      <c r="J3539" t="s">
        <v>40</v>
      </c>
      <c r="K3539" t="s">
        <v>8581</v>
      </c>
      <c r="L3539">
        <v>4456268</v>
      </c>
      <c r="M3539" t="s">
        <v>59</v>
      </c>
    </row>
    <row r="3540" spans="1:16" x14ac:dyDescent="0.25">
      <c r="A3540" t="s">
        <v>646</v>
      </c>
      <c r="B3540">
        <v>76</v>
      </c>
      <c r="C3540" t="s">
        <v>17</v>
      </c>
      <c r="D3540">
        <v>76001</v>
      </c>
      <c r="E3540" t="s">
        <v>646</v>
      </c>
      <c r="F3540">
        <v>176001002911</v>
      </c>
      <c r="G3540" t="s">
        <v>912</v>
      </c>
      <c r="H3540">
        <v>176001004264</v>
      </c>
      <c r="I3540" t="s">
        <v>8582</v>
      </c>
      <c r="J3540" t="s">
        <v>40</v>
      </c>
      <c r="K3540" t="s">
        <v>8583</v>
      </c>
      <c r="L3540">
        <v>6024443046</v>
      </c>
      <c r="M3540" t="s">
        <v>23</v>
      </c>
      <c r="N3540" t="s">
        <v>35</v>
      </c>
      <c r="O3540" t="s">
        <v>97</v>
      </c>
      <c r="P3540" t="s">
        <v>8584</v>
      </c>
    </row>
    <row r="3541" spans="1:16" x14ac:dyDescent="0.25">
      <c r="A3541" t="s">
        <v>646</v>
      </c>
      <c r="B3541">
        <v>76</v>
      </c>
      <c r="C3541" t="s">
        <v>17</v>
      </c>
      <c r="D3541">
        <v>76001</v>
      </c>
      <c r="E3541" t="s">
        <v>646</v>
      </c>
      <c r="F3541">
        <v>376001007009</v>
      </c>
      <c r="G3541" t="s">
        <v>8585</v>
      </c>
      <c r="H3541">
        <v>376001007009</v>
      </c>
      <c r="I3541" t="s">
        <v>8585</v>
      </c>
      <c r="J3541" t="s">
        <v>40</v>
      </c>
      <c r="K3541" t="s">
        <v>8586</v>
      </c>
      <c r="L3541" t="s">
        <v>8587</v>
      </c>
      <c r="M3541" t="s">
        <v>23</v>
      </c>
      <c r="N3541" t="s">
        <v>35</v>
      </c>
      <c r="O3541" t="s">
        <v>89</v>
      </c>
      <c r="P3541" t="s">
        <v>345</v>
      </c>
    </row>
    <row r="3542" spans="1:16" x14ac:dyDescent="0.25">
      <c r="A3542" t="s">
        <v>646</v>
      </c>
      <c r="B3542">
        <v>76</v>
      </c>
      <c r="C3542" t="s">
        <v>17</v>
      </c>
      <c r="D3542">
        <v>76001</v>
      </c>
      <c r="E3542" t="s">
        <v>646</v>
      </c>
      <c r="F3542">
        <v>376001032194</v>
      </c>
      <c r="G3542" t="s">
        <v>8588</v>
      </c>
      <c r="H3542">
        <v>376001032194</v>
      </c>
      <c r="I3542" t="s">
        <v>8588</v>
      </c>
      <c r="J3542" t="s">
        <v>40</v>
      </c>
      <c r="K3542" t="s">
        <v>8589</v>
      </c>
      <c r="L3542">
        <v>4455516</v>
      </c>
      <c r="M3542" t="s">
        <v>59</v>
      </c>
    </row>
    <row r="3543" spans="1:16" x14ac:dyDescent="0.25">
      <c r="A3543" t="s">
        <v>646</v>
      </c>
      <c r="B3543">
        <v>76</v>
      </c>
      <c r="C3543" t="s">
        <v>17</v>
      </c>
      <c r="D3543">
        <v>76001</v>
      </c>
      <c r="E3543" t="s">
        <v>646</v>
      </c>
      <c r="F3543">
        <v>376001036190</v>
      </c>
      <c r="G3543" t="s">
        <v>8590</v>
      </c>
      <c r="H3543">
        <v>376001036190</v>
      </c>
      <c r="I3543" t="s">
        <v>8591</v>
      </c>
      <c r="J3543" t="s">
        <v>40</v>
      </c>
      <c r="K3543" t="s">
        <v>8592</v>
      </c>
      <c r="L3543" t="s">
        <v>8593</v>
      </c>
      <c r="M3543" t="s">
        <v>59</v>
      </c>
    </row>
    <row r="3544" spans="1:16" x14ac:dyDescent="0.25">
      <c r="A3544" t="s">
        <v>646</v>
      </c>
      <c r="B3544">
        <v>76</v>
      </c>
      <c r="C3544" t="s">
        <v>17</v>
      </c>
      <c r="D3544">
        <v>76001</v>
      </c>
      <c r="E3544" t="s">
        <v>646</v>
      </c>
      <c r="F3544">
        <v>176001002989</v>
      </c>
      <c r="G3544" t="s">
        <v>4180</v>
      </c>
      <c r="H3544">
        <v>176001002989</v>
      </c>
      <c r="I3544" t="s">
        <v>8594</v>
      </c>
      <c r="J3544" t="s">
        <v>40</v>
      </c>
      <c r="K3544" t="s">
        <v>8595</v>
      </c>
      <c r="L3544" t="s">
        <v>4183</v>
      </c>
      <c r="M3544" t="s">
        <v>23</v>
      </c>
      <c r="N3544" t="s">
        <v>35</v>
      </c>
      <c r="O3544" t="s">
        <v>97</v>
      </c>
      <c r="P3544" t="s">
        <v>85</v>
      </c>
    </row>
    <row r="3545" spans="1:16" x14ac:dyDescent="0.25">
      <c r="A3545" t="s">
        <v>646</v>
      </c>
      <c r="B3545">
        <v>76</v>
      </c>
      <c r="C3545" t="s">
        <v>17</v>
      </c>
      <c r="D3545">
        <v>76001</v>
      </c>
      <c r="E3545" t="s">
        <v>646</v>
      </c>
      <c r="F3545">
        <v>176001003918</v>
      </c>
      <c r="G3545" t="s">
        <v>4184</v>
      </c>
      <c r="H3545">
        <v>176001003063</v>
      </c>
      <c r="I3545" t="s">
        <v>8596</v>
      </c>
      <c r="J3545" t="s">
        <v>40</v>
      </c>
      <c r="K3545" t="s">
        <v>8597</v>
      </c>
      <c r="L3545">
        <v>4452548</v>
      </c>
      <c r="M3545" t="s">
        <v>23</v>
      </c>
      <c r="N3545" t="s">
        <v>1028</v>
      </c>
      <c r="O3545" t="s">
        <v>305</v>
      </c>
      <c r="P3545" t="s">
        <v>8598</v>
      </c>
    </row>
    <row r="3546" spans="1:16" x14ac:dyDescent="0.25">
      <c r="A3546" t="s">
        <v>646</v>
      </c>
      <c r="B3546">
        <v>76</v>
      </c>
      <c r="C3546" t="s">
        <v>17</v>
      </c>
      <c r="D3546">
        <v>76001</v>
      </c>
      <c r="E3546" t="s">
        <v>646</v>
      </c>
      <c r="F3546">
        <v>176001003918</v>
      </c>
      <c r="G3546" t="s">
        <v>4184</v>
      </c>
      <c r="H3546">
        <v>176001003918</v>
      </c>
      <c r="I3546" t="s">
        <v>8599</v>
      </c>
      <c r="J3546" t="s">
        <v>40</v>
      </c>
      <c r="K3546" t="s">
        <v>8600</v>
      </c>
      <c r="L3546">
        <v>4416028</v>
      </c>
      <c r="M3546" t="s">
        <v>23</v>
      </c>
      <c r="N3546" t="s">
        <v>35</v>
      </c>
      <c r="O3546" t="s">
        <v>89</v>
      </c>
      <c r="P3546" t="s">
        <v>8601</v>
      </c>
    </row>
    <row r="3547" spans="1:16" x14ac:dyDescent="0.25">
      <c r="A3547" t="s">
        <v>646</v>
      </c>
      <c r="B3547">
        <v>76</v>
      </c>
      <c r="C3547" t="s">
        <v>17</v>
      </c>
      <c r="D3547">
        <v>76001</v>
      </c>
      <c r="E3547" t="s">
        <v>646</v>
      </c>
      <c r="F3547">
        <v>376001013131</v>
      </c>
      <c r="G3547" t="s">
        <v>8602</v>
      </c>
      <c r="H3547">
        <v>376001013131</v>
      </c>
      <c r="I3547" t="s">
        <v>8602</v>
      </c>
      <c r="J3547" t="s">
        <v>40</v>
      </c>
      <c r="K3547" t="s">
        <v>8603</v>
      </c>
      <c r="L3547" t="s">
        <v>8604</v>
      </c>
      <c r="M3547" t="s">
        <v>23</v>
      </c>
      <c r="N3547" t="s">
        <v>35</v>
      </c>
      <c r="O3547" t="s">
        <v>89</v>
      </c>
      <c r="P3547" t="s">
        <v>345</v>
      </c>
    </row>
    <row r="3548" spans="1:16" x14ac:dyDescent="0.25">
      <c r="A3548" t="s">
        <v>646</v>
      </c>
      <c r="B3548">
        <v>76</v>
      </c>
      <c r="C3548" t="s">
        <v>17</v>
      </c>
      <c r="D3548">
        <v>76001</v>
      </c>
      <c r="E3548" t="s">
        <v>646</v>
      </c>
      <c r="F3548">
        <v>376001042866</v>
      </c>
      <c r="G3548" t="s">
        <v>8605</v>
      </c>
      <c r="H3548">
        <v>376001042866</v>
      </c>
      <c r="I3548" t="s">
        <v>8606</v>
      </c>
      <c r="J3548" t="s">
        <v>40</v>
      </c>
      <c r="K3548" t="s">
        <v>8607</v>
      </c>
      <c r="L3548">
        <v>4370277</v>
      </c>
      <c r="M3548" t="s">
        <v>59</v>
      </c>
    </row>
    <row r="3549" spans="1:16" x14ac:dyDescent="0.25">
      <c r="A3549" t="s">
        <v>646</v>
      </c>
      <c r="B3549">
        <v>76</v>
      </c>
      <c r="C3549" t="s">
        <v>17</v>
      </c>
      <c r="D3549">
        <v>76001</v>
      </c>
      <c r="E3549" t="s">
        <v>646</v>
      </c>
      <c r="F3549">
        <v>376001042521</v>
      </c>
      <c r="G3549" t="s">
        <v>8608</v>
      </c>
      <c r="H3549">
        <v>376001042521</v>
      </c>
      <c r="I3549" t="s">
        <v>8608</v>
      </c>
      <c r="J3549" t="s">
        <v>40</v>
      </c>
      <c r="K3549" t="s">
        <v>8609</v>
      </c>
      <c r="L3549">
        <v>4371065</v>
      </c>
      <c r="M3549" t="s">
        <v>59</v>
      </c>
    </row>
    <row r="3550" spans="1:16" x14ac:dyDescent="0.25">
      <c r="A3550" t="s">
        <v>646</v>
      </c>
      <c r="B3550">
        <v>76</v>
      </c>
      <c r="C3550" t="s">
        <v>17</v>
      </c>
      <c r="D3550">
        <v>76001</v>
      </c>
      <c r="E3550" t="s">
        <v>646</v>
      </c>
      <c r="F3550">
        <v>376001021061</v>
      </c>
      <c r="G3550" t="s">
        <v>8610</v>
      </c>
      <c r="H3550">
        <v>376001021061</v>
      </c>
      <c r="I3550" t="s">
        <v>8610</v>
      </c>
      <c r="J3550" t="s">
        <v>40</v>
      </c>
      <c r="K3550" t="s">
        <v>8611</v>
      </c>
      <c r="L3550">
        <v>4368443</v>
      </c>
      <c r="M3550" t="s">
        <v>59</v>
      </c>
    </row>
    <row r="3551" spans="1:16" x14ac:dyDescent="0.25">
      <c r="A3551" t="s">
        <v>646</v>
      </c>
      <c r="B3551">
        <v>76</v>
      </c>
      <c r="C3551" t="s">
        <v>17</v>
      </c>
      <c r="D3551">
        <v>76001</v>
      </c>
      <c r="E3551" t="s">
        <v>646</v>
      </c>
      <c r="F3551">
        <v>376001028405</v>
      </c>
      <c r="G3551" t="s">
        <v>8612</v>
      </c>
      <c r="H3551">
        <v>376001028405</v>
      </c>
      <c r="I3551" t="s">
        <v>8612</v>
      </c>
      <c r="J3551" t="s">
        <v>40</v>
      </c>
      <c r="K3551" t="s">
        <v>8613</v>
      </c>
      <c r="L3551" t="s">
        <v>8614</v>
      </c>
      <c r="M3551" t="s">
        <v>59</v>
      </c>
    </row>
    <row r="3552" spans="1:16" x14ac:dyDescent="0.25">
      <c r="A3552" t="s">
        <v>646</v>
      </c>
      <c r="B3552">
        <v>76</v>
      </c>
      <c r="C3552" t="s">
        <v>17</v>
      </c>
      <c r="D3552">
        <v>76001</v>
      </c>
      <c r="E3552" t="s">
        <v>646</v>
      </c>
      <c r="F3552">
        <v>376001022008</v>
      </c>
      <c r="G3552" t="s">
        <v>8615</v>
      </c>
      <c r="H3552">
        <v>376001022008</v>
      </c>
      <c r="I3552" t="s">
        <v>8615</v>
      </c>
      <c r="J3552" t="s">
        <v>40</v>
      </c>
      <c r="K3552" t="s">
        <v>8616</v>
      </c>
      <c r="L3552">
        <v>4451641</v>
      </c>
      <c r="M3552" t="s">
        <v>23</v>
      </c>
      <c r="N3552" t="s">
        <v>35</v>
      </c>
      <c r="O3552" t="s">
        <v>89</v>
      </c>
      <c r="P3552" t="s">
        <v>345</v>
      </c>
    </row>
    <row r="3553" spans="1:16" x14ac:dyDescent="0.25">
      <c r="A3553" t="s">
        <v>646</v>
      </c>
      <c r="B3553">
        <v>76</v>
      </c>
      <c r="C3553" t="s">
        <v>17</v>
      </c>
      <c r="D3553">
        <v>76001</v>
      </c>
      <c r="E3553" t="s">
        <v>646</v>
      </c>
      <c r="F3553">
        <v>376001032348</v>
      </c>
      <c r="G3553" t="s">
        <v>8617</v>
      </c>
      <c r="H3553">
        <v>376001032348</v>
      </c>
      <c r="I3553" t="s">
        <v>8617</v>
      </c>
      <c r="J3553" t="s">
        <v>40</v>
      </c>
      <c r="K3553" t="s">
        <v>8618</v>
      </c>
      <c r="L3553">
        <v>4372153</v>
      </c>
      <c r="M3553" t="s">
        <v>59</v>
      </c>
    </row>
    <row r="3554" spans="1:16" x14ac:dyDescent="0.25">
      <c r="A3554" t="s">
        <v>646</v>
      </c>
      <c r="B3554">
        <v>76</v>
      </c>
      <c r="C3554" t="s">
        <v>17</v>
      </c>
      <c r="D3554">
        <v>76001</v>
      </c>
      <c r="E3554" t="s">
        <v>646</v>
      </c>
      <c r="F3554">
        <v>376001020510</v>
      </c>
      <c r="G3554" t="s">
        <v>8619</v>
      </c>
      <c r="H3554">
        <v>376001020510</v>
      </c>
      <c r="I3554" t="s">
        <v>8619</v>
      </c>
      <c r="J3554" t="s">
        <v>40</v>
      </c>
      <c r="K3554" t="s">
        <v>8620</v>
      </c>
      <c r="L3554">
        <v>4370911</v>
      </c>
      <c r="M3554" t="s">
        <v>23</v>
      </c>
      <c r="N3554" t="s">
        <v>35</v>
      </c>
      <c r="O3554" t="s">
        <v>89</v>
      </c>
      <c r="P3554" t="s">
        <v>345</v>
      </c>
    </row>
    <row r="3555" spans="1:16" x14ac:dyDescent="0.25">
      <c r="A3555" t="s">
        <v>646</v>
      </c>
      <c r="B3555">
        <v>76</v>
      </c>
      <c r="C3555" t="s">
        <v>17</v>
      </c>
      <c r="D3555">
        <v>76001</v>
      </c>
      <c r="E3555" t="s">
        <v>646</v>
      </c>
      <c r="F3555">
        <v>376001029975</v>
      </c>
      <c r="G3555" t="s">
        <v>8621</v>
      </c>
      <c r="H3555">
        <v>376001029975</v>
      </c>
      <c r="I3555" t="s">
        <v>8621</v>
      </c>
      <c r="J3555" t="s">
        <v>40</v>
      </c>
      <c r="K3555" t="s">
        <v>8622</v>
      </c>
      <c r="L3555">
        <v>4264094</v>
      </c>
      <c r="M3555" t="s">
        <v>59</v>
      </c>
    </row>
    <row r="3556" spans="1:16" x14ac:dyDescent="0.25">
      <c r="A3556" t="s">
        <v>646</v>
      </c>
      <c r="B3556">
        <v>76</v>
      </c>
      <c r="C3556" t="s">
        <v>17</v>
      </c>
      <c r="D3556">
        <v>76001</v>
      </c>
      <c r="E3556" t="s">
        <v>646</v>
      </c>
      <c r="F3556">
        <v>576001091526</v>
      </c>
      <c r="G3556" t="s">
        <v>8623</v>
      </c>
      <c r="H3556">
        <v>576001091526</v>
      </c>
      <c r="I3556" t="s">
        <v>8623</v>
      </c>
      <c r="J3556" t="s">
        <v>40</v>
      </c>
      <c r="K3556" t="s">
        <v>8624</v>
      </c>
      <c r="L3556" t="s">
        <v>8625</v>
      </c>
      <c r="M3556" t="s">
        <v>59</v>
      </c>
    </row>
    <row r="3557" spans="1:16" x14ac:dyDescent="0.25">
      <c r="A3557" t="s">
        <v>646</v>
      </c>
      <c r="B3557">
        <v>76</v>
      </c>
      <c r="C3557" t="s">
        <v>17</v>
      </c>
      <c r="D3557">
        <v>76001</v>
      </c>
      <c r="E3557" t="s">
        <v>646</v>
      </c>
      <c r="F3557">
        <v>376001006231</v>
      </c>
      <c r="G3557" t="s">
        <v>8626</v>
      </c>
      <c r="H3557">
        <v>376001006231</v>
      </c>
      <c r="I3557" t="s">
        <v>8626</v>
      </c>
      <c r="J3557" t="s">
        <v>40</v>
      </c>
      <c r="K3557" t="s">
        <v>8627</v>
      </c>
      <c r="L3557">
        <v>3232225270</v>
      </c>
      <c r="M3557" t="s">
        <v>23</v>
      </c>
      <c r="N3557" t="s">
        <v>35</v>
      </c>
      <c r="O3557" t="s">
        <v>97</v>
      </c>
      <c r="P3557" t="s">
        <v>226</v>
      </c>
    </row>
    <row r="3558" spans="1:16" x14ac:dyDescent="0.25">
      <c r="A3558" t="s">
        <v>646</v>
      </c>
      <c r="B3558">
        <v>76</v>
      </c>
      <c r="C3558" t="s">
        <v>17</v>
      </c>
      <c r="D3558">
        <v>76001</v>
      </c>
      <c r="E3558" t="s">
        <v>646</v>
      </c>
      <c r="F3558">
        <v>176001025946</v>
      </c>
      <c r="G3558" t="s">
        <v>4220</v>
      </c>
      <c r="H3558">
        <v>176001025946</v>
      </c>
      <c r="I3558" t="s">
        <v>8628</v>
      </c>
      <c r="J3558" t="s">
        <v>40</v>
      </c>
      <c r="K3558" t="s">
        <v>8629</v>
      </c>
      <c r="L3558">
        <v>3218376542</v>
      </c>
      <c r="M3558" t="s">
        <v>23</v>
      </c>
      <c r="N3558" t="s">
        <v>35</v>
      </c>
      <c r="O3558" t="s">
        <v>7299</v>
      </c>
      <c r="P3558" t="s">
        <v>3523</v>
      </c>
    </row>
    <row r="3559" spans="1:16" x14ac:dyDescent="0.25">
      <c r="A3559" t="s">
        <v>646</v>
      </c>
      <c r="B3559">
        <v>76</v>
      </c>
      <c r="C3559" t="s">
        <v>17</v>
      </c>
      <c r="D3559">
        <v>76001</v>
      </c>
      <c r="E3559" t="s">
        <v>646</v>
      </c>
      <c r="F3559">
        <v>576001091032</v>
      </c>
      <c r="G3559" t="s">
        <v>8630</v>
      </c>
      <c r="H3559">
        <v>576001091032</v>
      </c>
      <c r="I3559" t="s">
        <v>8631</v>
      </c>
      <c r="J3559" t="s">
        <v>40</v>
      </c>
      <c r="K3559" t="s">
        <v>8632</v>
      </c>
      <c r="L3559">
        <v>3281515</v>
      </c>
      <c r="M3559" t="s">
        <v>59</v>
      </c>
    </row>
    <row r="3560" spans="1:16" x14ac:dyDescent="0.25">
      <c r="A3560" t="s">
        <v>646</v>
      </c>
      <c r="B3560">
        <v>76</v>
      </c>
      <c r="C3560" t="s">
        <v>17</v>
      </c>
      <c r="D3560">
        <v>76001</v>
      </c>
      <c r="E3560" t="s">
        <v>646</v>
      </c>
      <c r="F3560">
        <v>376001042785</v>
      </c>
      <c r="G3560" t="s">
        <v>8633</v>
      </c>
      <c r="H3560">
        <v>376001042785</v>
      </c>
      <c r="I3560" t="s">
        <v>8634</v>
      </c>
      <c r="J3560" t="s">
        <v>40</v>
      </c>
      <c r="K3560" t="s">
        <v>8635</v>
      </c>
      <c r="L3560">
        <v>4483316</v>
      </c>
      <c r="M3560" t="s">
        <v>59</v>
      </c>
    </row>
    <row r="3561" spans="1:16" x14ac:dyDescent="0.25">
      <c r="A3561" t="s">
        <v>646</v>
      </c>
      <c r="B3561">
        <v>76</v>
      </c>
      <c r="C3561" t="s">
        <v>17</v>
      </c>
      <c r="D3561">
        <v>76001</v>
      </c>
      <c r="E3561" t="s">
        <v>646</v>
      </c>
      <c r="F3561">
        <v>376001033999</v>
      </c>
      <c r="G3561" t="s">
        <v>8636</v>
      </c>
      <c r="H3561">
        <v>376001033999</v>
      </c>
      <c r="I3561" t="s">
        <v>8636</v>
      </c>
      <c r="J3561" t="s">
        <v>40</v>
      </c>
      <c r="K3561" t="s">
        <v>8637</v>
      </c>
      <c r="L3561" t="s">
        <v>8638</v>
      </c>
      <c r="M3561" t="s">
        <v>59</v>
      </c>
    </row>
    <row r="3562" spans="1:16" x14ac:dyDescent="0.25">
      <c r="A3562" t="s">
        <v>646</v>
      </c>
      <c r="B3562">
        <v>76</v>
      </c>
      <c r="C3562" t="s">
        <v>17</v>
      </c>
      <c r="D3562">
        <v>76001</v>
      </c>
      <c r="E3562" t="s">
        <v>646</v>
      </c>
      <c r="F3562">
        <v>376001028936</v>
      </c>
      <c r="G3562" t="s">
        <v>8639</v>
      </c>
      <c r="H3562">
        <v>376001028936</v>
      </c>
      <c r="I3562" t="s">
        <v>8639</v>
      </c>
      <c r="J3562" t="s">
        <v>40</v>
      </c>
      <c r="K3562" t="s">
        <v>8640</v>
      </c>
      <c r="L3562">
        <v>3994464</v>
      </c>
      <c r="M3562" t="s">
        <v>23</v>
      </c>
      <c r="N3562" t="s">
        <v>35</v>
      </c>
      <c r="O3562" t="s">
        <v>89</v>
      </c>
      <c r="P3562" t="s">
        <v>345</v>
      </c>
    </row>
    <row r="3563" spans="1:16" x14ac:dyDescent="0.25">
      <c r="A3563" t="s">
        <v>646</v>
      </c>
      <c r="B3563">
        <v>76</v>
      </c>
      <c r="C3563" t="s">
        <v>17</v>
      </c>
      <c r="D3563">
        <v>76001</v>
      </c>
      <c r="E3563" t="s">
        <v>646</v>
      </c>
      <c r="F3563">
        <v>376001030965</v>
      </c>
      <c r="G3563" t="s">
        <v>8641</v>
      </c>
      <c r="H3563">
        <v>376001030965</v>
      </c>
      <c r="I3563" t="s">
        <v>8641</v>
      </c>
      <c r="J3563" t="s">
        <v>40</v>
      </c>
      <c r="K3563" t="s">
        <v>8642</v>
      </c>
      <c r="L3563" t="s">
        <v>8643</v>
      </c>
      <c r="M3563" t="s">
        <v>23</v>
      </c>
      <c r="N3563" t="s">
        <v>35</v>
      </c>
      <c r="O3563" t="s">
        <v>89</v>
      </c>
      <c r="P3563" t="s">
        <v>345</v>
      </c>
    </row>
    <row r="3564" spans="1:16" x14ac:dyDescent="0.25">
      <c r="A3564" t="s">
        <v>646</v>
      </c>
      <c r="B3564">
        <v>76</v>
      </c>
      <c r="C3564" t="s">
        <v>17</v>
      </c>
      <c r="D3564">
        <v>76001</v>
      </c>
      <c r="E3564" t="s">
        <v>646</v>
      </c>
      <c r="F3564">
        <v>376001038435</v>
      </c>
      <c r="G3564" t="s">
        <v>8644</v>
      </c>
      <c r="H3564">
        <v>376001038435</v>
      </c>
      <c r="I3564" t="s">
        <v>8644</v>
      </c>
      <c r="J3564" t="s">
        <v>40</v>
      </c>
      <c r="K3564" t="s">
        <v>8645</v>
      </c>
      <c r="L3564">
        <v>3160694768</v>
      </c>
      <c r="M3564" t="s">
        <v>23</v>
      </c>
      <c r="N3564" t="s">
        <v>129</v>
      </c>
      <c r="O3564" t="s">
        <v>89</v>
      </c>
      <c r="P3564" t="s">
        <v>748</v>
      </c>
    </row>
    <row r="3565" spans="1:16" x14ac:dyDescent="0.25">
      <c r="A3565" t="s">
        <v>646</v>
      </c>
      <c r="B3565">
        <v>76</v>
      </c>
      <c r="C3565" t="s">
        <v>17</v>
      </c>
      <c r="D3565">
        <v>76001</v>
      </c>
      <c r="E3565" t="s">
        <v>646</v>
      </c>
      <c r="F3565">
        <v>376001013548</v>
      </c>
      <c r="G3565" t="s">
        <v>3032</v>
      </c>
      <c r="H3565">
        <v>376001013548</v>
      </c>
      <c r="I3565" t="s">
        <v>3032</v>
      </c>
      <c r="J3565" t="s">
        <v>40</v>
      </c>
      <c r="K3565" t="s">
        <v>8646</v>
      </c>
      <c r="L3565" t="s">
        <v>8647</v>
      </c>
      <c r="M3565" t="s">
        <v>23</v>
      </c>
      <c r="N3565" t="s">
        <v>35</v>
      </c>
      <c r="O3565" t="s">
        <v>89</v>
      </c>
      <c r="P3565" t="s">
        <v>345</v>
      </c>
    </row>
    <row r="3566" spans="1:16" x14ac:dyDescent="0.25">
      <c r="A3566" t="s">
        <v>646</v>
      </c>
      <c r="B3566">
        <v>76</v>
      </c>
      <c r="C3566" t="s">
        <v>17</v>
      </c>
      <c r="D3566">
        <v>76001</v>
      </c>
      <c r="E3566" t="s">
        <v>646</v>
      </c>
      <c r="F3566">
        <v>376001038176</v>
      </c>
      <c r="G3566" t="s">
        <v>8648</v>
      </c>
      <c r="H3566">
        <v>376001038176</v>
      </c>
      <c r="I3566" t="s">
        <v>8648</v>
      </c>
      <c r="J3566" t="s">
        <v>40</v>
      </c>
      <c r="K3566" t="s">
        <v>8649</v>
      </c>
      <c r="L3566">
        <v>4423515</v>
      </c>
      <c r="M3566" t="s">
        <v>59</v>
      </c>
    </row>
    <row r="3567" spans="1:16" x14ac:dyDescent="0.25">
      <c r="A3567" t="s">
        <v>646</v>
      </c>
      <c r="B3567">
        <v>76</v>
      </c>
      <c r="C3567" t="s">
        <v>17</v>
      </c>
      <c r="D3567">
        <v>76001</v>
      </c>
      <c r="E3567" t="s">
        <v>646</v>
      </c>
      <c r="F3567">
        <v>576001091494</v>
      </c>
      <c r="G3567" t="s">
        <v>8650</v>
      </c>
      <c r="H3567">
        <v>576001091494</v>
      </c>
      <c r="I3567" t="s">
        <v>8650</v>
      </c>
      <c r="J3567" t="s">
        <v>40</v>
      </c>
      <c r="K3567" t="s">
        <v>8651</v>
      </c>
      <c r="L3567">
        <v>4201799</v>
      </c>
      <c r="M3567" t="s">
        <v>59</v>
      </c>
    </row>
    <row r="3568" spans="1:16" x14ac:dyDescent="0.25">
      <c r="A3568" t="s">
        <v>646</v>
      </c>
      <c r="B3568">
        <v>76</v>
      </c>
      <c r="C3568" t="s">
        <v>17</v>
      </c>
      <c r="D3568">
        <v>76001</v>
      </c>
      <c r="E3568" t="s">
        <v>646</v>
      </c>
      <c r="F3568">
        <v>376001030825</v>
      </c>
      <c r="G3568" t="s">
        <v>8652</v>
      </c>
      <c r="H3568">
        <v>376001030825</v>
      </c>
      <c r="I3568" t="s">
        <v>8652</v>
      </c>
      <c r="J3568" t="s">
        <v>40</v>
      </c>
      <c r="K3568" t="s">
        <v>8653</v>
      </c>
      <c r="L3568">
        <v>4035569</v>
      </c>
      <c r="M3568" t="s">
        <v>23</v>
      </c>
      <c r="N3568" t="s">
        <v>35</v>
      </c>
      <c r="O3568" t="s">
        <v>97</v>
      </c>
      <c r="P3568" t="s">
        <v>390</v>
      </c>
    </row>
    <row r="3569" spans="1:16" x14ac:dyDescent="0.25">
      <c r="A3569" t="s">
        <v>646</v>
      </c>
      <c r="B3569">
        <v>76</v>
      </c>
      <c r="C3569" t="s">
        <v>17</v>
      </c>
      <c r="D3569">
        <v>76001</v>
      </c>
      <c r="E3569" t="s">
        <v>646</v>
      </c>
      <c r="F3569">
        <v>176001014359</v>
      </c>
      <c r="G3569" t="s">
        <v>4256</v>
      </c>
      <c r="H3569">
        <v>176001014359</v>
      </c>
      <c r="I3569" t="s">
        <v>8654</v>
      </c>
      <c r="J3569" t="s">
        <v>40</v>
      </c>
      <c r="K3569" t="s">
        <v>8655</v>
      </c>
      <c r="L3569" t="s">
        <v>4259</v>
      </c>
      <c r="M3569" t="s">
        <v>23</v>
      </c>
      <c r="N3569" t="s">
        <v>35</v>
      </c>
      <c r="O3569" t="s">
        <v>8656</v>
      </c>
      <c r="P3569" t="s">
        <v>216</v>
      </c>
    </row>
    <row r="3570" spans="1:16" x14ac:dyDescent="0.25">
      <c r="A3570" t="s">
        <v>646</v>
      </c>
      <c r="B3570">
        <v>76</v>
      </c>
      <c r="C3570" t="s">
        <v>17</v>
      </c>
      <c r="D3570">
        <v>76001</v>
      </c>
      <c r="E3570" t="s">
        <v>646</v>
      </c>
      <c r="F3570">
        <v>176001017374</v>
      </c>
      <c r="G3570" t="s">
        <v>2340</v>
      </c>
      <c r="H3570">
        <v>176001017374</v>
      </c>
      <c r="I3570" t="s">
        <v>2340</v>
      </c>
      <c r="J3570" t="s">
        <v>40</v>
      </c>
      <c r="K3570" t="s">
        <v>8657</v>
      </c>
      <c r="L3570">
        <v>3900731</v>
      </c>
      <c r="M3570" t="s">
        <v>23</v>
      </c>
      <c r="N3570" t="s">
        <v>35</v>
      </c>
      <c r="O3570" t="s">
        <v>97</v>
      </c>
      <c r="P3570" t="s">
        <v>85</v>
      </c>
    </row>
    <row r="3571" spans="1:16" x14ac:dyDescent="0.25">
      <c r="A3571" t="s">
        <v>646</v>
      </c>
      <c r="B3571">
        <v>76</v>
      </c>
      <c r="C3571" t="s">
        <v>17</v>
      </c>
      <c r="D3571">
        <v>76001</v>
      </c>
      <c r="E3571" t="s">
        <v>646</v>
      </c>
      <c r="F3571">
        <v>376001014536</v>
      </c>
      <c r="G3571" t="s">
        <v>8658</v>
      </c>
      <c r="H3571">
        <v>376001014536</v>
      </c>
      <c r="I3571" t="s">
        <v>8658</v>
      </c>
      <c r="J3571" t="s">
        <v>40</v>
      </c>
      <c r="K3571" t="s">
        <v>8659</v>
      </c>
      <c r="L3571" t="s">
        <v>8660</v>
      </c>
      <c r="M3571" t="s">
        <v>23</v>
      </c>
      <c r="N3571" t="s">
        <v>35</v>
      </c>
      <c r="O3571" t="s">
        <v>89</v>
      </c>
      <c r="P3571" t="s">
        <v>1482</v>
      </c>
    </row>
    <row r="3572" spans="1:16" x14ac:dyDescent="0.25">
      <c r="A3572" t="s">
        <v>646</v>
      </c>
      <c r="B3572">
        <v>76</v>
      </c>
      <c r="C3572" t="s">
        <v>17</v>
      </c>
      <c r="D3572">
        <v>76001</v>
      </c>
      <c r="E3572" t="s">
        <v>646</v>
      </c>
      <c r="F3572">
        <v>376001044061</v>
      </c>
      <c r="G3572" t="s">
        <v>8661</v>
      </c>
      <c r="H3572">
        <v>376001044061</v>
      </c>
      <c r="I3572" t="s">
        <v>8662</v>
      </c>
      <c r="J3572" t="s">
        <v>40</v>
      </c>
      <c r="K3572" t="s">
        <v>8663</v>
      </c>
      <c r="L3572" t="s">
        <v>8664</v>
      </c>
      <c r="M3572" t="s">
        <v>23</v>
      </c>
      <c r="N3572" t="s">
        <v>199</v>
      </c>
      <c r="O3572" t="s">
        <v>89</v>
      </c>
      <c r="P3572">
        <f>-2-1</f>
        <v>-3</v>
      </c>
    </row>
    <row r="3573" spans="1:16" x14ac:dyDescent="0.25">
      <c r="A3573" t="s">
        <v>646</v>
      </c>
      <c r="B3573">
        <v>76</v>
      </c>
      <c r="C3573" t="s">
        <v>17</v>
      </c>
      <c r="D3573">
        <v>76001</v>
      </c>
      <c r="E3573" t="s">
        <v>646</v>
      </c>
      <c r="F3573">
        <v>176001800052</v>
      </c>
      <c r="G3573" t="s">
        <v>990</v>
      </c>
      <c r="H3573">
        <v>176001800125</v>
      </c>
      <c r="I3573" t="s">
        <v>8665</v>
      </c>
      <c r="J3573" t="s">
        <v>40</v>
      </c>
      <c r="K3573" t="s">
        <v>8666</v>
      </c>
      <c r="L3573">
        <v>3187348070</v>
      </c>
      <c r="M3573" t="s">
        <v>23</v>
      </c>
      <c r="N3573" t="s">
        <v>35</v>
      </c>
      <c r="O3573" t="s">
        <v>97</v>
      </c>
      <c r="P3573" t="s">
        <v>85</v>
      </c>
    </row>
    <row r="3574" spans="1:16" x14ac:dyDescent="0.25">
      <c r="A3574" t="s">
        <v>646</v>
      </c>
      <c r="B3574">
        <v>76</v>
      </c>
      <c r="C3574" t="s">
        <v>17</v>
      </c>
      <c r="D3574">
        <v>76001</v>
      </c>
      <c r="E3574" t="s">
        <v>646</v>
      </c>
      <c r="F3574">
        <v>376001043196</v>
      </c>
      <c r="G3574" t="s">
        <v>8667</v>
      </c>
      <c r="H3574">
        <v>376001043196</v>
      </c>
      <c r="I3574" t="s">
        <v>8668</v>
      </c>
      <c r="J3574" t="s">
        <v>40</v>
      </c>
      <c r="K3574" t="s">
        <v>8669</v>
      </c>
      <c r="M3574" t="s">
        <v>59</v>
      </c>
    </row>
    <row r="3575" spans="1:16" x14ac:dyDescent="0.25">
      <c r="A3575" t="s">
        <v>646</v>
      </c>
      <c r="B3575">
        <v>76</v>
      </c>
      <c r="C3575" t="s">
        <v>17</v>
      </c>
      <c r="D3575">
        <v>76001</v>
      </c>
      <c r="E3575" t="s">
        <v>646</v>
      </c>
      <c r="F3575">
        <v>576001091542</v>
      </c>
      <c r="G3575" t="s">
        <v>8670</v>
      </c>
      <c r="H3575">
        <v>576001091542</v>
      </c>
      <c r="I3575" t="s">
        <v>8670</v>
      </c>
      <c r="J3575" t="s">
        <v>40</v>
      </c>
      <c r="K3575" t="s">
        <v>8671</v>
      </c>
      <c r="L3575">
        <v>3279009</v>
      </c>
      <c r="M3575" t="s">
        <v>59</v>
      </c>
    </row>
    <row r="3576" spans="1:16" x14ac:dyDescent="0.25">
      <c r="A3576" t="s">
        <v>646</v>
      </c>
      <c r="B3576">
        <v>76</v>
      </c>
      <c r="C3576" t="s">
        <v>17</v>
      </c>
      <c r="D3576">
        <v>76001</v>
      </c>
      <c r="E3576" t="s">
        <v>646</v>
      </c>
      <c r="F3576">
        <v>376001033174</v>
      </c>
      <c r="G3576" t="s">
        <v>8672</v>
      </c>
      <c r="H3576">
        <v>376001033174</v>
      </c>
      <c r="I3576" t="s">
        <v>8672</v>
      </c>
      <c r="J3576" t="s">
        <v>40</v>
      </c>
      <c r="K3576" t="s">
        <v>8673</v>
      </c>
      <c r="L3576" t="s">
        <v>8674</v>
      </c>
      <c r="M3576" t="s">
        <v>59</v>
      </c>
    </row>
    <row r="3577" spans="1:16" x14ac:dyDescent="0.25">
      <c r="A3577" t="s">
        <v>646</v>
      </c>
      <c r="B3577">
        <v>76</v>
      </c>
      <c r="C3577" t="s">
        <v>17</v>
      </c>
      <c r="D3577">
        <v>76001</v>
      </c>
      <c r="E3577" t="s">
        <v>646</v>
      </c>
      <c r="F3577">
        <v>376001040201</v>
      </c>
      <c r="G3577" t="s">
        <v>8675</v>
      </c>
      <c r="H3577">
        <v>376001040201</v>
      </c>
      <c r="I3577" t="s">
        <v>8675</v>
      </c>
      <c r="J3577" t="s">
        <v>40</v>
      </c>
      <c r="K3577" t="s">
        <v>8676</v>
      </c>
      <c r="L3577">
        <v>4261578</v>
      </c>
      <c r="M3577" t="s">
        <v>59</v>
      </c>
    </row>
    <row r="3578" spans="1:16" x14ac:dyDescent="0.25">
      <c r="A3578" t="s">
        <v>646</v>
      </c>
      <c r="B3578">
        <v>76</v>
      </c>
      <c r="C3578" t="s">
        <v>17</v>
      </c>
      <c r="D3578">
        <v>76001</v>
      </c>
      <c r="E3578" t="s">
        <v>646</v>
      </c>
      <c r="F3578">
        <v>376001038214</v>
      </c>
      <c r="G3578" t="s">
        <v>8677</v>
      </c>
      <c r="H3578">
        <v>376001038214</v>
      </c>
      <c r="I3578" t="s">
        <v>8677</v>
      </c>
      <c r="J3578" t="s">
        <v>40</v>
      </c>
      <c r="K3578" t="s">
        <v>8678</v>
      </c>
      <c r="L3578">
        <v>3283868</v>
      </c>
      <c r="M3578" t="s">
        <v>59</v>
      </c>
    </row>
    <row r="3579" spans="1:16" x14ac:dyDescent="0.25">
      <c r="A3579" t="s">
        <v>646</v>
      </c>
      <c r="B3579">
        <v>76</v>
      </c>
      <c r="C3579" t="s">
        <v>17</v>
      </c>
      <c r="D3579">
        <v>76001</v>
      </c>
      <c r="E3579" t="s">
        <v>646</v>
      </c>
      <c r="F3579">
        <v>376001025015</v>
      </c>
      <c r="G3579" t="s">
        <v>8679</v>
      </c>
      <c r="H3579">
        <v>376001025015</v>
      </c>
      <c r="I3579" t="s">
        <v>8679</v>
      </c>
      <c r="J3579" t="s">
        <v>40</v>
      </c>
      <c r="K3579" t="s">
        <v>8680</v>
      </c>
      <c r="L3579" t="s">
        <v>8681</v>
      </c>
      <c r="M3579" t="s">
        <v>23</v>
      </c>
      <c r="N3579" t="s">
        <v>35</v>
      </c>
      <c r="O3579" t="s">
        <v>89</v>
      </c>
      <c r="P3579" t="s">
        <v>345</v>
      </c>
    </row>
    <row r="3580" spans="1:16" x14ac:dyDescent="0.25">
      <c r="A3580" t="s">
        <v>646</v>
      </c>
      <c r="B3580">
        <v>76</v>
      </c>
      <c r="C3580" t="s">
        <v>17</v>
      </c>
      <c r="D3580">
        <v>76001</v>
      </c>
      <c r="E3580" t="s">
        <v>646</v>
      </c>
      <c r="F3580">
        <v>376001038273</v>
      </c>
      <c r="G3580" t="s">
        <v>8682</v>
      </c>
      <c r="H3580">
        <v>376001038273</v>
      </c>
      <c r="I3580" t="s">
        <v>8682</v>
      </c>
      <c r="J3580" t="s">
        <v>40</v>
      </c>
      <c r="K3580" t="s">
        <v>8683</v>
      </c>
      <c r="L3580">
        <v>4365123</v>
      </c>
      <c r="M3580" t="s">
        <v>59</v>
      </c>
    </row>
    <row r="3581" spans="1:16" x14ac:dyDescent="0.25">
      <c r="A3581" t="s">
        <v>646</v>
      </c>
      <c r="B3581">
        <v>76</v>
      </c>
      <c r="C3581" t="s">
        <v>17</v>
      </c>
      <c r="D3581">
        <v>76001</v>
      </c>
      <c r="E3581" t="s">
        <v>646</v>
      </c>
      <c r="F3581">
        <v>376001037315</v>
      </c>
      <c r="G3581" t="s">
        <v>8684</v>
      </c>
      <c r="H3581">
        <v>376001037315</v>
      </c>
      <c r="I3581" t="s">
        <v>8685</v>
      </c>
      <c r="J3581" t="s">
        <v>40</v>
      </c>
      <c r="K3581" t="s">
        <v>8686</v>
      </c>
      <c r="L3581">
        <v>3273316</v>
      </c>
      <c r="M3581" t="s">
        <v>59</v>
      </c>
    </row>
    <row r="3582" spans="1:16" x14ac:dyDescent="0.25">
      <c r="A3582" t="s">
        <v>646</v>
      </c>
      <c r="B3582">
        <v>76</v>
      </c>
      <c r="C3582" t="s">
        <v>17</v>
      </c>
      <c r="D3582">
        <v>76001</v>
      </c>
      <c r="E3582" t="s">
        <v>646</v>
      </c>
      <c r="F3582">
        <v>376001026054</v>
      </c>
      <c r="G3582" t="s">
        <v>8687</v>
      </c>
      <c r="H3582">
        <v>376001026054</v>
      </c>
      <c r="I3582" t="s">
        <v>8688</v>
      </c>
      <c r="J3582" t="s">
        <v>40</v>
      </c>
      <c r="K3582" t="s">
        <v>8689</v>
      </c>
      <c r="L3582">
        <v>3046680708</v>
      </c>
      <c r="M3582" t="s">
        <v>23</v>
      </c>
      <c r="N3582" t="s">
        <v>24</v>
      </c>
      <c r="O3582" t="s">
        <v>89</v>
      </c>
      <c r="P3582" t="s">
        <v>340</v>
      </c>
    </row>
    <row r="3583" spans="1:16" x14ac:dyDescent="0.25">
      <c r="A3583" t="s">
        <v>646</v>
      </c>
      <c r="B3583">
        <v>76</v>
      </c>
      <c r="C3583" t="s">
        <v>17</v>
      </c>
      <c r="D3583">
        <v>76001</v>
      </c>
      <c r="E3583" t="s">
        <v>646</v>
      </c>
      <c r="F3583">
        <v>376001038753</v>
      </c>
      <c r="G3583" t="s">
        <v>8690</v>
      </c>
      <c r="H3583">
        <v>376001038753</v>
      </c>
      <c r="I3583" t="s">
        <v>8690</v>
      </c>
      <c r="J3583" t="s">
        <v>40</v>
      </c>
      <c r="K3583" t="s">
        <v>8691</v>
      </c>
      <c r="L3583">
        <v>3386797</v>
      </c>
      <c r="M3583" t="s">
        <v>59</v>
      </c>
    </row>
    <row r="3584" spans="1:16" x14ac:dyDescent="0.25">
      <c r="A3584" t="s">
        <v>646</v>
      </c>
      <c r="B3584">
        <v>76</v>
      </c>
      <c r="C3584" t="s">
        <v>17</v>
      </c>
      <c r="D3584">
        <v>76001</v>
      </c>
      <c r="E3584" t="s">
        <v>646</v>
      </c>
      <c r="F3584">
        <v>376001037072</v>
      </c>
      <c r="G3584" t="s">
        <v>8692</v>
      </c>
      <c r="H3584">
        <v>376001037072</v>
      </c>
      <c r="I3584" t="s">
        <v>8692</v>
      </c>
      <c r="J3584" t="s">
        <v>40</v>
      </c>
      <c r="K3584" t="s">
        <v>8693</v>
      </c>
      <c r="L3584">
        <v>4363991</v>
      </c>
      <c r="M3584" t="s">
        <v>59</v>
      </c>
    </row>
    <row r="3585" spans="1:16" x14ac:dyDescent="0.25">
      <c r="A3585" t="s">
        <v>646</v>
      </c>
      <c r="B3585">
        <v>76</v>
      </c>
      <c r="C3585" t="s">
        <v>17</v>
      </c>
      <c r="D3585">
        <v>76001</v>
      </c>
      <c r="E3585" t="s">
        <v>646</v>
      </c>
      <c r="F3585">
        <v>176001015975</v>
      </c>
      <c r="G3585" t="s">
        <v>7293</v>
      </c>
      <c r="H3585">
        <v>176001015975</v>
      </c>
      <c r="I3585" t="s">
        <v>8694</v>
      </c>
      <c r="J3585" t="s">
        <v>40</v>
      </c>
      <c r="K3585" t="s">
        <v>8695</v>
      </c>
      <c r="L3585">
        <v>3127681990</v>
      </c>
      <c r="M3585" t="s">
        <v>23</v>
      </c>
      <c r="N3585" t="s">
        <v>35</v>
      </c>
      <c r="O3585" t="s">
        <v>97</v>
      </c>
      <c r="P3585" t="s">
        <v>8696</v>
      </c>
    </row>
    <row r="3586" spans="1:16" x14ac:dyDescent="0.25">
      <c r="A3586" t="s">
        <v>646</v>
      </c>
      <c r="B3586">
        <v>76</v>
      </c>
      <c r="C3586" t="s">
        <v>17</v>
      </c>
      <c r="D3586">
        <v>76001</v>
      </c>
      <c r="E3586" t="s">
        <v>646</v>
      </c>
      <c r="F3586">
        <v>176001028872</v>
      </c>
      <c r="G3586" t="s">
        <v>4290</v>
      </c>
      <c r="H3586">
        <v>176001003411</v>
      </c>
      <c r="I3586" t="s">
        <v>8697</v>
      </c>
      <c r="J3586" t="s">
        <v>40</v>
      </c>
      <c r="K3586" t="s">
        <v>8698</v>
      </c>
      <c r="L3586" t="s">
        <v>8699</v>
      </c>
      <c r="M3586" t="s">
        <v>23</v>
      </c>
      <c r="N3586" t="s">
        <v>35</v>
      </c>
      <c r="O3586" t="s">
        <v>2512</v>
      </c>
      <c r="P3586" t="s">
        <v>216</v>
      </c>
    </row>
    <row r="3587" spans="1:16" x14ac:dyDescent="0.25">
      <c r="A3587" t="s">
        <v>646</v>
      </c>
      <c r="B3587">
        <v>76</v>
      </c>
      <c r="C3587" t="s">
        <v>17</v>
      </c>
      <c r="D3587">
        <v>76001</v>
      </c>
      <c r="E3587" t="s">
        <v>646</v>
      </c>
      <c r="F3587">
        <v>176001028872</v>
      </c>
      <c r="G3587" t="s">
        <v>4290</v>
      </c>
      <c r="H3587">
        <v>176001028872</v>
      </c>
      <c r="I3587" t="s">
        <v>8700</v>
      </c>
      <c r="J3587" t="s">
        <v>40</v>
      </c>
      <c r="K3587" t="s">
        <v>8701</v>
      </c>
      <c r="L3587" t="s">
        <v>8702</v>
      </c>
      <c r="M3587" t="s">
        <v>23</v>
      </c>
      <c r="N3587" t="s">
        <v>42</v>
      </c>
      <c r="O3587" t="s">
        <v>2390</v>
      </c>
      <c r="P3587" t="s">
        <v>3285</v>
      </c>
    </row>
    <row r="3588" spans="1:16" x14ac:dyDescent="0.25">
      <c r="A3588" t="s">
        <v>646</v>
      </c>
      <c r="B3588">
        <v>76</v>
      </c>
      <c r="C3588" t="s">
        <v>17</v>
      </c>
      <c r="D3588">
        <v>76001</v>
      </c>
      <c r="E3588" t="s">
        <v>646</v>
      </c>
      <c r="F3588">
        <v>376001044052</v>
      </c>
      <c r="G3588" t="s">
        <v>8703</v>
      </c>
      <c r="H3588">
        <v>376001044052</v>
      </c>
      <c r="I3588" t="s">
        <v>8704</v>
      </c>
      <c r="J3588" t="s">
        <v>40</v>
      </c>
      <c r="K3588" t="s">
        <v>8705</v>
      </c>
      <c r="L3588" t="s">
        <v>8706</v>
      </c>
      <c r="M3588" t="s">
        <v>116</v>
      </c>
      <c r="N3588" t="s">
        <v>24</v>
      </c>
      <c r="O3588" t="s">
        <v>89</v>
      </c>
      <c r="P3588" t="s">
        <v>340</v>
      </c>
    </row>
    <row r="3589" spans="1:16" x14ac:dyDescent="0.25">
      <c r="A3589" t="s">
        <v>646</v>
      </c>
      <c r="B3589">
        <v>76</v>
      </c>
      <c r="C3589" t="s">
        <v>17</v>
      </c>
      <c r="D3589">
        <v>76001</v>
      </c>
      <c r="E3589" t="s">
        <v>646</v>
      </c>
      <c r="F3589">
        <v>376001014773</v>
      </c>
      <c r="G3589" t="s">
        <v>8707</v>
      </c>
      <c r="H3589">
        <v>376001014773</v>
      </c>
      <c r="I3589" t="s">
        <v>8707</v>
      </c>
      <c r="J3589" t="s">
        <v>40</v>
      </c>
      <c r="K3589" t="s">
        <v>8708</v>
      </c>
      <c r="L3589" t="s">
        <v>8709</v>
      </c>
      <c r="M3589" t="s">
        <v>59</v>
      </c>
    </row>
    <row r="3590" spans="1:16" x14ac:dyDescent="0.25">
      <c r="A3590" t="s">
        <v>646</v>
      </c>
      <c r="B3590">
        <v>76</v>
      </c>
      <c r="C3590" t="s">
        <v>17</v>
      </c>
      <c r="D3590">
        <v>76001</v>
      </c>
      <c r="E3590" t="s">
        <v>646</v>
      </c>
      <c r="F3590">
        <v>376001012398</v>
      </c>
      <c r="G3590" t="s">
        <v>8710</v>
      </c>
      <c r="H3590">
        <v>376001012398</v>
      </c>
      <c r="I3590" t="s">
        <v>8710</v>
      </c>
      <c r="J3590" t="s">
        <v>40</v>
      </c>
      <c r="K3590" t="s">
        <v>8711</v>
      </c>
      <c r="L3590">
        <v>4372367</v>
      </c>
      <c r="M3590" t="s">
        <v>59</v>
      </c>
    </row>
    <row r="3591" spans="1:16" x14ac:dyDescent="0.25">
      <c r="A3591" t="s">
        <v>646</v>
      </c>
      <c r="B3591">
        <v>76</v>
      </c>
      <c r="C3591" t="s">
        <v>17</v>
      </c>
      <c r="D3591">
        <v>76001</v>
      </c>
      <c r="E3591" t="s">
        <v>646</v>
      </c>
      <c r="F3591">
        <v>376001020731</v>
      </c>
      <c r="G3591" t="s">
        <v>8712</v>
      </c>
      <c r="H3591">
        <v>376001020731</v>
      </c>
      <c r="I3591" t="s">
        <v>8712</v>
      </c>
      <c r="J3591" t="s">
        <v>40</v>
      </c>
      <c r="K3591" t="s">
        <v>8713</v>
      </c>
      <c r="L3591">
        <v>3195497019</v>
      </c>
      <c r="M3591" t="s">
        <v>23</v>
      </c>
      <c r="N3591" t="s">
        <v>35</v>
      </c>
      <c r="O3591" t="s">
        <v>89</v>
      </c>
      <c r="P3591" t="s">
        <v>345</v>
      </c>
    </row>
    <row r="3592" spans="1:16" x14ac:dyDescent="0.25">
      <c r="A3592" t="s">
        <v>646</v>
      </c>
      <c r="B3592">
        <v>76</v>
      </c>
      <c r="C3592" t="s">
        <v>17</v>
      </c>
      <c r="D3592">
        <v>76001</v>
      </c>
      <c r="E3592" t="s">
        <v>646</v>
      </c>
      <c r="F3592">
        <v>376001013726</v>
      </c>
      <c r="G3592" t="s">
        <v>8714</v>
      </c>
      <c r="H3592">
        <v>376001013726</v>
      </c>
      <c r="I3592" t="s">
        <v>8714</v>
      </c>
      <c r="J3592" t="s">
        <v>40</v>
      </c>
      <c r="K3592" t="s">
        <v>8715</v>
      </c>
      <c r="L3592">
        <v>3377495</v>
      </c>
      <c r="M3592" t="s">
        <v>59</v>
      </c>
    </row>
    <row r="3593" spans="1:16" x14ac:dyDescent="0.25">
      <c r="A3593" t="s">
        <v>646</v>
      </c>
      <c r="B3593">
        <v>76</v>
      </c>
      <c r="C3593" t="s">
        <v>17</v>
      </c>
      <c r="D3593">
        <v>76001</v>
      </c>
      <c r="E3593" t="s">
        <v>646</v>
      </c>
      <c r="F3593">
        <v>176001040119</v>
      </c>
      <c r="G3593" t="s">
        <v>81</v>
      </c>
      <c r="H3593">
        <v>176001002903</v>
      </c>
      <c r="I3593" t="s">
        <v>8716</v>
      </c>
      <c r="J3593" t="s">
        <v>40</v>
      </c>
      <c r="K3593" t="s">
        <v>8717</v>
      </c>
      <c r="L3593">
        <v>3275201</v>
      </c>
      <c r="M3593" t="s">
        <v>23</v>
      </c>
      <c r="N3593" t="s">
        <v>35</v>
      </c>
      <c r="O3593" t="s">
        <v>7452</v>
      </c>
      <c r="P3593" t="s">
        <v>8718</v>
      </c>
    </row>
    <row r="3594" spans="1:16" x14ac:dyDescent="0.25">
      <c r="A3594" t="s">
        <v>646</v>
      </c>
      <c r="B3594">
        <v>76</v>
      </c>
      <c r="C3594" t="s">
        <v>17</v>
      </c>
      <c r="D3594">
        <v>76001</v>
      </c>
      <c r="E3594" t="s">
        <v>646</v>
      </c>
      <c r="F3594">
        <v>376001038583</v>
      </c>
      <c r="G3594" t="s">
        <v>8719</v>
      </c>
      <c r="H3594">
        <v>376001038583</v>
      </c>
      <c r="I3594" t="s">
        <v>8719</v>
      </c>
      <c r="J3594" t="s">
        <v>40</v>
      </c>
      <c r="K3594" t="s">
        <v>8720</v>
      </c>
      <c r="L3594">
        <v>3385437</v>
      </c>
      <c r="M3594" t="s">
        <v>59</v>
      </c>
    </row>
    <row r="3595" spans="1:16" x14ac:dyDescent="0.25">
      <c r="A3595" t="s">
        <v>646</v>
      </c>
      <c r="B3595">
        <v>76</v>
      </c>
      <c r="C3595" t="s">
        <v>17</v>
      </c>
      <c r="D3595">
        <v>76001</v>
      </c>
      <c r="E3595" t="s">
        <v>646</v>
      </c>
      <c r="F3595">
        <v>376001800183</v>
      </c>
      <c r="G3595" t="s">
        <v>8721</v>
      </c>
      <c r="H3595">
        <v>376001800183</v>
      </c>
      <c r="I3595" t="s">
        <v>8722</v>
      </c>
      <c r="J3595" t="s">
        <v>40</v>
      </c>
      <c r="K3595" t="s">
        <v>8723</v>
      </c>
      <c r="L3595" t="s">
        <v>8724</v>
      </c>
      <c r="M3595" t="s">
        <v>116</v>
      </c>
      <c r="N3595" t="s">
        <v>199</v>
      </c>
      <c r="O3595" t="s">
        <v>89</v>
      </c>
      <c r="P3595">
        <f>-2-1</f>
        <v>-3</v>
      </c>
    </row>
    <row r="3596" spans="1:16" x14ac:dyDescent="0.25">
      <c r="A3596" t="s">
        <v>646</v>
      </c>
      <c r="B3596">
        <v>76</v>
      </c>
      <c r="C3596" t="s">
        <v>17</v>
      </c>
      <c r="D3596">
        <v>76001</v>
      </c>
      <c r="E3596" t="s">
        <v>646</v>
      </c>
      <c r="F3596">
        <v>376001043731</v>
      </c>
      <c r="G3596" t="s">
        <v>8725</v>
      </c>
      <c r="H3596">
        <v>376001043731</v>
      </c>
      <c r="I3596" t="s">
        <v>8726</v>
      </c>
      <c r="J3596" t="s">
        <v>40</v>
      </c>
      <c r="K3596" t="s">
        <v>8727</v>
      </c>
      <c r="L3596" t="s">
        <v>8728</v>
      </c>
      <c r="M3596" t="s">
        <v>23</v>
      </c>
      <c r="N3596" t="s">
        <v>129</v>
      </c>
      <c r="O3596" t="s">
        <v>89</v>
      </c>
      <c r="P3596" t="s">
        <v>748</v>
      </c>
    </row>
    <row r="3597" spans="1:16" x14ac:dyDescent="0.25">
      <c r="A3597" t="s">
        <v>646</v>
      </c>
      <c r="B3597">
        <v>76</v>
      </c>
      <c r="C3597" t="s">
        <v>17</v>
      </c>
      <c r="D3597">
        <v>76001</v>
      </c>
      <c r="E3597" t="s">
        <v>646</v>
      </c>
      <c r="F3597">
        <v>376001034243</v>
      </c>
      <c r="G3597" t="s">
        <v>8729</v>
      </c>
      <c r="H3597">
        <v>376001034243</v>
      </c>
      <c r="I3597" t="s">
        <v>8729</v>
      </c>
      <c r="J3597" t="s">
        <v>40</v>
      </c>
      <c r="K3597" t="s">
        <v>8730</v>
      </c>
      <c r="L3597" t="s">
        <v>8731</v>
      </c>
      <c r="M3597" t="s">
        <v>23</v>
      </c>
      <c r="N3597" t="s">
        <v>24</v>
      </c>
      <c r="O3597" t="s">
        <v>89</v>
      </c>
      <c r="P3597" t="s">
        <v>340</v>
      </c>
    </row>
    <row r="3598" spans="1:16" x14ac:dyDescent="0.25">
      <c r="A3598" t="s">
        <v>646</v>
      </c>
      <c r="B3598">
        <v>76</v>
      </c>
      <c r="C3598" t="s">
        <v>17</v>
      </c>
      <c r="D3598">
        <v>76001</v>
      </c>
      <c r="E3598" t="s">
        <v>646</v>
      </c>
      <c r="F3598">
        <v>376001033344</v>
      </c>
      <c r="G3598" t="s">
        <v>8732</v>
      </c>
      <c r="H3598">
        <v>376001033344</v>
      </c>
      <c r="I3598" t="s">
        <v>8733</v>
      </c>
      <c r="J3598" t="s">
        <v>40</v>
      </c>
      <c r="K3598" t="s">
        <v>8734</v>
      </c>
      <c r="L3598">
        <v>3165264808</v>
      </c>
      <c r="M3598" t="s">
        <v>23</v>
      </c>
      <c r="N3598" t="s">
        <v>199</v>
      </c>
      <c r="O3598" t="s">
        <v>89</v>
      </c>
      <c r="P3598">
        <f>-2-1</f>
        <v>-3</v>
      </c>
    </row>
    <row r="3599" spans="1:16" x14ac:dyDescent="0.25">
      <c r="A3599" t="s">
        <v>646</v>
      </c>
      <c r="B3599">
        <v>76</v>
      </c>
      <c r="C3599" t="s">
        <v>17</v>
      </c>
      <c r="D3599">
        <v>76001</v>
      </c>
      <c r="E3599" t="s">
        <v>646</v>
      </c>
      <c r="F3599">
        <v>376001035541</v>
      </c>
      <c r="G3599" t="s">
        <v>8735</v>
      </c>
      <c r="H3599">
        <v>376001035541</v>
      </c>
      <c r="I3599" t="s">
        <v>8735</v>
      </c>
      <c r="J3599" t="s">
        <v>40</v>
      </c>
      <c r="K3599" t="s">
        <v>8736</v>
      </c>
      <c r="L3599" t="s">
        <v>8737</v>
      </c>
      <c r="M3599" t="s">
        <v>59</v>
      </c>
    </row>
    <row r="3600" spans="1:16" x14ac:dyDescent="0.25">
      <c r="A3600" t="s">
        <v>646</v>
      </c>
      <c r="B3600">
        <v>76</v>
      </c>
      <c r="C3600" t="s">
        <v>17</v>
      </c>
      <c r="D3600">
        <v>76001</v>
      </c>
      <c r="E3600" t="s">
        <v>646</v>
      </c>
      <c r="F3600">
        <v>376001037188</v>
      </c>
      <c r="G3600" t="s">
        <v>8738</v>
      </c>
      <c r="H3600">
        <v>376001037188</v>
      </c>
      <c r="I3600" t="s">
        <v>8738</v>
      </c>
      <c r="J3600" t="s">
        <v>40</v>
      </c>
      <c r="K3600" t="s">
        <v>8739</v>
      </c>
      <c r="L3600">
        <v>3373625</v>
      </c>
      <c r="M3600" t="s">
        <v>59</v>
      </c>
    </row>
    <row r="3601" spans="1:16" x14ac:dyDescent="0.25">
      <c r="A3601" t="s">
        <v>646</v>
      </c>
      <c r="B3601">
        <v>76</v>
      </c>
      <c r="C3601" t="s">
        <v>17</v>
      </c>
      <c r="D3601">
        <v>76001</v>
      </c>
      <c r="E3601" t="s">
        <v>646</v>
      </c>
      <c r="F3601">
        <v>376001032267</v>
      </c>
      <c r="G3601" t="s">
        <v>8740</v>
      </c>
      <c r="H3601">
        <v>376001032267</v>
      </c>
      <c r="I3601" t="s">
        <v>8740</v>
      </c>
      <c r="J3601" t="s">
        <v>40</v>
      </c>
      <c r="K3601" t="s">
        <v>8741</v>
      </c>
      <c r="L3601">
        <v>3335703</v>
      </c>
      <c r="M3601" t="s">
        <v>59</v>
      </c>
    </row>
    <row r="3602" spans="1:16" x14ac:dyDescent="0.25">
      <c r="A3602" t="s">
        <v>646</v>
      </c>
      <c r="B3602">
        <v>76</v>
      </c>
      <c r="C3602" t="s">
        <v>17</v>
      </c>
      <c r="D3602">
        <v>76001</v>
      </c>
      <c r="E3602" t="s">
        <v>646</v>
      </c>
      <c r="F3602">
        <v>376001032950</v>
      </c>
      <c r="G3602" t="s">
        <v>8742</v>
      </c>
      <c r="H3602">
        <v>376001032950</v>
      </c>
      <c r="I3602" t="s">
        <v>8742</v>
      </c>
      <c r="J3602" t="s">
        <v>40</v>
      </c>
      <c r="K3602" t="s">
        <v>8743</v>
      </c>
      <c r="L3602" t="s">
        <v>8744</v>
      </c>
      <c r="M3602" t="s">
        <v>59</v>
      </c>
    </row>
    <row r="3603" spans="1:16" x14ac:dyDescent="0.25">
      <c r="A3603" t="s">
        <v>646</v>
      </c>
      <c r="B3603">
        <v>76</v>
      </c>
      <c r="C3603" t="s">
        <v>17</v>
      </c>
      <c r="D3603">
        <v>76001</v>
      </c>
      <c r="E3603" t="s">
        <v>646</v>
      </c>
      <c r="F3603">
        <v>376001032836</v>
      </c>
      <c r="G3603" t="s">
        <v>8745</v>
      </c>
      <c r="H3603">
        <v>376001032836</v>
      </c>
      <c r="I3603" t="s">
        <v>8745</v>
      </c>
      <c r="J3603" t="s">
        <v>40</v>
      </c>
      <c r="K3603" t="s">
        <v>8746</v>
      </c>
      <c r="L3603">
        <v>3232800</v>
      </c>
      <c r="M3603" t="s">
        <v>59</v>
      </c>
    </row>
    <row r="3604" spans="1:16" x14ac:dyDescent="0.25">
      <c r="A3604" t="s">
        <v>646</v>
      </c>
      <c r="B3604">
        <v>76</v>
      </c>
      <c r="C3604" t="s">
        <v>17</v>
      </c>
      <c r="D3604">
        <v>76001</v>
      </c>
      <c r="E3604" t="s">
        <v>646</v>
      </c>
      <c r="F3604">
        <v>376001042211</v>
      </c>
      <c r="G3604" t="s">
        <v>8747</v>
      </c>
      <c r="H3604">
        <v>376001042211</v>
      </c>
      <c r="I3604" t="s">
        <v>8747</v>
      </c>
      <c r="J3604" t="s">
        <v>40</v>
      </c>
      <c r="K3604" t="s">
        <v>8748</v>
      </c>
      <c r="L3604">
        <v>3328926</v>
      </c>
      <c r="M3604" t="s">
        <v>59</v>
      </c>
    </row>
    <row r="3605" spans="1:16" x14ac:dyDescent="0.25">
      <c r="A3605" t="s">
        <v>646</v>
      </c>
      <c r="B3605">
        <v>76</v>
      </c>
      <c r="C3605" t="s">
        <v>17</v>
      </c>
      <c r="D3605">
        <v>76001</v>
      </c>
      <c r="E3605" t="s">
        <v>646</v>
      </c>
      <c r="F3605">
        <v>376001013521</v>
      </c>
      <c r="G3605" t="s">
        <v>8749</v>
      </c>
      <c r="H3605">
        <v>376001013521</v>
      </c>
      <c r="I3605" t="s">
        <v>8749</v>
      </c>
      <c r="J3605" t="s">
        <v>40</v>
      </c>
      <c r="K3605" t="s">
        <v>8750</v>
      </c>
      <c r="L3605" t="s">
        <v>8751</v>
      </c>
      <c r="M3605" t="s">
        <v>23</v>
      </c>
      <c r="N3605" t="s">
        <v>35</v>
      </c>
      <c r="O3605" t="s">
        <v>89</v>
      </c>
      <c r="P3605" t="s">
        <v>345</v>
      </c>
    </row>
    <row r="3606" spans="1:16" x14ac:dyDescent="0.25">
      <c r="A3606" t="s">
        <v>646</v>
      </c>
      <c r="B3606">
        <v>76</v>
      </c>
      <c r="C3606" t="s">
        <v>17</v>
      </c>
      <c r="D3606">
        <v>76001</v>
      </c>
      <c r="E3606" t="s">
        <v>646</v>
      </c>
      <c r="F3606">
        <v>376001031473</v>
      </c>
      <c r="G3606" t="s">
        <v>8752</v>
      </c>
      <c r="H3606">
        <v>376001031473</v>
      </c>
      <c r="I3606" t="s">
        <v>8752</v>
      </c>
      <c r="J3606" t="s">
        <v>40</v>
      </c>
      <c r="K3606" t="s">
        <v>8753</v>
      </c>
      <c r="L3606" t="s">
        <v>8754</v>
      </c>
      <c r="M3606" t="s">
        <v>23</v>
      </c>
      <c r="N3606" t="s">
        <v>129</v>
      </c>
      <c r="O3606" t="s">
        <v>89</v>
      </c>
      <c r="P3606" t="s">
        <v>8260</v>
      </c>
    </row>
    <row r="3607" spans="1:16" x14ac:dyDescent="0.25">
      <c r="A3607" t="s">
        <v>646</v>
      </c>
      <c r="B3607">
        <v>76</v>
      </c>
      <c r="C3607" t="s">
        <v>17</v>
      </c>
      <c r="D3607">
        <v>76001</v>
      </c>
      <c r="E3607" t="s">
        <v>646</v>
      </c>
      <c r="F3607">
        <v>176001011163</v>
      </c>
      <c r="G3607" t="s">
        <v>4378</v>
      </c>
      <c r="H3607">
        <v>176001004850</v>
      </c>
      <c r="I3607" t="s">
        <v>2082</v>
      </c>
      <c r="J3607" t="s">
        <v>40</v>
      </c>
      <c r="K3607" t="s">
        <v>8755</v>
      </c>
      <c r="L3607">
        <v>3328642</v>
      </c>
      <c r="M3607" t="s">
        <v>23</v>
      </c>
      <c r="N3607" t="s">
        <v>24</v>
      </c>
      <c r="O3607" t="s">
        <v>89</v>
      </c>
      <c r="P3607" t="s">
        <v>8756</v>
      </c>
    </row>
    <row r="3608" spans="1:16" x14ac:dyDescent="0.25">
      <c r="A3608" t="s">
        <v>646</v>
      </c>
      <c r="B3608">
        <v>76</v>
      </c>
      <c r="C3608" t="s">
        <v>17</v>
      </c>
      <c r="D3608">
        <v>76001</v>
      </c>
      <c r="E3608" t="s">
        <v>646</v>
      </c>
      <c r="F3608">
        <v>176001011163</v>
      </c>
      <c r="G3608" t="s">
        <v>4378</v>
      </c>
      <c r="H3608">
        <v>176001011163</v>
      </c>
      <c r="I3608" t="s">
        <v>8757</v>
      </c>
      <c r="J3608" t="s">
        <v>40</v>
      </c>
      <c r="K3608" t="s">
        <v>4380</v>
      </c>
      <c r="L3608">
        <v>3328642</v>
      </c>
      <c r="M3608" t="s">
        <v>23</v>
      </c>
      <c r="N3608" t="s">
        <v>42</v>
      </c>
      <c r="O3608" t="s">
        <v>8758</v>
      </c>
      <c r="P3608" t="s">
        <v>1228</v>
      </c>
    </row>
    <row r="3609" spans="1:16" x14ac:dyDescent="0.25">
      <c r="A3609" t="s">
        <v>646</v>
      </c>
      <c r="B3609">
        <v>76</v>
      </c>
      <c r="C3609" t="s">
        <v>17</v>
      </c>
      <c r="D3609">
        <v>76001</v>
      </c>
      <c r="E3609" t="s">
        <v>646</v>
      </c>
      <c r="F3609">
        <v>176001014138</v>
      </c>
      <c r="G3609" t="s">
        <v>4381</v>
      </c>
      <c r="H3609">
        <v>176001005023</v>
      </c>
      <c r="I3609" t="s">
        <v>8759</v>
      </c>
      <c r="J3609" t="s">
        <v>40</v>
      </c>
      <c r="K3609" t="s">
        <v>8760</v>
      </c>
      <c r="L3609">
        <v>3174282357</v>
      </c>
      <c r="M3609" t="s">
        <v>23</v>
      </c>
      <c r="N3609" t="s">
        <v>35</v>
      </c>
      <c r="O3609" t="s">
        <v>97</v>
      </c>
      <c r="P3609" t="s">
        <v>216</v>
      </c>
    </row>
    <row r="3610" spans="1:16" x14ac:dyDescent="0.25">
      <c r="A3610" t="s">
        <v>646</v>
      </c>
      <c r="B3610">
        <v>76</v>
      </c>
      <c r="C3610" t="s">
        <v>17</v>
      </c>
      <c r="D3610">
        <v>76001</v>
      </c>
      <c r="E3610" t="s">
        <v>646</v>
      </c>
      <c r="F3610">
        <v>376001043684</v>
      </c>
      <c r="G3610" t="s">
        <v>8761</v>
      </c>
      <c r="H3610">
        <v>376001043684</v>
      </c>
      <c r="I3610" t="s">
        <v>8762</v>
      </c>
      <c r="J3610" t="s">
        <v>40</v>
      </c>
      <c r="K3610" t="s">
        <v>8763</v>
      </c>
      <c r="L3610" t="s">
        <v>8764</v>
      </c>
      <c r="M3610" t="s">
        <v>59</v>
      </c>
    </row>
    <row r="3611" spans="1:16" x14ac:dyDescent="0.25">
      <c r="A3611" t="s">
        <v>646</v>
      </c>
      <c r="B3611">
        <v>76</v>
      </c>
      <c r="C3611" t="s">
        <v>17</v>
      </c>
      <c r="D3611">
        <v>76001</v>
      </c>
      <c r="E3611" t="s">
        <v>646</v>
      </c>
      <c r="F3611">
        <v>376001043081</v>
      </c>
      <c r="G3611" t="s">
        <v>8765</v>
      </c>
      <c r="H3611">
        <v>376001043081</v>
      </c>
      <c r="I3611" t="s">
        <v>8766</v>
      </c>
      <c r="J3611" t="s">
        <v>40</v>
      </c>
      <c r="K3611" t="s">
        <v>8767</v>
      </c>
      <c r="L3611">
        <v>5577942</v>
      </c>
      <c r="M3611" t="s">
        <v>59</v>
      </c>
    </row>
    <row r="3612" spans="1:16" x14ac:dyDescent="0.25">
      <c r="A3612" t="s">
        <v>646</v>
      </c>
      <c r="B3612">
        <v>76</v>
      </c>
      <c r="C3612" t="s">
        <v>17</v>
      </c>
      <c r="D3612">
        <v>76001</v>
      </c>
      <c r="E3612" t="s">
        <v>646</v>
      </c>
      <c r="F3612">
        <v>376001043641</v>
      </c>
      <c r="G3612" t="s">
        <v>8768</v>
      </c>
      <c r="H3612">
        <v>376001043641</v>
      </c>
      <c r="I3612" t="s">
        <v>8769</v>
      </c>
      <c r="J3612" t="s">
        <v>40</v>
      </c>
      <c r="K3612" t="s">
        <v>4423</v>
      </c>
      <c r="L3612" t="s">
        <v>8770</v>
      </c>
      <c r="M3612" t="s">
        <v>59</v>
      </c>
    </row>
    <row r="3613" spans="1:16" x14ac:dyDescent="0.25">
      <c r="A3613" t="s">
        <v>646</v>
      </c>
      <c r="B3613">
        <v>76</v>
      </c>
      <c r="C3613" t="s">
        <v>17</v>
      </c>
      <c r="D3613">
        <v>76001</v>
      </c>
      <c r="E3613" t="s">
        <v>646</v>
      </c>
      <c r="F3613">
        <v>376001038788</v>
      </c>
      <c r="G3613" t="s">
        <v>8771</v>
      </c>
      <c r="H3613">
        <v>376001038788</v>
      </c>
      <c r="I3613" t="s">
        <v>8771</v>
      </c>
      <c r="J3613" t="s">
        <v>40</v>
      </c>
      <c r="K3613" t="s">
        <v>8772</v>
      </c>
      <c r="L3613">
        <v>5524462</v>
      </c>
      <c r="M3613" t="s">
        <v>59</v>
      </c>
    </row>
    <row r="3614" spans="1:16" x14ac:dyDescent="0.25">
      <c r="A3614" t="s">
        <v>646</v>
      </c>
      <c r="B3614">
        <v>76</v>
      </c>
      <c r="C3614" t="s">
        <v>17</v>
      </c>
      <c r="D3614">
        <v>76001</v>
      </c>
      <c r="E3614" t="s">
        <v>646</v>
      </c>
      <c r="F3614">
        <v>376001030892</v>
      </c>
      <c r="G3614" t="s">
        <v>8773</v>
      </c>
      <c r="H3614">
        <v>376001030892</v>
      </c>
      <c r="I3614" t="s">
        <v>8773</v>
      </c>
      <c r="J3614" t="s">
        <v>40</v>
      </c>
      <c r="K3614" t="s">
        <v>8774</v>
      </c>
      <c r="L3614">
        <v>3113602805</v>
      </c>
      <c r="M3614" t="s">
        <v>23</v>
      </c>
      <c r="N3614" t="s">
        <v>199</v>
      </c>
      <c r="O3614" t="s">
        <v>89</v>
      </c>
      <c r="P3614">
        <f>-2-1</f>
        <v>-3</v>
      </c>
    </row>
    <row r="3615" spans="1:16" x14ac:dyDescent="0.25">
      <c r="A3615" t="s">
        <v>646</v>
      </c>
      <c r="B3615">
        <v>76</v>
      </c>
      <c r="C3615" t="s">
        <v>17</v>
      </c>
      <c r="D3615">
        <v>76001</v>
      </c>
      <c r="E3615" t="s">
        <v>646</v>
      </c>
      <c r="F3615">
        <v>376001019520</v>
      </c>
      <c r="G3615" t="s">
        <v>8775</v>
      </c>
      <c r="H3615">
        <v>376001019520</v>
      </c>
      <c r="I3615" t="s">
        <v>8775</v>
      </c>
      <c r="J3615" t="s">
        <v>40</v>
      </c>
      <c r="K3615" t="s">
        <v>8776</v>
      </c>
      <c r="L3615" t="s">
        <v>8777</v>
      </c>
      <c r="M3615" t="s">
        <v>59</v>
      </c>
    </row>
    <row r="3616" spans="1:16" x14ac:dyDescent="0.25">
      <c r="A3616" t="s">
        <v>646</v>
      </c>
      <c r="B3616">
        <v>76</v>
      </c>
      <c r="C3616" t="s">
        <v>17</v>
      </c>
      <c r="D3616">
        <v>76001</v>
      </c>
      <c r="E3616" t="s">
        <v>646</v>
      </c>
      <c r="F3616">
        <v>376001008919</v>
      </c>
      <c r="G3616" t="s">
        <v>8778</v>
      </c>
      <c r="H3616">
        <v>376001008919</v>
      </c>
      <c r="I3616" t="s">
        <v>8779</v>
      </c>
      <c r="J3616" t="s">
        <v>40</v>
      </c>
      <c r="K3616" t="s">
        <v>8780</v>
      </c>
      <c r="L3616" t="s">
        <v>8781</v>
      </c>
      <c r="M3616" t="s">
        <v>59</v>
      </c>
    </row>
    <row r="3617" spans="1:16" x14ac:dyDescent="0.25">
      <c r="A3617" t="s">
        <v>646</v>
      </c>
      <c r="B3617">
        <v>76</v>
      </c>
      <c r="C3617" t="s">
        <v>17</v>
      </c>
      <c r="D3617">
        <v>76001</v>
      </c>
      <c r="E3617" t="s">
        <v>646</v>
      </c>
      <c r="F3617">
        <v>376001021648</v>
      </c>
      <c r="G3617" t="s">
        <v>8782</v>
      </c>
      <c r="H3617">
        <v>376001021648</v>
      </c>
      <c r="I3617" t="s">
        <v>8783</v>
      </c>
      <c r="J3617" t="s">
        <v>40</v>
      </c>
      <c r="K3617" t="s">
        <v>8784</v>
      </c>
      <c r="L3617">
        <v>3184111960</v>
      </c>
      <c r="M3617" t="s">
        <v>23</v>
      </c>
      <c r="N3617" t="s">
        <v>35</v>
      </c>
      <c r="O3617" t="s">
        <v>89</v>
      </c>
      <c r="P3617" t="s">
        <v>345</v>
      </c>
    </row>
    <row r="3618" spans="1:16" x14ac:dyDescent="0.25">
      <c r="A3618" t="s">
        <v>646</v>
      </c>
      <c r="B3618">
        <v>76</v>
      </c>
      <c r="C3618" t="s">
        <v>17</v>
      </c>
      <c r="D3618">
        <v>76001</v>
      </c>
      <c r="E3618" t="s">
        <v>646</v>
      </c>
      <c r="F3618">
        <v>376001001558</v>
      </c>
      <c r="G3618" t="s">
        <v>8785</v>
      </c>
      <c r="H3618">
        <v>376001001558</v>
      </c>
      <c r="I3618" t="s">
        <v>8786</v>
      </c>
      <c r="J3618" t="s">
        <v>40</v>
      </c>
      <c r="K3618" t="s">
        <v>8787</v>
      </c>
      <c r="L3618" t="s">
        <v>8788</v>
      </c>
      <c r="M3618" t="s">
        <v>23</v>
      </c>
      <c r="N3618" t="s">
        <v>35</v>
      </c>
      <c r="O3618" t="s">
        <v>89</v>
      </c>
      <c r="P3618" t="s">
        <v>345</v>
      </c>
    </row>
    <row r="3619" spans="1:16" x14ac:dyDescent="0.25">
      <c r="A3619" t="s">
        <v>646</v>
      </c>
      <c r="B3619">
        <v>76</v>
      </c>
      <c r="C3619" t="s">
        <v>17</v>
      </c>
      <c r="D3619">
        <v>76001</v>
      </c>
      <c r="E3619" t="s">
        <v>646</v>
      </c>
      <c r="F3619">
        <v>376001003500</v>
      </c>
      <c r="G3619" t="s">
        <v>8789</v>
      </c>
      <c r="H3619">
        <v>376001003500</v>
      </c>
      <c r="I3619" t="s">
        <v>8789</v>
      </c>
      <c r="J3619" t="s">
        <v>40</v>
      </c>
      <c r="K3619" t="s">
        <v>8790</v>
      </c>
      <c r="L3619" t="s">
        <v>8791</v>
      </c>
      <c r="M3619" t="s">
        <v>23</v>
      </c>
      <c r="N3619" t="s">
        <v>199</v>
      </c>
      <c r="O3619" t="s">
        <v>89</v>
      </c>
      <c r="P3619">
        <f>-2-1</f>
        <v>-3</v>
      </c>
    </row>
    <row r="3620" spans="1:16" x14ac:dyDescent="0.25">
      <c r="A3620" t="s">
        <v>646</v>
      </c>
      <c r="B3620">
        <v>76</v>
      </c>
      <c r="C3620" t="s">
        <v>17</v>
      </c>
      <c r="D3620">
        <v>76001</v>
      </c>
      <c r="E3620" t="s">
        <v>646</v>
      </c>
      <c r="F3620">
        <v>376001032143</v>
      </c>
      <c r="G3620" t="s">
        <v>8792</v>
      </c>
      <c r="H3620">
        <v>376001032143</v>
      </c>
      <c r="I3620" t="s">
        <v>8793</v>
      </c>
      <c r="J3620" t="s">
        <v>40</v>
      </c>
      <c r="K3620" t="s">
        <v>8794</v>
      </c>
      <c r="L3620">
        <v>4222847</v>
      </c>
      <c r="M3620" t="s">
        <v>59</v>
      </c>
    </row>
    <row r="3621" spans="1:16" x14ac:dyDescent="0.25">
      <c r="A3621" t="s">
        <v>646</v>
      </c>
      <c r="B3621">
        <v>76</v>
      </c>
      <c r="C3621" t="s">
        <v>17</v>
      </c>
      <c r="D3621">
        <v>76001</v>
      </c>
      <c r="E3621" t="s">
        <v>646</v>
      </c>
      <c r="F3621">
        <v>376001013637</v>
      </c>
      <c r="G3621" t="s">
        <v>8795</v>
      </c>
      <c r="H3621">
        <v>376001013637</v>
      </c>
      <c r="I3621" t="s">
        <v>8795</v>
      </c>
      <c r="J3621" t="s">
        <v>40</v>
      </c>
      <c r="K3621" t="s">
        <v>8796</v>
      </c>
      <c r="L3621" t="s">
        <v>8797</v>
      </c>
      <c r="M3621" t="s">
        <v>31</v>
      </c>
    </row>
    <row r="3622" spans="1:16" x14ac:dyDescent="0.25">
      <c r="A3622" t="s">
        <v>646</v>
      </c>
      <c r="B3622">
        <v>76</v>
      </c>
      <c r="C3622" t="s">
        <v>17</v>
      </c>
      <c r="D3622">
        <v>76001</v>
      </c>
      <c r="E3622" t="s">
        <v>646</v>
      </c>
      <c r="F3622">
        <v>376001029703</v>
      </c>
      <c r="G3622" t="s">
        <v>8798</v>
      </c>
      <c r="H3622">
        <v>376001029703</v>
      </c>
      <c r="I3622" t="s">
        <v>8798</v>
      </c>
      <c r="J3622" t="s">
        <v>40</v>
      </c>
      <c r="K3622" t="s">
        <v>8799</v>
      </c>
      <c r="L3622">
        <v>5575919</v>
      </c>
      <c r="M3622" t="s">
        <v>59</v>
      </c>
    </row>
    <row r="3623" spans="1:16" x14ac:dyDescent="0.25">
      <c r="A3623" t="s">
        <v>646</v>
      </c>
      <c r="B3623">
        <v>76</v>
      </c>
      <c r="C3623" t="s">
        <v>17</v>
      </c>
      <c r="D3623">
        <v>76001</v>
      </c>
      <c r="E3623" t="s">
        <v>646</v>
      </c>
      <c r="F3623">
        <v>376001011634</v>
      </c>
      <c r="G3623" t="s">
        <v>8800</v>
      </c>
      <c r="H3623">
        <v>376001011634</v>
      </c>
      <c r="I3623" t="s">
        <v>8801</v>
      </c>
      <c r="J3623" t="s">
        <v>40</v>
      </c>
      <c r="K3623" t="s">
        <v>8802</v>
      </c>
      <c r="L3623">
        <v>6023906051</v>
      </c>
      <c r="M3623" t="s">
        <v>23</v>
      </c>
      <c r="N3623" t="s">
        <v>199</v>
      </c>
      <c r="O3623" t="s">
        <v>89</v>
      </c>
      <c r="P3623">
        <f>-2-1</f>
        <v>-3</v>
      </c>
    </row>
    <row r="3624" spans="1:16" x14ac:dyDescent="0.25">
      <c r="A3624" t="s">
        <v>646</v>
      </c>
      <c r="B3624">
        <v>76</v>
      </c>
      <c r="C3624" t="s">
        <v>17</v>
      </c>
      <c r="D3624">
        <v>76001</v>
      </c>
      <c r="E3624" t="s">
        <v>646</v>
      </c>
      <c r="F3624">
        <v>376001038737</v>
      </c>
      <c r="G3624" t="s">
        <v>8803</v>
      </c>
      <c r="H3624">
        <v>376001038737</v>
      </c>
      <c r="I3624" t="s">
        <v>8803</v>
      </c>
      <c r="J3624" t="s">
        <v>40</v>
      </c>
      <c r="K3624" t="s">
        <v>8804</v>
      </c>
      <c r="L3624">
        <v>6822902</v>
      </c>
      <c r="M3624" t="s">
        <v>59</v>
      </c>
    </row>
    <row r="3625" spans="1:16" x14ac:dyDescent="0.25">
      <c r="A3625" t="s">
        <v>646</v>
      </c>
      <c r="B3625">
        <v>76</v>
      </c>
      <c r="C3625" t="s">
        <v>17</v>
      </c>
      <c r="D3625">
        <v>76001</v>
      </c>
      <c r="E3625" t="s">
        <v>646</v>
      </c>
      <c r="F3625">
        <v>376001006274</v>
      </c>
      <c r="G3625" t="s">
        <v>8805</v>
      </c>
      <c r="H3625">
        <v>376001006274</v>
      </c>
      <c r="I3625" t="s">
        <v>8805</v>
      </c>
      <c r="J3625" t="s">
        <v>40</v>
      </c>
      <c r="K3625" t="s">
        <v>8806</v>
      </c>
      <c r="L3625">
        <v>5565927</v>
      </c>
      <c r="M3625" t="s">
        <v>59</v>
      </c>
    </row>
    <row r="3626" spans="1:16" x14ac:dyDescent="0.25">
      <c r="A3626" t="s">
        <v>646</v>
      </c>
      <c r="B3626">
        <v>76</v>
      </c>
      <c r="C3626" t="s">
        <v>17</v>
      </c>
      <c r="D3626">
        <v>76001</v>
      </c>
      <c r="E3626" t="s">
        <v>646</v>
      </c>
      <c r="F3626">
        <v>376001001337</v>
      </c>
      <c r="G3626" t="s">
        <v>8807</v>
      </c>
      <c r="H3626">
        <v>376001001337</v>
      </c>
      <c r="I3626" t="s">
        <v>8807</v>
      </c>
      <c r="J3626" t="s">
        <v>40</v>
      </c>
      <c r="K3626" t="s">
        <v>8808</v>
      </c>
      <c r="L3626" t="s">
        <v>8809</v>
      </c>
      <c r="M3626" t="s">
        <v>23</v>
      </c>
      <c r="N3626" t="s">
        <v>35</v>
      </c>
      <c r="O3626" t="s">
        <v>89</v>
      </c>
      <c r="P3626" t="s">
        <v>345</v>
      </c>
    </row>
    <row r="3627" spans="1:16" x14ac:dyDescent="0.25">
      <c r="A3627" t="s">
        <v>646</v>
      </c>
      <c r="B3627">
        <v>76</v>
      </c>
      <c r="C3627" t="s">
        <v>17</v>
      </c>
      <c r="D3627">
        <v>76001</v>
      </c>
      <c r="E3627" t="s">
        <v>646</v>
      </c>
      <c r="F3627">
        <v>376001008854</v>
      </c>
      <c r="G3627" t="s">
        <v>8810</v>
      </c>
      <c r="H3627">
        <v>376001008854</v>
      </c>
      <c r="I3627" t="s">
        <v>8810</v>
      </c>
      <c r="J3627" t="s">
        <v>40</v>
      </c>
      <c r="K3627" t="s">
        <v>8811</v>
      </c>
      <c r="L3627" t="s">
        <v>8812</v>
      </c>
      <c r="M3627" t="s">
        <v>23</v>
      </c>
      <c r="N3627" t="s">
        <v>129</v>
      </c>
      <c r="O3627" t="s">
        <v>89</v>
      </c>
      <c r="P3627" t="s">
        <v>748</v>
      </c>
    </row>
    <row r="3628" spans="1:16" x14ac:dyDescent="0.25">
      <c r="A3628" t="s">
        <v>646</v>
      </c>
      <c r="B3628">
        <v>76</v>
      </c>
      <c r="C3628" t="s">
        <v>17</v>
      </c>
      <c r="D3628">
        <v>76001</v>
      </c>
      <c r="E3628" t="s">
        <v>646</v>
      </c>
      <c r="F3628">
        <v>376001014048</v>
      </c>
      <c r="G3628" t="s">
        <v>8813</v>
      </c>
      <c r="H3628">
        <v>376001014048</v>
      </c>
      <c r="I3628" t="s">
        <v>8813</v>
      </c>
      <c r="J3628" t="s">
        <v>40</v>
      </c>
      <c r="K3628" t="s">
        <v>8814</v>
      </c>
      <c r="L3628">
        <v>3113893226</v>
      </c>
      <c r="M3628" t="s">
        <v>23</v>
      </c>
      <c r="N3628" t="s">
        <v>35</v>
      </c>
      <c r="O3628" t="s">
        <v>89</v>
      </c>
      <c r="P3628" t="s">
        <v>345</v>
      </c>
    </row>
    <row r="3629" spans="1:16" x14ac:dyDescent="0.25">
      <c r="A3629" t="s">
        <v>646</v>
      </c>
      <c r="B3629">
        <v>76</v>
      </c>
      <c r="C3629" t="s">
        <v>17</v>
      </c>
      <c r="D3629">
        <v>76001</v>
      </c>
      <c r="E3629" t="s">
        <v>646</v>
      </c>
      <c r="F3629">
        <v>376001030141</v>
      </c>
      <c r="G3629" t="s">
        <v>8815</v>
      </c>
      <c r="H3629">
        <v>376001030141</v>
      </c>
      <c r="I3629" t="s">
        <v>8815</v>
      </c>
      <c r="J3629" t="s">
        <v>40</v>
      </c>
      <c r="K3629" t="s">
        <v>8816</v>
      </c>
      <c r="L3629" t="s">
        <v>8817</v>
      </c>
      <c r="M3629" t="s">
        <v>23</v>
      </c>
      <c r="N3629" t="s">
        <v>35</v>
      </c>
      <c r="O3629" t="s">
        <v>89</v>
      </c>
      <c r="P3629" t="s">
        <v>345</v>
      </c>
    </row>
    <row r="3630" spans="1:16" x14ac:dyDescent="0.25">
      <c r="A3630" t="s">
        <v>646</v>
      </c>
      <c r="B3630">
        <v>76</v>
      </c>
      <c r="C3630" t="s">
        <v>17</v>
      </c>
      <c r="D3630">
        <v>76001</v>
      </c>
      <c r="E3630" t="s">
        <v>646</v>
      </c>
      <c r="F3630">
        <v>176001001770</v>
      </c>
      <c r="G3630" t="s">
        <v>1114</v>
      </c>
      <c r="H3630">
        <v>176001004825</v>
      </c>
      <c r="I3630" t="s">
        <v>8818</v>
      </c>
      <c r="J3630" t="s">
        <v>40</v>
      </c>
      <c r="K3630" t="s">
        <v>8819</v>
      </c>
      <c r="L3630">
        <v>3217006463</v>
      </c>
      <c r="M3630" t="s">
        <v>23</v>
      </c>
      <c r="N3630" t="s">
        <v>129</v>
      </c>
      <c r="O3630" t="s">
        <v>89</v>
      </c>
      <c r="P3630" t="s">
        <v>206</v>
      </c>
    </row>
    <row r="3631" spans="1:16" x14ac:dyDescent="0.25">
      <c r="A3631" t="s">
        <v>646</v>
      </c>
      <c r="B3631">
        <v>76</v>
      </c>
      <c r="C3631" t="s">
        <v>17</v>
      </c>
      <c r="D3631">
        <v>76001</v>
      </c>
      <c r="E3631" t="s">
        <v>646</v>
      </c>
      <c r="F3631">
        <v>176001001770</v>
      </c>
      <c r="G3631" t="s">
        <v>1114</v>
      </c>
      <c r="H3631">
        <v>176001004540</v>
      </c>
      <c r="I3631" t="s">
        <v>8820</v>
      </c>
      <c r="J3631" t="s">
        <v>40</v>
      </c>
      <c r="K3631" t="s">
        <v>8821</v>
      </c>
      <c r="L3631">
        <v>5536017</v>
      </c>
      <c r="M3631" t="s">
        <v>59</v>
      </c>
    </row>
    <row r="3632" spans="1:16" x14ac:dyDescent="0.25">
      <c r="A3632" t="s">
        <v>646</v>
      </c>
      <c r="B3632">
        <v>76</v>
      </c>
      <c r="C3632" t="s">
        <v>17</v>
      </c>
      <c r="D3632">
        <v>76001</v>
      </c>
      <c r="E3632" t="s">
        <v>646</v>
      </c>
      <c r="F3632">
        <v>176001037600</v>
      </c>
      <c r="G3632" t="s">
        <v>1117</v>
      </c>
      <c r="H3632">
        <v>276001005877</v>
      </c>
      <c r="I3632" t="s">
        <v>8822</v>
      </c>
      <c r="J3632" t="s">
        <v>21</v>
      </c>
      <c r="K3632" t="s">
        <v>8823</v>
      </c>
      <c r="L3632" t="s">
        <v>1120</v>
      </c>
      <c r="M3632" t="s">
        <v>23</v>
      </c>
      <c r="N3632" t="s">
        <v>1028</v>
      </c>
      <c r="O3632" t="s">
        <v>2512</v>
      </c>
      <c r="P3632" t="s">
        <v>8824</v>
      </c>
    </row>
    <row r="3633" spans="1:16" x14ac:dyDescent="0.25">
      <c r="A3633" t="s">
        <v>646</v>
      </c>
      <c r="B3633">
        <v>76</v>
      </c>
      <c r="C3633" t="s">
        <v>17</v>
      </c>
      <c r="D3633">
        <v>76001</v>
      </c>
      <c r="E3633" t="s">
        <v>646</v>
      </c>
      <c r="F3633">
        <v>376001037731</v>
      </c>
      <c r="G3633" t="s">
        <v>8825</v>
      </c>
      <c r="H3633">
        <v>376001037731</v>
      </c>
      <c r="I3633" t="s">
        <v>8825</v>
      </c>
      <c r="J3633" t="s">
        <v>40</v>
      </c>
      <c r="K3633" t="s">
        <v>8826</v>
      </c>
      <c r="L3633" t="s">
        <v>8827</v>
      </c>
      <c r="M3633" t="s">
        <v>59</v>
      </c>
    </row>
    <row r="3634" spans="1:16" x14ac:dyDescent="0.25">
      <c r="A3634" t="s">
        <v>646</v>
      </c>
      <c r="B3634">
        <v>76</v>
      </c>
      <c r="C3634" t="s">
        <v>17</v>
      </c>
      <c r="D3634">
        <v>76001</v>
      </c>
      <c r="E3634" t="s">
        <v>646</v>
      </c>
      <c r="F3634">
        <v>376001040351</v>
      </c>
      <c r="G3634" t="s">
        <v>8828</v>
      </c>
      <c r="H3634">
        <v>376001040351</v>
      </c>
      <c r="I3634" t="s">
        <v>8828</v>
      </c>
      <c r="J3634" t="s">
        <v>40</v>
      </c>
      <c r="K3634" t="s">
        <v>8829</v>
      </c>
      <c r="L3634">
        <v>4364677</v>
      </c>
      <c r="M3634" t="s">
        <v>23</v>
      </c>
      <c r="N3634" t="s">
        <v>129</v>
      </c>
      <c r="O3634" t="s">
        <v>89</v>
      </c>
      <c r="P3634" t="s">
        <v>748</v>
      </c>
    </row>
    <row r="3635" spans="1:16" x14ac:dyDescent="0.25">
      <c r="A3635" t="s">
        <v>646</v>
      </c>
      <c r="B3635">
        <v>76</v>
      </c>
      <c r="C3635" t="s">
        <v>17</v>
      </c>
      <c r="D3635">
        <v>76001</v>
      </c>
      <c r="E3635" t="s">
        <v>646</v>
      </c>
      <c r="F3635">
        <v>376001035959</v>
      </c>
      <c r="G3635" t="s">
        <v>8830</v>
      </c>
      <c r="H3635">
        <v>376001035959</v>
      </c>
      <c r="I3635" t="s">
        <v>8831</v>
      </c>
      <c r="J3635" t="s">
        <v>40</v>
      </c>
      <c r="K3635" t="s">
        <v>8832</v>
      </c>
      <c r="L3635">
        <v>4018728</v>
      </c>
      <c r="M3635" t="s">
        <v>59</v>
      </c>
    </row>
    <row r="3636" spans="1:16" x14ac:dyDescent="0.25">
      <c r="A3636" t="s">
        <v>646</v>
      </c>
      <c r="B3636">
        <v>76</v>
      </c>
      <c r="C3636" t="s">
        <v>17</v>
      </c>
      <c r="D3636">
        <v>76001</v>
      </c>
      <c r="E3636" t="s">
        <v>646</v>
      </c>
      <c r="F3636">
        <v>376001032771</v>
      </c>
      <c r="G3636" t="s">
        <v>8833</v>
      </c>
      <c r="H3636">
        <v>376001032771</v>
      </c>
      <c r="I3636" t="s">
        <v>8834</v>
      </c>
      <c r="J3636" t="s">
        <v>40</v>
      </c>
      <c r="K3636" t="s">
        <v>8835</v>
      </c>
      <c r="L3636">
        <v>4016219</v>
      </c>
      <c r="M3636" t="s">
        <v>59</v>
      </c>
    </row>
    <row r="3637" spans="1:16" x14ac:dyDescent="0.25">
      <c r="A3637" t="s">
        <v>646</v>
      </c>
      <c r="B3637">
        <v>76</v>
      </c>
      <c r="C3637" t="s">
        <v>17</v>
      </c>
      <c r="D3637">
        <v>76001</v>
      </c>
      <c r="E3637" t="s">
        <v>646</v>
      </c>
      <c r="F3637">
        <v>376001042157</v>
      </c>
      <c r="G3637" t="s">
        <v>8836</v>
      </c>
      <c r="H3637">
        <v>376001042157</v>
      </c>
      <c r="I3637" t="s">
        <v>8836</v>
      </c>
      <c r="J3637" t="s">
        <v>40</v>
      </c>
      <c r="K3637" t="s">
        <v>8666</v>
      </c>
      <c r="L3637">
        <v>4202573</v>
      </c>
      <c r="M3637" t="s">
        <v>59</v>
      </c>
    </row>
    <row r="3638" spans="1:16" x14ac:dyDescent="0.25">
      <c r="A3638" t="s">
        <v>646</v>
      </c>
      <c r="B3638">
        <v>76</v>
      </c>
      <c r="C3638" t="s">
        <v>17</v>
      </c>
      <c r="D3638">
        <v>76001</v>
      </c>
      <c r="E3638" t="s">
        <v>646</v>
      </c>
      <c r="F3638">
        <v>376001036238</v>
      </c>
      <c r="G3638" t="s">
        <v>8837</v>
      </c>
      <c r="H3638">
        <v>376001036238</v>
      </c>
      <c r="I3638" t="s">
        <v>8837</v>
      </c>
      <c r="J3638" t="s">
        <v>40</v>
      </c>
      <c r="K3638" t="s">
        <v>8838</v>
      </c>
      <c r="L3638">
        <v>4426876</v>
      </c>
      <c r="M3638" t="s">
        <v>59</v>
      </c>
    </row>
    <row r="3639" spans="1:16" x14ac:dyDescent="0.25">
      <c r="A3639" t="s">
        <v>646</v>
      </c>
      <c r="B3639">
        <v>76</v>
      </c>
      <c r="C3639" t="s">
        <v>17</v>
      </c>
      <c r="D3639">
        <v>76001</v>
      </c>
      <c r="E3639" t="s">
        <v>646</v>
      </c>
      <c r="F3639">
        <v>176001030788</v>
      </c>
      <c r="G3639" t="s">
        <v>2819</v>
      </c>
      <c r="H3639">
        <v>176001030788</v>
      </c>
      <c r="I3639" t="s">
        <v>8839</v>
      </c>
      <c r="J3639" t="s">
        <v>40</v>
      </c>
      <c r="K3639" t="s">
        <v>8840</v>
      </c>
      <c r="L3639">
        <v>3137689389</v>
      </c>
      <c r="M3639" t="s">
        <v>23</v>
      </c>
      <c r="N3639" t="s">
        <v>35</v>
      </c>
      <c r="O3639" t="s">
        <v>1880</v>
      </c>
      <c r="P3639" t="s">
        <v>6981</v>
      </c>
    </row>
    <row r="3640" spans="1:16" x14ac:dyDescent="0.25">
      <c r="A3640" t="s">
        <v>646</v>
      </c>
      <c r="B3640">
        <v>76</v>
      </c>
      <c r="C3640" t="s">
        <v>17</v>
      </c>
      <c r="D3640">
        <v>76001</v>
      </c>
      <c r="E3640" t="s">
        <v>646</v>
      </c>
      <c r="F3640">
        <v>176001030788</v>
      </c>
      <c r="G3640" t="s">
        <v>2819</v>
      </c>
      <c r="H3640">
        <v>176001800401</v>
      </c>
      <c r="I3640" t="s">
        <v>8841</v>
      </c>
      <c r="J3640" t="s">
        <v>40</v>
      </c>
      <c r="K3640" t="s">
        <v>8842</v>
      </c>
      <c r="L3640">
        <v>3137689389</v>
      </c>
      <c r="M3640" t="s">
        <v>23</v>
      </c>
      <c r="N3640" t="s">
        <v>129</v>
      </c>
      <c r="O3640" t="s">
        <v>305</v>
      </c>
      <c r="P3640" t="s">
        <v>1237</v>
      </c>
    </row>
    <row r="3641" spans="1:16" x14ac:dyDescent="0.25">
      <c r="A3641" t="s">
        <v>646</v>
      </c>
      <c r="B3641">
        <v>76</v>
      </c>
      <c r="C3641" t="s">
        <v>17</v>
      </c>
      <c r="D3641">
        <v>76001</v>
      </c>
      <c r="E3641" t="s">
        <v>646</v>
      </c>
      <c r="F3641">
        <v>376001035703</v>
      </c>
      <c r="G3641" t="s">
        <v>8843</v>
      </c>
      <c r="H3641">
        <v>376001035703</v>
      </c>
      <c r="I3641" t="s">
        <v>8843</v>
      </c>
      <c r="J3641" t="s">
        <v>40</v>
      </c>
      <c r="K3641" t="s">
        <v>8844</v>
      </c>
      <c r="L3641" t="s">
        <v>8845</v>
      </c>
      <c r="M3641" t="s">
        <v>59</v>
      </c>
    </row>
    <row r="3642" spans="1:16" x14ac:dyDescent="0.25">
      <c r="A3642" t="s">
        <v>646</v>
      </c>
      <c r="B3642">
        <v>76</v>
      </c>
      <c r="C3642" t="s">
        <v>17</v>
      </c>
      <c r="D3642">
        <v>76001</v>
      </c>
      <c r="E3642" t="s">
        <v>646</v>
      </c>
      <c r="F3642">
        <v>376001033972</v>
      </c>
      <c r="G3642" t="s">
        <v>8846</v>
      </c>
      <c r="H3642">
        <v>376001033972</v>
      </c>
      <c r="I3642" t="s">
        <v>8846</v>
      </c>
      <c r="J3642" t="s">
        <v>40</v>
      </c>
      <c r="K3642" t="s">
        <v>8847</v>
      </c>
      <c r="L3642" t="s">
        <v>8848</v>
      </c>
      <c r="M3642" t="s">
        <v>59</v>
      </c>
    </row>
    <row r="3643" spans="1:16" x14ac:dyDescent="0.25">
      <c r="A3643" t="s">
        <v>646</v>
      </c>
      <c r="B3643">
        <v>76</v>
      </c>
      <c r="C3643" t="s">
        <v>17</v>
      </c>
      <c r="D3643">
        <v>76001</v>
      </c>
      <c r="E3643" t="s">
        <v>646</v>
      </c>
      <c r="F3643">
        <v>376001006509</v>
      </c>
      <c r="G3643" t="s">
        <v>8849</v>
      </c>
      <c r="H3643">
        <v>376001006509</v>
      </c>
      <c r="I3643" t="s">
        <v>8850</v>
      </c>
      <c r="J3643" t="s">
        <v>40</v>
      </c>
      <c r="K3643" t="s">
        <v>8851</v>
      </c>
      <c r="L3643">
        <v>3044864891</v>
      </c>
      <c r="M3643" t="s">
        <v>116</v>
      </c>
      <c r="N3643" t="s">
        <v>35</v>
      </c>
      <c r="O3643" t="s">
        <v>89</v>
      </c>
      <c r="P3643" t="s">
        <v>345</v>
      </c>
    </row>
    <row r="3644" spans="1:16" x14ac:dyDescent="0.25">
      <c r="A3644" t="s">
        <v>646</v>
      </c>
      <c r="B3644">
        <v>76</v>
      </c>
      <c r="C3644" t="s">
        <v>17</v>
      </c>
      <c r="D3644">
        <v>76001</v>
      </c>
      <c r="E3644" t="s">
        <v>646</v>
      </c>
      <c r="F3644">
        <v>276001043884</v>
      </c>
      <c r="G3644" t="s">
        <v>1167</v>
      </c>
      <c r="H3644">
        <v>176001006062</v>
      </c>
      <c r="I3644" t="s">
        <v>6961</v>
      </c>
      <c r="J3644" t="s">
        <v>40</v>
      </c>
      <c r="K3644" t="s">
        <v>8852</v>
      </c>
      <c r="L3644" t="s">
        <v>1170</v>
      </c>
      <c r="M3644" t="s">
        <v>23</v>
      </c>
      <c r="N3644" t="s">
        <v>35</v>
      </c>
      <c r="O3644" t="s">
        <v>8853</v>
      </c>
      <c r="P3644" t="s">
        <v>216</v>
      </c>
    </row>
    <row r="3645" spans="1:16" x14ac:dyDescent="0.25">
      <c r="A3645" t="s">
        <v>646</v>
      </c>
      <c r="B3645">
        <v>76</v>
      </c>
      <c r="C3645" t="s">
        <v>17</v>
      </c>
      <c r="D3645">
        <v>76001</v>
      </c>
      <c r="E3645" t="s">
        <v>646</v>
      </c>
      <c r="F3645">
        <v>376001036050</v>
      </c>
      <c r="G3645" t="s">
        <v>8854</v>
      </c>
      <c r="H3645">
        <v>376001036050</v>
      </c>
      <c r="I3645" t="s">
        <v>8855</v>
      </c>
      <c r="J3645" t="s">
        <v>40</v>
      </c>
      <c r="K3645" t="s">
        <v>8856</v>
      </c>
      <c r="L3645">
        <v>3912412</v>
      </c>
      <c r="M3645" t="s">
        <v>59</v>
      </c>
    </row>
    <row r="3646" spans="1:16" x14ac:dyDescent="0.25">
      <c r="A3646" t="s">
        <v>646</v>
      </c>
      <c r="B3646">
        <v>76</v>
      </c>
      <c r="C3646" t="s">
        <v>17</v>
      </c>
      <c r="D3646">
        <v>76001</v>
      </c>
      <c r="E3646" t="s">
        <v>646</v>
      </c>
      <c r="F3646">
        <v>176001008669</v>
      </c>
      <c r="G3646" t="s">
        <v>2837</v>
      </c>
      <c r="H3646">
        <v>176001004426</v>
      </c>
      <c r="I3646" t="s">
        <v>8857</v>
      </c>
      <c r="J3646" t="s">
        <v>40</v>
      </c>
      <c r="K3646" t="s">
        <v>8858</v>
      </c>
      <c r="L3646">
        <v>3176451561</v>
      </c>
      <c r="M3646" t="s">
        <v>23</v>
      </c>
      <c r="N3646" t="s">
        <v>35</v>
      </c>
      <c r="O3646" t="s">
        <v>89</v>
      </c>
      <c r="P3646" t="s">
        <v>113</v>
      </c>
    </row>
    <row r="3647" spans="1:16" x14ac:dyDescent="0.25">
      <c r="A3647" t="s">
        <v>646</v>
      </c>
      <c r="B3647">
        <v>76</v>
      </c>
      <c r="C3647" t="s">
        <v>17</v>
      </c>
      <c r="D3647">
        <v>76001</v>
      </c>
      <c r="E3647" t="s">
        <v>646</v>
      </c>
      <c r="F3647">
        <v>376001000799</v>
      </c>
      <c r="G3647" t="s">
        <v>8859</v>
      </c>
      <c r="H3647">
        <v>376001000799</v>
      </c>
      <c r="I3647" t="s">
        <v>8860</v>
      </c>
      <c r="J3647" t="s">
        <v>40</v>
      </c>
      <c r="K3647" t="s">
        <v>8861</v>
      </c>
      <c r="L3647" t="s">
        <v>8862</v>
      </c>
      <c r="M3647" t="s">
        <v>59</v>
      </c>
    </row>
    <row r="3648" spans="1:16" x14ac:dyDescent="0.25">
      <c r="A3648" t="s">
        <v>646</v>
      </c>
      <c r="B3648">
        <v>76</v>
      </c>
      <c r="C3648" t="s">
        <v>17</v>
      </c>
      <c r="D3648">
        <v>76001</v>
      </c>
      <c r="E3648" t="s">
        <v>646</v>
      </c>
      <c r="F3648">
        <v>376001043862</v>
      </c>
      <c r="G3648" t="s">
        <v>8863</v>
      </c>
      <c r="H3648">
        <v>376001043862</v>
      </c>
      <c r="I3648" t="s">
        <v>8864</v>
      </c>
      <c r="J3648" t="s">
        <v>40</v>
      </c>
      <c r="K3648" t="s">
        <v>8865</v>
      </c>
      <c r="L3648" t="s">
        <v>4503</v>
      </c>
      <c r="M3648" t="s">
        <v>23</v>
      </c>
      <c r="N3648" t="s">
        <v>199</v>
      </c>
      <c r="O3648" t="s">
        <v>89</v>
      </c>
      <c r="P3648">
        <f>-2-1</f>
        <v>-3</v>
      </c>
    </row>
    <row r="3649" spans="1:16" x14ac:dyDescent="0.25">
      <c r="A3649" t="s">
        <v>646</v>
      </c>
      <c r="B3649">
        <v>76</v>
      </c>
      <c r="C3649" t="s">
        <v>17</v>
      </c>
      <c r="D3649">
        <v>76001</v>
      </c>
      <c r="E3649" t="s">
        <v>646</v>
      </c>
      <c r="F3649">
        <v>376001010808</v>
      </c>
      <c r="G3649" t="s">
        <v>8866</v>
      </c>
      <c r="H3649">
        <v>376001010808</v>
      </c>
      <c r="I3649" t="s">
        <v>8867</v>
      </c>
      <c r="J3649" t="s">
        <v>40</v>
      </c>
      <c r="K3649" t="s">
        <v>8868</v>
      </c>
      <c r="L3649" t="s">
        <v>8869</v>
      </c>
      <c r="M3649" t="s">
        <v>23</v>
      </c>
      <c r="N3649" t="s">
        <v>24</v>
      </c>
      <c r="O3649" t="s">
        <v>89</v>
      </c>
      <c r="P3649" t="s">
        <v>340</v>
      </c>
    </row>
    <row r="3650" spans="1:16" x14ac:dyDescent="0.25">
      <c r="A3650" t="s">
        <v>646</v>
      </c>
      <c r="B3650">
        <v>76</v>
      </c>
      <c r="C3650" t="s">
        <v>17</v>
      </c>
      <c r="D3650">
        <v>76001</v>
      </c>
      <c r="E3650" t="s">
        <v>646</v>
      </c>
      <c r="F3650">
        <v>376001000519</v>
      </c>
      <c r="G3650" t="s">
        <v>8870</v>
      </c>
      <c r="H3650">
        <v>376001000519</v>
      </c>
      <c r="I3650" t="s">
        <v>8871</v>
      </c>
      <c r="J3650" t="s">
        <v>40</v>
      </c>
      <c r="K3650" t="s">
        <v>8872</v>
      </c>
      <c r="L3650">
        <v>5552195</v>
      </c>
      <c r="M3650" t="s">
        <v>23</v>
      </c>
      <c r="N3650" t="s">
        <v>35</v>
      </c>
      <c r="O3650" t="s">
        <v>89</v>
      </c>
      <c r="P3650" t="s">
        <v>345</v>
      </c>
    </row>
    <row r="3651" spans="1:16" x14ac:dyDescent="0.25">
      <c r="A3651" t="s">
        <v>646</v>
      </c>
      <c r="B3651">
        <v>76</v>
      </c>
      <c r="C3651" t="s">
        <v>17</v>
      </c>
      <c r="D3651">
        <v>76001</v>
      </c>
      <c r="E3651" t="s">
        <v>646</v>
      </c>
      <c r="F3651">
        <v>376001032496</v>
      </c>
      <c r="G3651" t="s">
        <v>8873</v>
      </c>
      <c r="H3651">
        <v>376001032496</v>
      </c>
      <c r="I3651" t="s">
        <v>8873</v>
      </c>
      <c r="J3651" t="s">
        <v>40</v>
      </c>
      <c r="K3651" t="s">
        <v>8874</v>
      </c>
      <c r="L3651">
        <v>5554298</v>
      </c>
      <c r="M3651" t="s">
        <v>23</v>
      </c>
      <c r="N3651" t="s">
        <v>199</v>
      </c>
      <c r="O3651" t="s">
        <v>89</v>
      </c>
      <c r="P3651">
        <f>-2-1</f>
        <v>-3</v>
      </c>
    </row>
    <row r="3652" spans="1:16" x14ac:dyDescent="0.25">
      <c r="A3652" t="s">
        <v>646</v>
      </c>
      <c r="B3652">
        <v>76</v>
      </c>
      <c r="C3652" t="s">
        <v>17</v>
      </c>
      <c r="D3652">
        <v>76001</v>
      </c>
      <c r="E3652" t="s">
        <v>646</v>
      </c>
      <c r="F3652">
        <v>376001000951</v>
      </c>
      <c r="G3652" t="s">
        <v>8875</v>
      </c>
      <c r="H3652">
        <v>376001000951</v>
      </c>
      <c r="I3652" t="s">
        <v>8876</v>
      </c>
      <c r="J3652" t="s">
        <v>40</v>
      </c>
      <c r="K3652" t="s">
        <v>8877</v>
      </c>
      <c r="L3652" t="s">
        <v>8878</v>
      </c>
      <c r="M3652" t="s">
        <v>23</v>
      </c>
      <c r="N3652" t="s">
        <v>35</v>
      </c>
      <c r="O3652" t="s">
        <v>89</v>
      </c>
      <c r="P3652" t="s">
        <v>345</v>
      </c>
    </row>
    <row r="3653" spans="1:16" x14ac:dyDescent="0.25">
      <c r="A3653" t="s">
        <v>646</v>
      </c>
      <c r="B3653">
        <v>76</v>
      </c>
      <c r="C3653" t="s">
        <v>17</v>
      </c>
      <c r="D3653">
        <v>76001</v>
      </c>
      <c r="E3653" t="s">
        <v>646</v>
      </c>
      <c r="F3653">
        <v>376001003461</v>
      </c>
      <c r="G3653" t="s">
        <v>8879</v>
      </c>
      <c r="H3653">
        <v>376001003461</v>
      </c>
      <c r="I3653" t="s">
        <v>8879</v>
      </c>
      <c r="J3653" t="s">
        <v>40</v>
      </c>
      <c r="K3653" t="s">
        <v>8880</v>
      </c>
      <c r="L3653" t="s">
        <v>8881</v>
      </c>
      <c r="M3653" t="s">
        <v>23</v>
      </c>
      <c r="N3653" t="s">
        <v>35</v>
      </c>
      <c r="O3653" t="s">
        <v>89</v>
      </c>
      <c r="P3653" t="s">
        <v>345</v>
      </c>
    </row>
    <row r="3654" spans="1:16" x14ac:dyDescent="0.25">
      <c r="A3654" t="s">
        <v>646</v>
      </c>
      <c r="B3654">
        <v>76</v>
      </c>
      <c r="C3654" t="s">
        <v>17</v>
      </c>
      <c r="D3654">
        <v>76001</v>
      </c>
      <c r="E3654" t="s">
        <v>646</v>
      </c>
      <c r="F3654">
        <v>376001002279</v>
      </c>
      <c r="G3654" t="s">
        <v>8882</v>
      </c>
      <c r="H3654">
        <v>376001002279</v>
      </c>
      <c r="I3654" t="s">
        <v>8882</v>
      </c>
      <c r="J3654" t="s">
        <v>40</v>
      </c>
      <c r="K3654" t="s">
        <v>8883</v>
      </c>
      <c r="L3654" t="s">
        <v>8884</v>
      </c>
      <c r="M3654" t="s">
        <v>23</v>
      </c>
      <c r="N3654" t="s">
        <v>35</v>
      </c>
      <c r="O3654" t="s">
        <v>89</v>
      </c>
      <c r="P3654" t="s">
        <v>345</v>
      </c>
    </row>
    <row r="3655" spans="1:16" x14ac:dyDescent="0.25">
      <c r="A3655" t="s">
        <v>646</v>
      </c>
      <c r="B3655">
        <v>76</v>
      </c>
      <c r="C3655" t="s">
        <v>17</v>
      </c>
      <c r="D3655">
        <v>76001</v>
      </c>
      <c r="E3655" t="s">
        <v>646</v>
      </c>
      <c r="F3655">
        <v>376001005626</v>
      </c>
      <c r="G3655" t="s">
        <v>8885</v>
      </c>
      <c r="H3655">
        <v>376001005626</v>
      </c>
      <c r="I3655" t="s">
        <v>8885</v>
      </c>
      <c r="J3655" t="s">
        <v>40</v>
      </c>
      <c r="K3655" t="s">
        <v>8886</v>
      </c>
      <c r="L3655">
        <v>5551088</v>
      </c>
      <c r="M3655" t="s">
        <v>23</v>
      </c>
      <c r="N3655" t="s">
        <v>35</v>
      </c>
      <c r="O3655" t="s">
        <v>89</v>
      </c>
      <c r="P3655" t="s">
        <v>345</v>
      </c>
    </row>
    <row r="3656" spans="1:16" x14ac:dyDescent="0.25">
      <c r="A3656" t="s">
        <v>646</v>
      </c>
      <c r="B3656">
        <v>76</v>
      </c>
      <c r="C3656" t="s">
        <v>17</v>
      </c>
      <c r="D3656">
        <v>76001</v>
      </c>
      <c r="E3656" t="s">
        <v>646</v>
      </c>
      <c r="F3656">
        <v>376001002350</v>
      </c>
      <c r="G3656" t="s">
        <v>8887</v>
      </c>
      <c r="H3656">
        <v>376001002350</v>
      </c>
      <c r="I3656" t="s">
        <v>8888</v>
      </c>
      <c r="J3656" t="s">
        <v>40</v>
      </c>
      <c r="K3656" t="s">
        <v>8889</v>
      </c>
      <c r="L3656" t="s">
        <v>8890</v>
      </c>
      <c r="M3656" t="s">
        <v>23</v>
      </c>
      <c r="N3656" t="s">
        <v>35</v>
      </c>
      <c r="O3656" t="s">
        <v>89</v>
      </c>
      <c r="P3656" t="s">
        <v>345</v>
      </c>
    </row>
    <row r="3657" spans="1:16" x14ac:dyDescent="0.25">
      <c r="A3657" t="s">
        <v>646</v>
      </c>
      <c r="B3657">
        <v>76</v>
      </c>
      <c r="C3657" t="s">
        <v>17</v>
      </c>
      <c r="D3657">
        <v>76001</v>
      </c>
      <c r="E3657" t="s">
        <v>646</v>
      </c>
      <c r="F3657">
        <v>376001013157</v>
      </c>
      <c r="G3657" t="s">
        <v>8891</v>
      </c>
      <c r="H3657">
        <v>376001013157</v>
      </c>
      <c r="I3657" t="s">
        <v>8892</v>
      </c>
      <c r="J3657" t="s">
        <v>40</v>
      </c>
      <c r="K3657" t="s">
        <v>8893</v>
      </c>
      <c r="L3657" t="s">
        <v>8894</v>
      </c>
      <c r="M3657" t="s">
        <v>23</v>
      </c>
      <c r="N3657" t="s">
        <v>35</v>
      </c>
      <c r="O3657" t="s">
        <v>89</v>
      </c>
      <c r="P3657" t="s">
        <v>345</v>
      </c>
    </row>
    <row r="3658" spans="1:16" x14ac:dyDescent="0.25">
      <c r="A3658" t="s">
        <v>646</v>
      </c>
      <c r="B3658">
        <v>76</v>
      </c>
      <c r="C3658" t="s">
        <v>17</v>
      </c>
      <c r="D3658">
        <v>76001</v>
      </c>
      <c r="E3658" t="s">
        <v>646</v>
      </c>
      <c r="F3658">
        <v>376001041018</v>
      </c>
      <c r="G3658" t="s">
        <v>8895</v>
      </c>
      <c r="H3658">
        <v>376001041018</v>
      </c>
      <c r="I3658" t="s">
        <v>8896</v>
      </c>
      <c r="J3658" t="s">
        <v>40</v>
      </c>
      <c r="K3658" t="s">
        <v>8897</v>
      </c>
      <c r="L3658" t="s">
        <v>8898</v>
      </c>
      <c r="M3658" t="s">
        <v>23</v>
      </c>
      <c r="N3658" t="s">
        <v>35</v>
      </c>
      <c r="O3658" t="s">
        <v>89</v>
      </c>
      <c r="P3658" t="s">
        <v>345</v>
      </c>
    </row>
    <row r="3659" spans="1:16" x14ac:dyDescent="0.25">
      <c r="A3659" t="s">
        <v>646</v>
      </c>
      <c r="B3659">
        <v>76</v>
      </c>
      <c r="C3659" t="s">
        <v>17</v>
      </c>
      <c r="D3659">
        <v>76001</v>
      </c>
      <c r="E3659" t="s">
        <v>646</v>
      </c>
      <c r="F3659">
        <v>276001003289</v>
      </c>
      <c r="G3659" t="s">
        <v>2858</v>
      </c>
      <c r="H3659">
        <v>276001003289</v>
      </c>
      <c r="I3659" t="s">
        <v>8899</v>
      </c>
      <c r="J3659" t="s">
        <v>21</v>
      </c>
      <c r="K3659" t="s">
        <v>8900</v>
      </c>
      <c r="L3659">
        <v>3246166744</v>
      </c>
      <c r="M3659" t="s">
        <v>23</v>
      </c>
      <c r="N3659" t="s">
        <v>35</v>
      </c>
      <c r="O3659" t="s">
        <v>1880</v>
      </c>
      <c r="P3659" t="s">
        <v>216</v>
      </c>
    </row>
    <row r="3660" spans="1:16" x14ac:dyDescent="0.25">
      <c r="A3660" t="s">
        <v>646</v>
      </c>
      <c r="B3660">
        <v>76</v>
      </c>
      <c r="C3660" t="s">
        <v>17</v>
      </c>
      <c r="D3660">
        <v>76001</v>
      </c>
      <c r="E3660" t="s">
        <v>646</v>
      </c>
      <c r="F3660">
        <v>276001004889</v>
      </c>
      <c r="G3660" t="s">
        <v>1203</v>
      </c>
      <c r="H3660">
        <v>276001005427</v>
      </c>
      <c r="I3660" t="s">
        <v>8901</v>
      </c>
      <c r="J3660" t="s">
        <v>21</v>
      </c>
      <c r="K3660" t="s">
        <v>8902</v>
      </c>
      <c r="L3660" t="s">
        <v>1206</v>
      </c>
      <c r="M3660" t="s">
        <v>23</v>
      </c>
      <c r="N3660" t="s">
        <v>35</v>
      </c>
      <c r="O3660" t="s">
        <v>8903</v>
      </c>
      <c r="P3660" t="s">
        <v>216</v>
      </c>
    </row>
    <row r="3661" spans="1:16" x14ac:dyDescent="0.25">
      <c r="A3661" t="s">
        <v>646</v>
      </c>
      <c r="B3661">
        <v>76</v>
      </c>
      <c r="C3661" t="s">
        <v>17</v>
      </c>
      <c r="D3661">
        <v>76001</v>
      </c>
      <c r="E3661" t="s">
        <v>646</v>
      </c>
      <c r="F3661">
        <v>276001004889</v>
      </c>
      <c r="G3661" t="s">
        <v>1203</v>
      </c>
      <c r="H3661">
        <v>276001004889</v>
      </c>
      <c r="I3661" t="s">
        <v>8904</v>
      </c>
      <c r="J3661" t="s">
        <v>21</v>
      </c>
      <c r="K3661" t="s">
        <v>8905</v>
      </c>
      <c r="L3661" t="s">
        <v>1206</v>
      </c>
      <c r="M3661" t="s">
        <v>23</v>
      </c>
      <c r="N3661" t="s">
        <v>35</v>
      </c>
      <c r="O3661" t="s">
        <v>8906</v>
      </c>
      <c r="P3661" t="s">
        <v>216</v>
      </c>
    </row>
    <row r="3662" spans="1:16" x14ac:dyDescent="0.25">
      <c r="A3662" t="s">
        <v>646</v>
      </c>
      <c r="B3662">
        <v>76</v>
      </c>
      <c r="C3662" t="s">
        <v>17</v>
      </c>
      <c r="D3662">
        <v>76001</v>
      </c>
      <c r="E3662" t="s">
        <v>646</v>
      </c>
      <c r="F3662">
        <v>376001026968</v>
      </c>
      <c r="G3662" t="s">
        <v>8907</v>
      </c>
      <c r="H3662">
        <v>376001026968</v>
      </c>
      <c r="I3662" t="s">
        <v>8907</v>
      </c>
      <c r="J3662" t="s">
        <v>21</v>
      </c>
      <c r="K3662" t="s">
        <v>8908</v>
      </c>
      <c r="L3662" t="s">
        <v>8909</v>
      </c>
      <c r="M3662" t="s">
        <v>23</v>
      </c>
      <c r="N3662" t="s">
        <v>35</v>
      </c>
      <c r="O3662" t="s">
        <v>89</v>
      </c>
      <c r="P3662" t="s">
        <v>345</v>
      </c>
    </row>
    <row r="3663" spans="1:16" x14ac:dyDescent="0.25">
      <c r="A3663" t="s">
        <v>646</v>
      </c>
      <c r="B3663">
        <v>76</v>
      </c>
      <c r="C3663" t="s">
        <v>17</v>
      </c>
      <c r="D3663">
        <v>76001</v>
      </c>
      <c r="E3663" t="s">
        <v>646</v>
      </c>
      <c r="F3663">
        <v>276001005133</v>
      </c>
      <c r="G3663" t="s">
        <v>8910</v>
      </c>
      <c r="H3663">
        <v>276001006032</v>
      </c>
      <c r="I3663" t="s">
        <v>8911</v>
      </c>
      <c r="J3663" t="s">
        <v>21</v>
      </c>
      <c r="K3663" t="s">
        <v>8912</v>
      </c>
      <c r="L3663">
        <v>5517522</v>
      </c>
      <c r="M3663" t="s">
        <v>23</v>
      </c>
      <c r="N3663" t="s">
        <v>35</v>
      </c>
      <c r="O3663" t="s">
        <v>2877</v>
      </c>
      <c r="P3663" t="s">
        <v>8913</v>
      </c>
    </row>
    <row r="3664" spans="1:16" x14ac:dyDescent="0.25">
      <c r="A3664" t="s">
        <v>646</v>
      </c>
      <c r="B3664">
        <v>76</v>
      </c>
      <c r="C3664" t="s">
        <v>17</v>
      </c>
      <c r="D3664">
        <v>76001</v>
      </c>
      <c r="E3664" t="s">
        <v>646</v>
      </c>
      <c r="F3664">
        <v>276001005133</v>
      </c>
      <c r="G3664" t="s">
        <v>8910</v>
      </c>
      <c r="H3664">
        <v>276001005133</v>
      </c>
      <c r="I3664" t="s">
        <v>8914</v>
      </c>
      <c r="J3664" t="s">
        <v>21</v>
      </c>
      <c r="K3664" t="s">
        <v>8915</v>
      </c>
      <c r="L3664">
        <v>5517522</v>
      </c>
      <c r="M3664" t="s">
        <v>23</v>
      </c>
      <c r="N3664" t="s">
        <v>35</v>
      </c>
      <c r="O3664" t="s">
        <v>89</v>
      </c>
      <c r="P3664" t="s">
        <v>216</v>
      </c>
    </row>
    <row r="3665" spans="1:16" x14ac:dyDescent="0.25">
      <c r="A3665" t="s">
        <v>646</v>
      </c>
      <c r="B3665">
        <v>76</v>
      </c>
      <c r="C3665" t="s">
        <v>17</v>
      </c>
      <c r="D3665">
        <v>76001</v>
      </c>
      <c r="E3665" t="s">
        <v>646</v>
      </c>
      <c r="F3665">
        <v>476001020719</v>
      </c>
      <c r="G3665" t="s">
        <v>1226</v>
      </c>
      <c r="H3665">
        <v>276001005532</v>
      </c>
      <c r="I3665" t="s">
        <v>8916</v>
      </c>
      <c r="J3665" t="s">
        <v>21</v>
      </c>
      <c r="K3665" t="s">
        <v>8917</v>
      </c>
      <c r="L3665">
        <v>3137408628</v>
      </c>
      <c r="M3665" t="s">
        <v>23</v>
      </c>
      <c r="N3665" t="s">
        <v>24</v>
      </c>
      <c r="O3665" t="s">
        <v>89</v>
      </c>
      <c r="P3665" t="s">
        <v>146</v>
      </c>
    </row>
    <row r="3666" spans="1:16" x14ac:dyDescent="0.25">
      <c r="A3666" t="s">
        <v>646</v>
      </c>
      <c r="B3666">
        <v>76</v>
      </c>
      <c r="C3666" t="s">
        <v>17</v>
      </c>
      <c r="D3666">
        <v>76001</v>
      </c>
      <c r="E3666" t="s">
        <v>646</v>
      </c>
      <c r="F3666">
        <v>476001036551</v>
      </c>
      <c r="G3666" t="s">
        <v>8918</v>
      </c>
      <c r="H3666">
        <v>476001036551</v>
      </c>
      <c r="I3666" t="s">
        <v>8918</v>
      </c>
      <c r="J3666" t="s">
        <v>40</v>
      </c>
      <c r="K3666" t="s">
        <v>8919</v>
      </c>
      <c r="L3666" t="s">
        <v>8920</v>
      </c>
      <c r="M3666" t="s">
        <v>23</v>
      </c>
      <c r="N3666" t="s">
        <v>24</v>
      </c>
      <c r="O3666" t="s">
        <v>89</v>
      </c>
      <c r="P3666" t="s">
        <v>340</v>
      </c>
    </row>
    <row r="3667" spans="1:16" x14ac:dyDescent="0.25">
      <c r="A3667" t="s">
        <v>646</v>
      </c>
      <c r="B3667">
        <v>76</v>
      </c>
      <c r="C3667" t="s">
        <v>17</v>
      </c>
      <c r="D3667">
        <v>76001</v>
      </c>
      <c r="E3667" t="s">
        <v>646</v>
      </c>
      <c r="F3667">
        <v>476001037727</v>
      </c>
      <c r="G3667" t="s">
        <v>8921</v>
      </c>
      <c r="H3667">
        <v>476001037727</v>
      </c>
      <c r="I3667" t="s">
        <v>8921</v>
      </c>
      <c r="J3667" t="s">
        <v>40</v>
      </c>
      <c r="K3667" t="s">
        <v>8922</v>
      </c>
      <c r="L3667">
        <v>8888758</v>
      </c>
      <c r="M3667" t="s">
        <v>59</v>
      </c>
    </row>
    <row r="3668" spans="1:16" x14ac:dyDescent="0.25">
      <c r="A3668" t="s">
        <v>646</v>
      </c>
      <c r="B3668">
        <v>76</v>
      </c>
      <c r="C3668" t="s">
        <v>17</v>
      </c>
      <c r="D3668">
        <v>76001</v>
      </c>
      <c r="E3668" t="s">
        <v>646</v>
      </c>
      <c r="F3668">
        <v>376001038869</v>
      </c>
      <c r="G3668" t="s">
        <v>8923</v>
      </c>
      <c r="H3668">
        <v>376001038869</v>
      </c>
      <c r="I3668" t="s">
        <v>8923</v>
      </c>
      <c r="J3668" t="s">
        <v>40</v>
      </c>
      <c r="K3668" t="s">
        <v>8924</v>
      </c>
      <c r="L3668">
        <v>3108553435</v>
      </c>
      <c r="M3668" t="s">
        <v>59</v>
      </c>
    </row>
    <row r="3669" spans="1:16" x14ac:dyDescent="0.25">
      <c r="A3669" t="s">
        <v>646</v>
      </c>
      <c r="B3669">
        <v>76</v>
      </c>
      <c r="C3669" t="s">
        <v>17</v>
      </c>
      <c r="D3669">
        <v>76001</v>
      </c>
      <c r="E3669" t="s">
        <v>646</v>
      </c>
      <c r="F3669">
        <v>276001042756</v>
      </c>
      <c r="G3669" t="s">
        <v>1238</v>
      </c>
      <c r="H3669">
        <v>276001005559</v>
      </c>
      <c r="I3669" t="s">
        <v>1869</v>
      </c>
      <c r="J3669" t="s">
        <v>21</v>
      </c>
      <c r="K3669" t="s">
        <v>8925</v>
      </c>
      <c r="L3669">
        <v>3173798577</v>
      </c>
      <c r="M3669" t="s">
        <v>23</v>
      </c>
      <c r="N3669" t="s">
        <v>35</v>
      </c>
      <c r="O3669" t="s">
        <v>89</v>
      </c>
      <c r="P3669" t="s">
        <v>989</v>
      </c>
    </row>
    <row r="3670" spans="1:16" x14ac:dyDescent="0.25">
      <c r="A3670" t="s">
        <v>1245</v>
      </c>
      <c r="B3670">
        <v>76</v>
      </c>
      <c r="C3670" t="s">
        <v>17</v>
      </c>
      <c r="D3670">
        <v>76109</v>
      </c>
      <c r="E3670" t="s">
        <v>1245</v>
      </c>
      <c r="F3670">
        <v>376109800075</v>
      </c>
      <c r="G3670" t="s">
        <v>8926</v>
      </c>
      <c r="H3670">
        <v>376109800075</v>
      </c>
      <c r="I3670" t="s">
        <v>8927</v>
      </c>
      <c r="J3670" t="s">
        <v>40</v>
      </c>
      <c r="K3670" t="s">
        <v>8928</v>
      </c>
      <c r="L3670">
        <v>3103630524</v>
      </c>
      <c r="M3670" t="s">
        <v>116</v>
      </c>
      <c r="N3670" t="s">
        <v>42</v>
      </c>
      <c r="O3670" t="s">
        <v>178</v>
      </c>
      <c r="P3670" t="s">
        <v>179</v>
      </c>
    </row>
    <row r="3671" spans="1:16" x14ac:dyDescent="0.25">
      <c r="A3671" t="s">
        <v>1245</v>
      </c>
      <c r="B3671">
        <v>76</v>
      </c>
      <c r="C3671" t="s">
        <v>17</v>
      </c>
      <c r="D3671">
        <v>76109</v>
      </c>
      <c r="E3671" t="s">
        <v>1245</v>
      </c>
      <c r="F3671">
        <v>376109014176</v>
      </c>
      <c r="G3671" t="s">
        <v>8929</v>
      </c>
      <c r="H3671">
        <v>376109014176</v>
      </c>
      <c r="I3671" t="s">
        <v>8930</v>
      </c>
      <c r="J3671" t="s">
        <v>40</v>
      </c>
      <c r="K3671" t="s">
        <v>8931</v>
      </c>
      <c r="M3671" t="s">
        <v>59</v>
      </c>
    </row>
    <row r="3672" spans="1:16" x14ac:dyDescent="0.25">
      <c r="A3672" t="s">
        <v>1245</v>
      </c>
      <c r="B3672">
        <v>76</v>
      </c>
      <c r="C3672" t="s">
        <v>17</v>
      </c>
      <c r="D3672">
        <v>76109</v>
      </c>
      <c r="E3672" t="s">
        <v>1245</v>
      </c>
      <c r="F3672">
        <v>376109015245</v>
      </c>
      <c r="G3672" t="s">
        <v>8932</v>
      </c>
      <c r="H3672">
        <v>376109015245</v>
      </c>
      <c r="I3672" t="s">
        <v>8933</v>
      </c>
      <c r="J3672" t="s">
        <v>40</v>
      </c>
      <c r="K3672" t="s">
        <v>8934</v>
      </c>
      <c r="M3672" t="s">
        <v>59</v>
      </c>
    </row>
    <row r="3673" spans="1:16" x14ac:dyDescent="0.25">
      <c r="A3673" t="s">
        <v>1245</v>
      </c>
      <c r="B3673">
        <v>76</v>
      </c>
      <c r="C3673" t="s">
        <v>17</v>
      </c>
      <c r="D3673">
        <v>76109</v>
      </c>
      <c r="E3673" t="s">
        <v>1245</v>
      </c>
      <c r="F3673">
        <v>376109015661</v>
      </c>
      <c r="G3673" t="s">
        <v>8935</v>
      </c>
      <c r="H3673">
        <v>376109015661</v>
      </c>
      <c r="I3673" t="s">
        <v>8936</v>
      </c>
      <c r="J3673" t="s">
        <v>40</v>
      </c>
      <c r="K3673" t="s">
        <v>8937</v>
      </c>
      <c r="M3673" t="s">
        <v>59</v>
      </c>
    </row>
    <row r="3674" spans="1:16" x14ac:dyDescent="0.25">
      <c r="A3674" t="s">
        <v>1245</v>
      </c>
      <c r="B3674">
        <v>76</v>
      </c>
      <c r="C3674" t="s">
        <v>17</v>
      </c>
      <c r="D3674">
        <v>76109</v>
      </c>
      <c r="E3674" t="s">
        <v>1245</v>
      </c>
      <c r="F3674">
        <v>376109013871</v>
      </c>
      <c r="G3674" t="s">
        <v>8938</v>
      </c>
      <c r="H3674">
        <v>376109013871</v>
      </c>
      <c r="I3674" t="s">
        <v>8939</v>
      </c>
      <c r="J3674" t="s">
        <v>40</v>
      </c>
      <c r="K3674" t="s">
        <v>8940</v>
      </c>
      <c r="M3674" t="s">
        <v>59</v>
      </c>
    </row>
    <row r="3675" spans="1:16" x14ac:dyDescent="0.25">
      <c r="A3675" t="s">
        <v>1245</v>
      </c>
      <c r="B3675">
        <v>76</v>
      </c>
      <c r="C3675" t="s">
        <v>17</v>
      </c>
      <c r="D3675">
        <v>76109</v>
      </c>
      <c r="E3675" t="s">
        <v>1245</v>
      </c>
      <c r="F3675">
        <v>376109013846</v>
      </c>
      <c r="G3675" t="s">
        <v>8941</v>
      </c>
      <c r="H3675">
        <v>376109013846</v>
      </c>
      <c r="I3675" t="s">
        <v>8942</v>
      </c>
      <c r="J3675" t="s">
        <v>40</v>
      </c>
      <c r="K3675" t="s">
        <v>8943</v>
      </c>
      <c r="M3675" t="s">
        <v>59</v>
      </c>
    </row>
    <row r="3676" spans="1:16" x14ac:dyDescent="0.25">
      <c r="A3676" t="s">
        <v>1245</v>
      </c>
      <c r="B3676">
        <v>76</v>
      </c>
      <c r="C3676" t="s">
        <v>17</v>
      </c>
      <c r="D3676">
        <v>76109</v>
      </c>
      <c r="E3676" t="s">
        <v>1245</v>
      </c>
      <c r="F3676">
        <v>376109011444</v>
      </c>
      <c r="G3676" t="s">
        <v>8944</v>
      </c>
      <c r="H3676">
        <v>376109011444</v>
      </c>
      <c r="I3676" t="s">
        <v>8944</v>
      </c>
      <c r="J3676" t="s">
        <v>40</v>
      </c>
      <c r="K3676" t="s">
        <v>8945</v>
      </c>
      <c r="M3676" t="s">
        <v>59</v>
      </c>
    </row>
    <row r="3677" spans="1:16" x14ac:dyDescent="0.25">
      <c r="A3677" t="s">
        <v>1245</v>
      </c>
      <c r="B3677">
        <v>76</v>
      </c>
      <c r="C3677" t="s">
        <v>17</v>
      </c>
      <c r="D3677">
        <v>76109</v>
      </c>
      <c r="E3677" t="s">
        <v>1245</v>
      </c>
      <c r="F3677">
        <v>376109011789</v>
      </c>
      <c r="G3677" t="s">
        <v>8946</v>
      </c>
      <c r="H3677">
        <v>376109011789</v>
      </c>
      <c r="I3677" t="s">
        <v>8946</v>
      </c>
      <c r="J3677" t="s">
        <v>40</v>
      </c>
      <c r="K3677" t="s">
        <v>8947</v>
      </c>
      <c r="M3677" t="s">
        <v>59</v>
      </c>
    </row>
    <row r="3678" spans="1:16" x14ac:dyDescent="0.25">
      <c r="A3678" t="s">
        <v>1245</v>
      </c>
      <c r="B3678">
        <v>76</v>
      </c>
      <c r="C3678" t="s">
        <v>17</v>
      </c>
      <c r="D3678">
        <v>76109</v>
      </c>
      <c r="E3678" t="s">
        <v>1245</v>
      </c>
      <c r="F3678">
        <v>376109014737</v>
      </c>
      <c r="G3678" t="s">
        <v>8948</v>
      </c>
      <c r="H3678">
        <v>376109014737</v>
      </c>
      <c r="I3678" t="s">
        <v>8949</v>
      </c>
      <c r="J3678" t="s">
        <v>40</v>
      </c>
      <c r="K3678" t="s">
        <v>8950</v>
      </c>
      <c r="M3678" t="s">
        <v>116</v>
      </c>
      <c r="N3678" t="s">
        <v>24</v>
      </c>
      <c r="O3678" t="s">
        <v>89</v>
      </c>
      <c r="P3678" t="s">
        <v>26</v>
      </c>
    </row>
    <row r="3679" spans="1:16" x14ac:dyDescent="0.25">
      <c r="A3679" t="s">
        <v>1245</v>
      </c>
      <c r="B3679">
        <v>76</v>
      </c>
      <c r="C3679" t="s">
        <v>17</v>
      </c>
      <c r="D3679">
        <v>76109</v>
      </c>
      <c r="E3679" t="s">
        <v>1245</v>
      </c>
      <c r="F3679">
        <v>376109012238</v>
      </c>
      <c r="G3679" t="s">
        <v>8951</v>
      </c>
      <c r="H3679">
        <v>376109012238</v>
      </c>
      <c r="I3679" t="s">
        <v>8951</v>
      </c>
      <c r="J3679" t="s">
        <v>40</v>
      </c>
      <c r="K3679" t="s">
        <v>8952</v>
      </c>
      <c r="M3679" t="s">
        <v>59</v>
      </c>
    </row>
    <row r="3680" spans="1:16" x14ac:dyDescent="0.25">
      <c r="A3680" t="s">
        <v>1245</v>
      </c>
      <c r="B3680">
        <v>76</v>
      </c>
      <c r="C3680" t="s">
        <v>17</v>
      </c>
      <c r="D3680">
        <v>76109</v>
      </c>
      <c r="E3680" t="s">
        <v>1245</v>
      </c>
      <c r="F3680">
        <v>376109014923</v>
      </c>
      <c r="G3680" t="s">
        <v>8953</v>
      </c>
      <c r="H3680">
        <v>376109014923</v>
      </c>
      <c r="I3680" t="s">
        <v>8953</v>
      </c>
      <c r="J3680" t="s">
        <v>40</v>
      </c>
      <c r="K3680" t="s">
        <v>8954</v>
      </c>
      <c r="M3680" t="s">
        <v>59</v>
      </c>
    </row>
    <row r="3681" spans="1:16" x14ac:dyDescent="0.25">
      <c r="A3681" t="s">
        <v>1245</v>
      </c>
      <c r="B3681">
        <v>76</v>
      </c>
      <c r="C3681" t="s">
        <v>17</v>
      </c>
      <c r="D3681">
        <v>76109</v>
      </c>
      <c r="E3681" t="s">
        <v>1245</v>
      </c>
      <c r="F3681">
        <v>376109016004</v>
      </c>
      <c r="G3681" t="s">
        <v>8955</v>
      </c>
      <c r="H3681">
        <v>376109016004</v>
      </c>
      <c r="I3681" t="s">
        <v>8956</v>
      </c>
      <c r="J3681" t="s">
        <v>40</v>
      </c>
      <c r="K3681" t="s">
        <v>8957</v>
      </c>
      <c r="M3681" t="s">
        <v>59</v>
      </c>
    </row>
    <row r="3682" spans="1:16" x14ac:dyDescent="0.25">
      <c r="A3682" t="s">
        <v>1245</v>
      </c>
      <c r="B3682">
        <v>76</v>
      </c>
      <c r="C3682" t="s">
        <v>17</v>
      </c>
      <c r="D3682">
        <v>76109</v>
      </c>
      <c r="E3682" t="s">
        <v>1245</v>
      </c>
      <c r="F3682">
        <v>376109015083</v>
      </c>
      <c r="G3682" t="s">
        <v>8958</v>
      </c>
      <c r="H3682">
        <v>376109015083</v>
      </c>
      <c r="I3682" t="s">
        <v>8959</v>
      </c>
      <c r="J3682" t="s">
        <v>40</v>
      </c>
      <c r="K3682" t="s">
        <v>8960</v>
      </c>
      <c r="M3682" t="s">
        <v>59</v>
      </c>
    </row>
    <row r="3683" spans="1:16" x14ac:dyDescent="0.25">
      <c r="A3683" t="s">
        <v>1245</v>
      </c>
      <c r="B3683">
        <v>76</v>
      </c>
      <c r="C3683" t="s">
        <v>17</v>
      </c>
      <c r="D3683">
        <v>76109</v>
      </c>
      <c r="E3683" t="s">
        <v>1245</v>
      </c>
      <c r="F3683">
        <v>376109010552</v>
      </c>
      <c r="G3683" t="s">
        <v>8961</v>
      </c>
      <c r="H3683">
        <v>376109010552</v>
      </c>
      <c r="I3683" t="s">
        <v>8962</v>
      </c>
      <c r="J3683" t="s">
        <v>40</v>
      </c>
      <c r="K3683" t="s">
        <v>8963</v>
      </c>
      <c r="M3683" t="s">
        <v>59</v>
      </c>
    </row>
    <row r="3684" spans="1:16" x14ac:dyDescent="0.25">
      <c r="A3684" t="s">
        <v>1245</v>
      </c>
      <c r="B3684">
        <v>76</v>
      </c>
      <c r="C3684" t="s">
        <v>17</v>
      </c>
      <c r="D3684">
        <v>76109</v>
      </c>
      <c r="E3684" t="s">
        <v>1245</v>
      </c>
      <c r="F3684">
        <v>376109014575</v>
      </c>
      <c r="G3684" t="s">
        <v>8964</v>
      </c>
      <c r="H3684">
        <v>376109014575</v>
      </c>
      <c r="I3684" t="s">
        <v>8965</v>
      </c>
      <c r="J3684" t="s">
        <v>40</v>
      </c>
      <c r="K3684" t="s">
        <v>8966</v>
      </c>
      <c r="M3684" t="s">
        <v>59</v>
      </c>
    </row>
    <row r="3685" spans="1:16" x14ac:dyDescent="0.25">
      <c r="A3685" t="s">
        <v>1245</v>
      </c>
      <c r="B3685">
        <v>76</v>
      </c>
      <c r="C3685" t="s">
        <v>17</v>
      </c>
      <c r="D3685">
        <v>76109</v>
      </c>
      <c r="E3685" t="s">
        <v>1245</v>
      </c>
      <c r="F3685">
        <v>376109015679</v>
      </c>
      <c r="G3685" t="s">
        <v>8967</v>
      </c>
      <c r="H3685">
        <v>376109015679</v>
      </c>
      <c r="I3685" t="s">
        <v>8968</v>
      </c>
      <c r="J3685" t="s">
        <v>40</v>
      </c>
      <c r="K3685" t="s">
        <v>8969</v>
      </c>
      <c r="M3685" t="s">
        <v>59</v>
      </c>
    </row>
    <row r="3686" spans="1:16" x14ac:dyDescent="0.25">
      <c r="A3686" t="s">
        <v>1245</v>
      </c>
      <c r="B3686">
        <v>76</v>
      </c>
      <c r="C3686" t="s">
        <v>17</v>
      </c>
      <c r="D3686">
        <v>76109</v>
      </c>
      <c r="E3686" t="s">
        <v>1245</v>
      </c>
      <c r="F3686">
        <v>376109010584</v>
      </c>
      <c r="G3686" t="s">
        <v>8970</v>
      </c>
      <c r="H3686">
        <v>376109010584</v>
      </c>
      <c r="I3686" t="s">
        <v>8971</v>
      </c>
      <c r="J3686" t="s">
        <v>40</v>
      </c>
      <c r="K3686" t="s">
        <v>8972</v>
      </c>
      <c r="M3686" t="s">
        <v>31</v>
      </c>
      <c r="N3686" t="s">
        <v>129</v>
      </c>
      <c r="O3686" t="s">
        <v>89</v>
      </c>
      <c r="P3686" t="s">
        <v>167</v>
      </c>
    </row>
    <row r="3687" spans="1:16" x14ac:dyDescent="0.25">
      <c r="A3687" t="s">
        <v>1245</v>
      </c>
      <c r="B3687">
        <v>76</v>
      </c>
      <c r="C3687" t="s">
        <v>17</v>
      </c>
      <c r="D3687">
        <v>76109</v>
      </c>
      <c r="E3687" t="s">
        <v>1245</v>
      </c>
      <c r="F3687">
        <v>376109014672</v>
      </c>
      <c r="G3687" t="s">
        <v>8973</v>
      </c>
      <c r="H3687">
        <v>376109014672</v>
      </c>
      <c r="I3687" t="s">
        <v>8974</v>
      </c>
      <c r="J3687" t="s">
        <v>40</v>
      </c>
      <c r="K3687" t="s">
        <v>8975</v>
      </c>
      <c r="M3687" t="s">
        <v>59</v>
      </c>
    </row>
    <row r="3688" spans="1:16" x14ac:dyDescent="0.25">
      <c r="A3688" t="s">
        <v>1245</v>
      </c>
      <c r="B3688">
        <v>76</v>
      </c>
      <c r="C3688" t="s">
        <v>17</v>
      </c>
      <c r="D3688">
        <v>76109</v>
      </c>
      <c r="E3688" t="s">
        <v>1245</v>
      </c>
      <c r="F3688">
        <v>376109013137</v>
      </c>
      <c r="G3688" t="s">
        <v>8976</v>
      </c>
      <c r="H3688">
        <v>376109013137</v>
      </c>
      <c r="I3688" t="s">
        <v>8976</v>
      </c>
      <c r="J3688" t="s">
        <v>40</v>
      </c>
      <c r="K3688" t="s">
        <v>8977</v>
      </c>
      <c r="M3688" t="s">
        <v>59</v>
      </c>
      <c r="N3688" t="s">
        <v>24</v>
      </c>
      <c r="O3688" t="s">
        <v>89</v>
      </c>
      <c r="P3688" t="s">
        <v>26</v>
      </c>
    </row>
    <row r="3689" spans="1:16" x14ac:dyDescent="0.25">
      <c r="A3689" t="s">
        <v>1245</v>
      </c>
      <c r="B3689">
        <v>76</v>
      </c>
      <c r="C3689" t="s">
        <v>17</v>
      </c>
      <c r="D3689">
        <v>76109</v>
      </c>
      <c r="E3689" t="s">
        <v>1245</v>
      </c>
      <c r="F3689">
        <v>376109015598</v>
      </c>
      <c r="G3689" t="s">
        <v>8978</v>
      </c>
      <c r="H3689">
        <v>376109015598</v>
      </c>
      <c r="I3689" t="s">
        <v>8979</v>
      </c>
      <c r="J3689" t="s">
        <v>40</v>
      </c>
      <c r="K3689" t="s">
        <v>8980</v>
      </c>
      <c r="M3689" t="s">
        <v>59</v>
      </c>
    </row>
    <row r="3690" spans="1:16" x14ac:dyDescent="0.25">
      <c r="A3690" t="s">
        <v>1245</v>
      </c>
      <c r="B3690">
        <v>76</v>
      </c>
      <c r="C3690" t="s">
        <v>17</v>
      </c>
      <c r="D3690">
        <v>76109</v>
      </c>
      <c r="E3690" t="s">
        <v>1245</v>
      </c>
      <c r="F3690">
        <v>376109009121</v>
      </c>
      <c r="G3690" t="s">
        <v>8981</v>
      </c>
      <c r="H3690">
        <v>376109009121</v>
      </c>
      <c r="I3690" t="s">
        <v>8982</v>
      </c>
      <c r="J3690" t="s">
        <v>40</v>
      </c>
      <c r="K3690" t="s">
        <v>8983</v>
      </c>
      <c r="M3690" t="s">
        <v>59</v>
      </c>
    </row>
    <row r="3691" spans="1:16" x14ac:dyDescent="0.25">
      <c r="A3691" t="s">
        <v>1245</v>
      </c>
      <c r="B3691">
        <v>76</v>
      </c>
      <c r="C3691" t="s">
        <v>17</v>
      </c>
      <c r="D3691">
        <v>76109</v>
      </c>
      <c r="E3691" t="s">
        <v>1245</v>
      </c>
      <c r="F3691">
        <v>376109014729</v>
      </c>
      <c r="G3691" t="s">
        <v>8984</v>
      </c>
      <c r="H3691">
        <v>376109014729</v>
      </c>
      <c r="I3691" t="s">
        <v>8985</v>
      </c>
      <c r="J3691" t="s">
        <v>40</v>
      </c>
      <c r="K3691" t="s">
        <v>8986</v>
      </c>
      <c r="M3691" t="s">
        <v>31</v>
      </c>
    </row>
    <row r="3692" spans="1:16" x14ac:dyDescent="0.25">
      <c r="A3692" t="s">
        <v>1245</v>
      </c>
      <c r="B3692">
        <v>76</v>
      </c>
      <c r="C3692" t="s">
        <v>17</v>
      </c>
      <c r="D3692">
        <v>76109</v>
      </c>
      <c r="E3692" t="s">
        <v>1245</v>
      </c>
      <c r="F3692">
        <v>376109014281</v>
      </c>
      <c r="G3692" t="s">
        <v>8987</v>
      </c>
      <c r="H3692">
        <v>376109014281</v>
      </c>
      <c r="I3692" t="s">
        <v>8988</v>
      </c>
      <c r="J3692" t="s">
        <v>40</v>
      </c>
      <c r="K3692" t="s">
        <v>8989</v>
      </c>
      <c r="M3692" t="s">
        <v>116</v>
      </c>
      <c r="N3692" t="s">
        <v>35</v>
      </c>
      <c r="O3692" t="s">
        <v>89</v>
      </c>
      <c r="P3692" t="s">
        <v>8167</v>
      </c>
    </row>
    <row r="3693" spans="1:16" x14ac:dyDescent="0.25">
      <c r="A3693" t="s">
        <v>1245</v>
      </c>
      <c r="B3693">
        <v>76</v>
      </c>
      <c r="C3693" t="s">
        <v>17</v>
      </c>
      <c r="D3693">
        <v>76109</v>
      </c>
      <c r="E3693" t="s">
        <v>1245</v>
      </c>
      <c r="F3693">
        <v>376109013617</v>
      </c>
      <c r="G3693" t="s">
        <v>8990</v>
      </c>
      <c r="H3693">
        <v>376109013617</v>
      </c>
      <c r="I3693" t="s">
        <v>8991</v>
      </c>
      <c r="J3693" t="s">
        <v>40</v>
      </c>
      <c r="K3693" t="s">
        <v>8992</v>
      </c>
      <c r="M3693" t="s">
        <v>59</v>
      </c>
    </row>
    <row r="3694" spans="1:16" x14ac:dyDescent="0.25">
      <c r="A3694" t="s">
        <v>1245</v>
      </c>
      <c r="B3694">
        <v>76</v>
      </c>
      <c r="C3694" t="s">
        <v>17</v>
      </c>
      <c r="D3694">
        <v>76109</v>
      </c>
      <c r="E3694" t="s">
        <v>1245</v>
      </c>
      <c r="F3694">
        <v>376109007277</v>
      </c>
      <c r="G3694" t="s">
        <v>8993</v>
      </c>
      <c r="H3694">
        <v>376109007277</v>
      </c>
      <c r="I3694" t="s">
        <v>8994</v>
      </c>
      <c r="J3694" t="s">
        <v>40</v>
      </c>
      <c r="K3694" t="s">
        <v>8995</v>
      </c>
      <c r="M3694" t="s">
        <v>59</v>
      </c>
    </row>
    <row r="3695" spans="1:16" x14ac:dyDescent="0.25">
      <c r="A3695" t="s">
        <v>1245</v>
      </c>
      <c r="B3695">
        <v>76</v>
      </c>
      <c r="C3695" t="s">
        <v>17</v>
      </c>
      <c r="D3695">
        <v>76109</v>
      </c>
      <c r="E3695" t="s">
        <v>1245</v>
      </c>
      <c r="F3695">
        <v>376109015601</v>
      </c>
      <c r="G3695" t="s">
        <v>8996</v>
      </c>
      <c r="H3695">
        <v>376109015601</v>
      </c>
      <c r="I3695" t="s">
        <v>8997</v>
      </c>
      <c r="J3695" t="s">
        <v>40</v>
      </c>
      <c r="K3695" t="s">
        <v>8998</v>
      </c>
      <c r="M3695" t="s">
        <v>59</v>
      </c>
    </row>
    <row r="3696" spans="1:16" x14ac:dyDescent="0.25">
      <c r="A3696" t="s">
        <v>1245</v>
      </c>
      <c r="B3696">
        <v>76</v>
      </c>
      <c r="C3696" t="s">
        <v>17</v>
      </c>
      <c r="D3696">
        <v>76109</v>
      </c>
      <c r="E3696" t="s">
        <v>1245</v>
      </c>
      <c r="F3696">
        <v>376109013901</v>
      </c>
      <c r="G3696" t="s">
        <v>8999</v>
      </c>
      <c r="H3696">
        <v>376109013901</v>
      </c>
      <c r="I3696" t="s">
        <v>9000</v>
      </c>
      <c r="J3696" t="s">
        <v>40</v>
      </c>
      <c r="K3696" t="s">
        <v>9001</v>
      </c>
      <c r="M3696" t="s">
        <v>59</v>
      </c>
    </row>
    <row r="3697" spans="1:13" x14ac:dyDescent="0.25">
      <c r="A3697" t="s">
        <v>1245</v>
      </c>
      <c r="B3697">
        <v>76</v>
      </c>
      <c r="C3697" t="s">
        <v>17</v>
      </c>
      <c r="D3697">
        <v>76109</v>
      </c>
      <c r="E3697" t="s">
        <v>1245</v>
      </c>
      <c r="F3697">
        <v>376109012751</v>
      </c>
      <c r="G3697" t="s">
        <v>2961</v>
      </c>
      <c r="H3697">
        <v>537610992037</v>
      </c>
      <c r="I3697" t="s">
        <v>9002</v>
      </c>
      <c r="J3697" t="s">
        <v>40</v>
      </c>
      <c r="K3697" t="s">
        <v>9003</v>
      </c>
      <c r="M3697" t="s">
        <v>59</v>
      </c>
    </row>
    <row r="3698" spans="1:13" x14ac:dyDescent="0.25">
      <c r="A3698" t="s">
        <v>1245</v>
      </c>
      <c r="B3698">
        <v>76</v>
      </c>
      <c r="C3698" t="s">
        <v>17</v>
      </c>
      <c r="D3698">
        <v>76109</v>
      </c>
      <c r="E3698" t="s">
        <v>1245</v>
      </c>
      <c r="F3698">
        <v>376109011002</v>
      </c>
      <c r="G3698" t="s">
        <v>4610</v>
      </c>
      <c r="H3698">
        <v>376109007839</v>
      </c>
      <c r="I3698" t="s">
        <v>9004</v>
      </c>
      <c r="J3698" t="s">
        <v>40</v>
      </c>
      <c r="K3698" t="s">
        <v>9005</v>
      </c>
      <c r="M3698" t="s">
        <v>59</v>
      </c>
    </row>
    <row r="3699" spans="1:13" x14ac:dyDescent="0.25">
      <c r="A3699" t="s">
        <v>1245</v>
      </c>
      <c r="B3699">
        <v>76</v>
      </c>
      <c r="C3699" t="s">
        <v>17</v>
      </c>
      <c r="D3699">
        <v>76109</v>
      </c>
      <c r="E3699" t="s">
        <v>1245</v>
      </c>
      <c r="F3699">
        <v>376109003964</v>
      </c>
      <c r="G3699" t="s">
        <v>9006</v>
      </c>
      <c r="H3699">
        <v>537611162884</v>
      </c>
      <c r="I3699" t="s">
        <v>9007</v>
      </c>
      <c r="J3699" t="s">
        <v>40</v>
      </c>
      <c r="K3699" t="s">
        <v>9008</v>
      </c>
      <c r="L3699" t="s">
        <v>4739</v>
      </c>
      <c r="M3699" t="s">
        <v>59</v>
      </c>
    </row>
    <row r="3700" spans="1:13" x14ac:dyDescent="0.25">
      <c r="A3700" t="s">
        <v>1245</v>
      </c>
      <c r="B3700">
        <v>76</v>
      </c>
      <c r="C3700" t="s">
        <v>17</v>
      </c>
      <c r="D3700">
        <v>76109</v>
      </c>
      <c r="E3700" t="s">
        <v>1245</v>
      </c>
      <c r="F3700">
        <v>376109008737</v>
      </c>
      <c r="G3700" t="s">
        <v>9009</v>
      </c>
      <c r="H3700">
        <v>376109008737</v>
      </c>
      <c r="I3700" t="s">
        <v>9010</v>
      </c>
      <c r="J3700" t="s">
        <v>40</v>
      </c>
      <c r="K3700" t="s">
        <v>9011</v>
      </c>
      <c r="L3700">
        <v>2435468</v>
      </c>
      <c r="M3700" t="s">
        <v>59</v>
      </c>
    </row>
    <row r="3701" spans="1:13" x14ac:dyDescent="0.25">
      <c r="A3701" t="s">
        <v>1245</v>
      </c>
      <c r="B3701">
        <v>76</v>
      </c>
      <c r="C3701" t="s">
        <v>17</v>
      </c>
      <c r="D3701">
        <v>76109</v>
      </c>
      <c r="E3701" t="s">
        <v>1245</v>
      </c>
      <c r="F3701">
        <v>376109010670</v>
      </c>
      <c r="G3701" t="s">
        <v>9012</v>
      </c>
      <c r="H3701">
        <v>376109010670</v>
      </c>
      <c r="I3701" t="s">
        <v>9013</v>
      </c>
      <c r="J3701" t="s">
        <v>40</v>
      </c>
      <c r="K3701" t="s">
        <v>9014</v>
      </c>
      <c r="L3701">
        <v>2435824</v>
      </c>
      <c r="M3701" t="s">
        <v>59</v>
      </c>
    </row>
    <row r="3702" spans="1:13" x14ac:dyDescent="0.25">
      <c r="A3702" t="s">
        <v>1245</v>
      </c>
      <c r="B3702">
        <v>76</v>
      </c>
      <c r="C3702" t="s">
        <v>17</v>
      </c>
      <c r="D3702">
        <v>76109</v>
      </c>
      <c r="E3702" t="s">
        <v>1245</v>
      </c>
      <c r="F3702">
        <v>376109088334</v>
      </c>
      <c r="G3702" t="s">
        <v>1338</v>
      </c>
      <c r="H3702">
        <v>376109012351</v>
      </c>
      <c r="I3702" t="s">
        <v>9015</v>
      </c>
      <c r="J3702" t="s">
        <v>40</v>
      </c>
      <c r="K3702" t="s">
        <v>9016</v>
      </c>
      <c r="M3702" t="s">
        <v>59</v>
      </c>
    </row>
    <row r="3703" spans="1:13" x14ac:dyDescent="0.25">
      <c r="A3703" t="s">
        <v>1245</v>
      </c>
      <c r="B3703">
        <v>76</v>
      </c>
      <c r="C3703" t="s">
        <v>17</v>
      </c>
      <c r="D3703">
        <v>76109</v>
      </c>
      <c r="E3703" t="s">
        <v>1245</v>
      </c>
      <c r="F3703">
        <v>376109088334</v>
      </c>
      <c r="G3703" t="s">
        <v>1338</v>
      </c>
      <c r="H3703">
        <v>537610992068</v>
      </c>
      <c r="I3703" t="s">
        <v>9017</v>
      </c>
      <c r="J3703" t="s">
        <v>40</v>
      </c>
      <c r="K3703" t="s">
        <v>9018</v>
      </c>
      <c r="M3703" t="s">
        <v>59</v>
      </c>
    </row>
    <row r="3704" spans="1:13" x14ac:dyDescent="0.25">
      <c r="A3704" t="s">
        <v>1245</v>
      </c>
      <c r="B3704">
        <v>76</v>
      </c>
      <c r="C3704" t="s">
        <v>17</v>
      </c>
      <c r="D3704">
        <v>76109</v>
      </c>
      <c r="E3704" t="s">
        <v>1245</v>
      </c>
      <c r="F3704">
        <v>376109012041</v>
      </c>
      <c r="G3704" t="s">
        <v>9019</v>
      </c>
      <c r="H3704">
        <v>376109012041</v>
      </c>
      <c r="I3704" t="s">
        <v>9019</v>
      </c>
      <c r="J3704" t="s">
        <v>40</v>
      </c>
      <c r="K3704" t="s">
        <v>9020</v>
      </c>
      <c r="M3704" t="s">
        <v>59</v>
      </c>
    </row>
    <row r="3705" spans="1:13" x14ac:dyDescent="0.25">
      <c r="A3705" t="s">
        <v>1245</v>
      </c>
      <c r="B3705">
        <v>76</v>
      </c>
      <c r="C3705" t="s">
        <v>17</v>
      </c>
      <c r="D3705">
        <v>76109</v>
      </c>
      <c r="E3705" t="s">
        <v>1245</v>
      </c>
      <c r="F3705">
        <v>376109010880</v>
      </c>
      <c r="G3705" t="s">
        <v>783</v>
      </c>
      <c r="H3705">
        <v>376109010880</v>
      </c>
      <c r="I3705" t="s">
        <v>783</v>
      </c>
      <c r="J3705" t="s">
        <v>40</v>
      </c>
      <c r="K3705" t="s">
        <v>9021</v>
      </c>
      <c r="M3705" t="s">
        <v>59</v>
      </c>
    </row>
    <row r="3706" spans="1:13" x14ac:dyDescent="0.25">
      <c r="A3706" t="s">
        <v>1245</v>
      </c>
      <c r="B3706">
        <v>76</v>
      </c>
      <c r="C3706" t="s">
        <v>17</v>
      </c>
      <c r="D3706">
        <v>76109</v>
      </c>
      <c r="E3706" t="s">
        <v>1245</v>
      </c>
      <c r="F3706">
        <v>376109011860</v>
      </c>
      <c r="G3706" t="s">
        <v>9022</v>
      </c>
      <c r="H3706">
        <v>376109011860</v>
      </c>
      <c r="I3706" t="s">
        <v>9023</v>
      </c>
      <c r="J3706" t="s">
        <v>40</v>
      </c>
      <c r="K3706" t="s">
        <v>9024</v>
      </c>
      <c r="M3706" t="s">
        <v>59</v>
      </c>
    </row>
    <row r="3707" spans="1:13" x14ac:dyDescent="0.25">
      <c r="A3707" t="s">
        <v>1245</v>
      </c>
      <c r="B3707">
        <v>76</v>
      </c>
      <c r="C3707" t="s">
        <v>17</v>
      </c>
      <c r="D3707">
        <v>76109</v>
      </c>
      <c r="E3707" t="s">
        <v>1245</v>
      </c>
      <c r="F3707">
        <v>376109005339</v>
      </c>
      <c r="G3707" t="s">
        <v>9025</v>
      </c>
      <c r="H3707">
        <v>376109005339</v>
      </c>
      <c r="I3707" t="s">
        <v>9026</v>
      </c>
      <c r="J3707" t="s">
        <v>40</v>
      </c>
      <c r="K3707" t="s">
        <v>9027</v>
      </c>
      <c r="L3707" t="s">
        <v>9028</v>
      </c>
      <c r="M3707" t="s">
        <v>59</v>
      </c>
    </row>
    <row r="3708" spans="1:13" x14ac:dyDescent="0.25">
      <c r="A3708" t="s">
        <v>1245</v>
      </c>
      <c r="B3708">
        <v>76</v>
      </c>
      <c r="C3708" t="s">
        <v>17</v>
      </c>
      <c r="D3708">
        <v>76109</v>
      </c>
      <c r="E3708" t="s">
        <v>1245</v>
      </c>
      <c r="F3708">
        <v>376109097095</v>
      </c>
      <c r="G3708" t="s">
        <v>9029</v>
      </c>
      <c r="H3708">
        <v>376109097095</v>
      </c>
      <c r="I3708" t="s">
        <v>9029</v>
      </c>
      <c r="J3708" t="s">
        <v>40</v>
      </c>
      <c r="K3708" t="s">
        <v>9030</v>
      </c>
      <c r="L3708">
        <v>2427648</v>
      </c>
      <c r="M3708" t="s">
        <v>59</v>
      </c>
    </row>
    <row r="3709" spans="1:13" x14ac:dyDescent="0.25">
      <c r="A3709" t="s">
        <v>1245</v>
      </c>
      <c r="B3709">
        <v>76</v>
      </c>
      <c r="C3709" t="s">
        <v>17</v>
      </c>
      <c r="D3709">
        <v>76109</v>
      </c>
      <c r="E3709" t="s">
        <v>1245</v>
      </c>
      <c r="F3709">
        <v>376109008915</v>
      </c>
      <c r="G3709" t="s">
        <v>9031</v>
      </c>
      <c r="H3709">
        <v>376109008915</v>
      </c>
      <c r="I3709" t="s">
        <v>9032</v>
      </c>
      <c r="J3709" t="s">
        <v>40</v>
      </c>
      <c r="K3709" t="s">
        <v>9033</v>
      </c>
      <c r="M3709" t="s">
        <v>59</v>
      </c>
    </row>
    <row r="3710" spans="1:13" x14ac:dyDescent="0.25">
      <c r="A3710" t="s">
        <v>1245</v>
      </c>
      <c r="B3710">
        <v>76</v>
      </c>
      <c r="C3710" t="s">
        <v>17</v>
      </c>
      <c r="D3710">
        <v>76109</v>
      </c>
      <c r="E3710" t="s">
        <v>1245</v>
      </c>
      <c r="F3710">
        <v>376109012343</v>
      </c>
      <c r="G3710" t="s">
        <v>9034</v>
      </c>
      <c r="H3710">
        <v>376109012343</v>
      </c>
      <c r="I3710" t="s">
        <v>9035</v>
      </c>
      <c r="J3710" t="s">
        <v>40</v>
      </c>
      <c r="K3710" t="s">
        <v>9036</v>
      </c>
      <c r="M3710" t="s">
        <v>59</v>
      </c>
    </row>
    <row r="3711" spans="1:13" x14ac:dyDescent="0.25">
      <c r="A3711" t="s">
        <v>1245</v>
      </c>
      <c r="B3711">
        <v>76</v>
      </c>
      <c r="C3711" t="s">
        <v>17</v>
      </c>
      <c r="D3711">
        <v>76109</v>
      </c>
      <c r="E3711" t="s">
        <v>1245</v>
      </c>
      <c r="F3711">
        <v>537610902067</v>
      </c>
      <c r="G3711" t="s">
        <v>9037</v>
      </c>
      <c r="H3711">
        <v>537610902067</v>
      </c>
      <c r="I3711" t="s">
        <v>9038</v>
      </c>
      <c r="J3711" t="s">
        <v>40</v>
      </c>
      <c r="K3711" t="s">
        <v>9039</v>
      </c>
      <c r="M3711" t="s">
        <v>59</v>
      </c>
    </row>
    <row r="3712" spans="1:13" x14ac:dyDescent="0.25">
      <c r="A3712" t="s">
        <v>1245</v>
      </c>
      <c r="B3712">
        <v>76</v>
      </c>
      <c r="C3712" t="s">
        <v>17</v>
      </c>
      <c r="D3712">
        <v>76109</v>
      </c>
      <c r="E3712" t="s">
        <v>1245</v>
      </c>
      <c r="F3712">
        <v>376109013528</v>
      </c>
      <c r="G3712" t="s">
        <v>9040</v>
      </c>
      <c r="H3712">
        <v>376109013528</v>
      </c>
      <c r="I3712" t="s">
        <v>9041</v>
      </c>
      <c r="J3712" t="s">
        <v>40</v>
      </c>
      <c r="K3712" t="s">
        <v>9042</v>
      </c>
      <c r="M3712" t="s">
        <v>59</v>
      </c>
    </row>
    <row r="3713" spans="1:16" x14ac:dyDescent="0.25">
      <c r="A3713" t="s">
        <v>1245</v>
      </c>
      <c r="B3713">
        <v>76</v>
      </c>
      <c r="C3713" t="s">
        <v>17</v>
      </c>
      <c r="D3713">
        <v>76109</v>
      </c>
      <c r="E3713" t="s">
        <v>1245</v>
      </c>
      <c r="F3713">
        <v>376109012297</v>
      </c>
      <c r="G3713" t="s">
        <v>9043</v>
      </c>
      <c r="H3713">
        <v>376109012297</v>
      </c>
      <c r="I3713" t="s">
        <v>9044</v>
      </c>
      <c r="J3713" t="s">
        <v>40</v>
      </c>
      <c r="K3713" t="s">
        <v>9045</v>
      </c>
      <c r="M3713" t="s">
        <v>59</v>
      </c>
    </row>
    <row r="3714" spans="1:16" x14ac:dyDescent="0.25">
      <c r="A3714" t="s">
        <v>1245</v>
      </c>
      <c r="B3714">
        <v>76</v>
      </c>
      <c r="C3714" t="s">
        <v>17</v>
      </c>
      <c r="D3714">
        <v>76109</v>
      </c>
      <c r="E3714" t="s">
        <v>1245</v>
      </c>
      <c r="F3714">
        <v>376109097153</v>
      </c>
      <c r="G3714" t="s">
        <v>9046</v>
      </c>
      <c r="H3714">
        <v>376109097153</v>
      </c>
      <c r="I3714" t="s">
        <v>9047</v>
      </c>
      <c r="J3714" t="s">
        <v>40</v>
      </c>
      <c r="K3714" t="s">
        <v>9048</v>
      </c>
      <c r="L3714" t="s">
        <v>9049</v>
      </c>
      <c r="M3714" t="s">
        <v>59</v>
      </c>
    </row>
    <row r="3715" spans="1:16" x14ac:dyDescent="0.25">
      <c r="A3715" t="s">
        <v>1245</v>
      </c>
      <c r="B3715">
        <v>76</v>
      </c>
      <c r="C3715" t="s">
        <v>17</v>
      </c>
      <c r="D3715">
        <v>76109</v>
      </c>
      <c r="E3715" t="s">
        <v>1245</v>
      </c>
      <c r="F3715">
        <v>376109003930</v>
      </c>
      <c r="G3715" t="s">
        <v>3016</v>
      </c>
      <c r="H3715">
        <v>576109008189</v>
      </c>
      <c r="I3715" t="s">
        <v>9050</v>
      </c>
      <c r="J3715" t="s">
        <v>40</v>
      </c>
      <c r="K3715" t="s">
        <v>1403</v>
      </c>
      <c r="M3715" t="s">
        <v>59</v>
      </c>
    </row>
    <row r="3716" spans="1:16" x14ac:dyDescent="0.25">
      <c r="A3716" t="s">
        <v>1245</v>
      </c>
      <c r="B3716">
        <v>76</v>
      </c>
      <c r="C3716" t="s">
        <v>17</v>
      </c>
      <c r="D3716">
        <v>76109</v>
      </c>
      <c r="E3716" t="s">
        <v>1245</v>
      </c>
      <c r="F3716">
        <v>376109001996</v>
      </c>
      <c r="G3716" t="s">
        <v>9051</v>
      </c>
      <c r="H3716">
        <v>376109001996</v>
      </c>
      <c r="I3716" t="s">
        <v>9052</v>
      </c>
      <c r="J3716" t="s">
        <v>40</v>
      </c>
      <c r="K3716" t="s">
        <v>9053</v>
      </c>
      <c r="L3716">
        <v>2434238</v>
      </c>
      <c r="M3716" t="s">
        <v>59</v>
      </c>
    </row>
    <row r="3717" spans="1:16" x14ac:dyDescent="0.25">
      <c r="A3717" t="s">
        <v>1245</v>
      </c>
      <c r="B3717">
        <v>76</v>
      </c>
      <c r="C3717" t="s">
        <v>17</v>
      </c>
      <c r="D3717">
        <v>76109</v>
      </c>
      <c r="E3717" t="s">
        <v>1245</v>
      </c>
      <c r="F3717">
        <v>376109001996</v>
      </c>
      <c r="G3717" t="s">
        <v>9051</v>
      </c>
      <c r="H3717">
        <v>376109001997</v>
      </c>
      <c r="I3717" t="s">
        <v>9051</v>
      </c>
      <c r="J3717" t="s">
        <v>40</v>
      </c>
      <c r="K3717" t="s">
        <v>9054</v>
      </c>
      <c r="M3717" t="s">
        <v>59</v>
      </c>
    </row>
    <row r="3718" spans="1:16" x14ac:dyDescent="0.25">
      <c r="A3718" t="s">
        <v>1245</v>
      </c>
      <c r="B3718">
        <v>76</v>
      </c>
      <c r="C3718" t="s">
        <v>17</v>
      </c>
      <c r="D3718">
        <v>76109</v>
      </c>
      <c r="E3718" t="s">
        <v>1245</v>
      </c>
      <c r="F3718">
        <v>376109012939</v>
      </c>
      <c r="G3718" t="s">
        <v>9055</v>
      </c>
      <c r="H3718">
        <v>376109012939</v>
      </c>
      <c r="I3718" t="s">
        <v>9056</v>
      </c>
      <c r="J3718" t="s">
        <v>40</v>
      </c>
      <c r="K3718" t="s">
        <v>9057</v>
      </c>
      <c r="M3718" t="s">
        <v>59</v>
      </c>
    </row>
    <row r="3719" spans="1:16" x14ac:dyDescent="0.25">
      <c r="A3719" t="s">
        <v>1245</v>
      </c>
      <c r="B3719">
        <v>76</v>
      </c>
      <c r="C3719" t="s">
        <v>17</v>
      </c>
      <c r="D3719">
        <v>76109</v>
      </c>
      <c r="E3719" t="s">
        <v>1245</v>
      </c>
      <c r="F3719">
        <v>376109006530</v>
      </c>
      <c r="G3719" t="s">
        <v>1369</v>
      </c>
      <c r="H3719">
        <v>376109006530</v>
      </c>
      <c r="I3719" t="s">
        <v>9058</v>
      </c>
      <c r="J3719" t="s">
        <v>40</v>
      </c>
      <c r="K3719" t="s">
        <v>9059</v>
      </c>
      <c r="M3719" t="s">
        <v>23</v>
      </c>
      <c r="N3719" t="s">
        <v>35</v>
      </c>
      <c r="O3719" t="s">
        <v>9060</v>
      </c>
      <c r="P3719" t="s">
        <v>52</v>
      </c>
    </row>
    <row r="3720" spans="1:16" x14ac:dyDescent="0.25">
      <c r="A3720" t="s">
        <v>1245</v>
      </c>
      <c r="B3720">
        <v>76</v>
      </c>
      <c r="C3720" t="s">
        <v>17</v>
      </c>
      <c r="D3720">
        <v>76109</v>
      </c>
      <c r="E3720" t="s">
        <v>1245</v>
      </c>
      <c r="F3720">
        <v>376109006530</v>
      </c>
      <c r="G3720" t="s">
        <v>1369</v>
      </c>
      <c r="H3720">
        <v>537611035168</v>
      </c>
      <c r="I3720" t="s">
        <v>9061</v>
      </c>
      <c r="J3720" t="s">
        <v>40</v>
      </c>
      <c r="K3720" t="s">
        <v>9062</v>
      </c>
      <c r="M3720" t="s">
        <v>59</v>
      </c>
    </row>
    <row r="3721" spans="1:16" x14ac:dyDescent="0.25">
      <c r="A3721" t="s">
        <v>1245</v>
      </c>
      <c r="B3721">
        <v>76</v>
      </c>
      <c r="C3721" t="s">
        <v>17</v>
      </c>
      <c r="D3721">
        <v>76109</v>
      </c>
      <c r="E3721" t="s">
        <v>1245</v>
      </c>
      <c r="F3721">
        <v>376109005410</v>
      </c>
      <c r="G3721" t="s">
        <v>1372</v>
      </c>
      <c r="H3721">
        <v>376109007412</v>
      </c>
      <c r="I3721" t="s">
        <v>9063</v>
      </c>
      <c r="J3721" t="s">
        <v>40</v>
      </c>
      <c r="K3721" t="s">
        <v>9064</v>
      </c>
      <c r="M3721" t="s">
        <v>59</v>
      </c>
    </row>
    <row r="3722" spans="1:16" x14ac:dyDescent="0.25">
      <c r="A3722" t="s">
        <v>1245</v>
      </c>
      <c r="B3722">
        <v>76</v>
      </c>
      <c r="C3722" t="s">
        <v>17</v>
      </c>
      <c r="D3722">
        <v>76109</v>
      </c>
      <c r="E3722" t="s">
        <v>1245</v>
      </c>
      <c r="F3722">
        <v>376109005177</v>
      </c>
      <c r="G3722" t="s">
        <v>9065</v>
      </c>
      <c r="H3722">
        <v>376109005177</v>
      </c>
      <c r="I3722" t="s">
        <v>9065</v>
      </c>
      <c r="J3722" t="s">
        <v>40</v>
      </c>
      <c r="K3722" t="s">
        <v>9066</v>
      </c>
      <c r="L3722">
        <v>2429844</v>
      </c>
      <c r="M3722" t="s">
        <v>116</v>
      </c>
      <c r="N3722" t="s">
        <v>24</v>
      </c>
      <c r="O3722" t="s">
        <v>89</v>
      </c>
      <c r="P3722" t="s">
        <v>340</v>
      </c>
    </row>
    <row r="3723" spans="1:16" x14ac:dyDescent="0.25">
      <c r="A3723" t="s">
        <v>1245</v>
      </c>
      <c r="B3723">
        <v>76</v>
      </c>
      <c r="C3723" t="s">
        <v>17</v>
      </c>
      <c r="D3723">
        <v>76109</v>
      </c>
      <c r="E3723" t="s">
        <v>1245</v>
      </c>
      <c r="F3723">
        <v>537610903066</v>
      </c>
      <c r="G3723" t="s">
        <v>9067</v>
      </c>
      <c r="H3723">
        <v>537610903066</v>
      </c>
      <c r="I3723" t="s">
        <v>9067</v>
      </c>
      <c r="J3723" t="s">
        <v>40</v>
      </c>
      <c r="K3723" t="s">
        <v>3813</v>
      </c>
      <c r="M3723" t="s">
        <v>59</v>
      </c>
    </row>
    <row r="3724" spans="1:16" x14ac:dyDescent="0.25">
      <c r="A3724" t="s">
        <v>1245</v>
      </c>
      <c r="B3724">
        <v>76</v>
      </c>
      <c r="C3724" t="s">
        <v>17</v>
      </c>
      <c r="D3724">
        <v>76109</v>
      </c>
      <c r="E3724" t="s">
        <v>1245</v>
      </c>
      <c r="F3724">
        <v>537610916381</v>
      </c>
      <c r="G3724" t="s">
        <v>9068</v>
      </c>
      <c r="H3724">
        <v>537610916381</v>
      </c>
      <c r="I3724" t="s">
        <v>9069</v>
      </c>
      <c r="J3724" t="s">
        <v>40</v>
      </c>
      <c r="K3724" t="s">
        <v>1536</v>
      </c>
      <c r="M3724" t="s">
        <v>59</v>
      </c>
    </row>
    <row r="3725" spans="1:16" x14ac:dyDescent="0.25">
      <c r="A3725" t="s">
        <v>1245</v>
      </c>
      <c r="B3725">
        <v>76</v>
      </c>
      <c r="C3725" t="s">
        <v>17</v>
      </c>
      <c r="D3725">
        <v>76109</v>
      </c>
      <c r="E3725" t="s">
        <v>1245</v>
      </c>
      <c r="F3725">
        <v>537610901689</v>
      </c>
      <c r="G3725" t="s">
        <v>9070</v>
      </c>
      <c r="H3725">
        <v>537610901689</v>
      </c>
      <c r="I3725" t="s">
        <v>9071</v>
      </c>
      <c r="J3725" t="s">
        <v>40</v>
      </c>
      <c r="K3725" t="s">
        <v>9072</v>
      </c>
      <c r="M3725" t="s">
        <v>59</v>
      </c>
    </row>
    <row r="3726" spans="1:16" x14ac:dyDescent="0.25">
      <c r="A3726" t="s">
        <v>1245</v>
      </c>
      <c r="B3726">
        <v>76</v>
      </c>
      <c r="C3726" t="s">
        <v>17</v>
      </c>
      <c r="D3726">
        <v>76109</v>
      </c>
      <c r="E3726" t="s">
        <v>1245</v>
      </c>
      <c r="F3726">
        <v>537610901716</v>
      </c>
      <c r="G3726" t="s">
        <v>9073</v>
      </c>
      <c r="H3726">
        <v>537610901716</v>
      </c>
      <c r="I3726" t="s">
        <v>9074</v>
      </c>
      <c r="J3726" t="s">
        <v>40</v>
      </c>
      <c r="K3726" t="s">
        <v>9075</v>
      </c>
      <c r="M3726" t="s">
        <v>59</v>
      </c>
    </row>
    <row r="3727" spans="1:16" x14ac:dyDescent="0.25">
      <c r="A3727" t="s">
        <v>1245</v>
      </c>
      <c r="B3727">
        <v>76</v>
      </c>
      <c r="C3727" t="s">
        <v>17</v>
      </c>
      <c r="D3727">
        <v>76109</v>
      </c>
      <c r="E3727" t="s">
        <v>1245</v>
      </c>
      <c r="F3727">
        <v>376109011754</v>
      </c>
      <c r="G3727" t="s">
        <v>9076</v>
      </c>
      <c r="H3727">
        <v>376109011754</v>
      </c>
      <c r="I3727" t="s">
        <v>9077</v>
      </c>
      <c r="J3727" t="s">
        <v>40</v>
      </c>
      <c r="K3727" t="s">
        <v>9078</v>
      </c>
      <c r="M3727" t="s">
        <v>59</v>
      </c>
    </row>
    <row r="3728" spans="1:16" x14ac:dyDescent="0.25">
      <c r="A3728" t="s">
        <v>1245</v>
      </c>
      <c r="B3728">
        <v>76</v>
      </c>
      <c r="C3728" t="s">
        <v>17</v>
      </c>
      <c r="D3728">
        <v>76109</v>
      </c>
      <c r="E3728" t="s">
        <v>1245</v>
      </c>
      <c r="F3728">
        <v>376109008745</v>
      </c>
      <c r="G3728" t="s">
        <v>9079</v>
      </c>
      <c r="H3728">
        <v>376109008745</v>
      </c>
      <c r="I3728" t="s">
        <v>9079</v>
      </c>
      <c r="J3728" t="s">
        <v>40</v>
      </c>
      <c r="K3728" t="s">
        <v>9080</v>
      </c>
      <c r="L3728">
        <v>2445454</v>
      </c>
      <c r="M3728" t="s">
        <v>31</v>
      </c>
    </row>
    <row r="3729" spans="1:16" x14ac:dyDescent="0.25">
      <c r="A3729" t="s">
        <v>1245</v>
      </c>
      <c r="B3729">
        <v>76</v>
      </c>
      <c r="C3729" t="s">
        <v>17</v>
      </c>
      <c r="D3729">
        <v>76109</v>
      </c>
      <c r="E3729" t="s">
        <v>1245</v>
      </c>
      <c r="F3729">
        <v>376109005380</v>
      </c>
      <c r="G3729" t="s">
        <v>9081</v>
      </c>
      <c r="H3729">
        <v>376109005380</v>
      </c>
      <c r="I3729" t="s">
        <v>9081</v>
      </c>
      <c r="J3729" t="s">
        <v>40</v>
      </c>
      <c r="K3729" t="s">
        <v>9082</v>
      </c>
      <c r="L3729">
        <v>2434336</v>
      </c>
      <c r="M3729" t="s">
        <v>31</v>
      </c>
    </row>
    <row r="3730" spans="1:16" x14ac:dyDescent="0.25">
      <c r="A3730" t="s">
        <v>1245</v>
      </c>
      <c r="B3730">
        <v>76</v>
      </c>
      <c r="C3730" t="s">
        <v>17</v>
      </c>
      <c r="D3730">
        <v>76109</v>
      </c>
      <c r="E3730" t="s">
        <v>1245</v>
      </c>
      <c r="F3730">
        <v>376109004006</v>
      </c>
      <c r="G3730" t="s">
        <v>9083</v>
      </c>
      <c r="H3730">
        <v>376109004006</v>
      </c>
      <c r="I3730" t="s">
        <v>9083</v>
      </c>
      <c r="J3730" t="s">
        <v>40</v>
      </c>
      <c r="K3730" t="s">
        <v>9084</v>
      </c>
      <c r="L3730">
        <v>2433228</v>
      </c>
      <c r="M3730" t="s">
        <v>59</v>
      </c>
    </row>
    <row r="3731" spans="1:16" x14ac:dyDescent="0.25">
      <c r="A3731" t="s">
        <v>1245</v>
      </c>
      <c r="B3731">
        <v>76</v>
      </c>
      <c r="C3731" t="s">
        <v>17</v>
      </c>
      <c r="D3731">
        <v>76109</v>
      </c>
      <c r="E3731" t="s">
        <v>1245</v>
      </c>
      <c r="F3731">
        <v>176109000427</v>
      </c>
      <c r="G3731" t="s">
        <v>1396</v>
      </c>
      <c r="H3731">
        <v>176109000427</v>
      </c>
      <c r="I3731" t="s">
        <v>1396</v>
      </c>
      <c r="J3731" t="s">
        <v>40</v>
      </c>
      <c r="K3731" t="s">
        <v>9085</v>
      </c>
      <c r="L3731" t="s">
        <v>9086</v>
      </c>
      <c r="M3731" t="s">
        <v>23</v>
      </c>
      <c r="N3731" t="s">
        <v>35</v>
      </c>
      <c r="O3731" t="s">
        <v>9087</v>
      </c>
      <c r="P3731" t="s">
        <v>785</v>
      </c>
    </row>
    <row r="3732" spans="1:16" x14ac:dyDescent="0.25">
      <c r="A3732" t="s">
        <v>1245</v>
      </c>
      <c r="B3732">
        <v>76</v>
      </c>
      <c r="C3732" t="s">
        <v>17</v>
      </c>
      <c r="D3732">
        <v>76109</v>
      </c>
      <c r="E3732" t="s">
        <v>1245</v>
      </c>
      <c r="F3732">
        <v>176109000427</v>
      </c>
      <c r="G3732" t="s">
        <v>1396</v>
      </c>
      <c r="H3732">
        <v>176109001172</v>
      </c>
      <c r="I3732" t="s">
        <v>109</v>
      </c>
      <c r="J3732" t="s">
        <v>40</v>
      </c>
      <c r="K3732" t="s">
        <v>9088</v>
      </c>
      <c r="L3732">
        <v>2441850</v>
      </c>
      <c r="M3732" t="s">
        <v>23</v>
      </c>
      <c r="N3732" t="s">
        <v>35</v>
      </c>
      <c r="O3732" t="s">
        <v>9089</v>
      </c>
      <c r="P3732" t="s">
        <v>785</v>
      </c>
    </row>
    <row r="3733" spans="1:16" x14ac:dyDescent="0.25">
      <c r="A3733" t="s">
        <v>1245</v>
      </c>
      <c r="B3733">
        <v>76</v>
      </c>
      <c r="C3733" t="s">
        <v>17</v>
      </c>
      <c r="D3733">
        <v>76109</v>
      </c>
      <c r="E3733" t="s">
        <v>1245</v>
      </c>
      <c r="F3733">
        <v>376109008486</v>
      </c>
      <c r="G3733" t="s">
        <v>9090</v>
      </c>
      <c r="H3733">
        <v>376109008486</v>
      </c>
      <c r="I3733" t="s">
        <v>9090</v>
      </c>
      <c r="J3733" t="s">
        <v>40</v>
      </c>
      <c r="K3733" t="s">
        <v>9091</v>
      </c>
      <c r="L3733">
        <v>2443747</v>
      </c>
      <c r="M3733" t="s">
        <v>23</v>
      </c>
      <c r="N3733" t="s">
        <v>35</v>
      </c>
      <c r="O3733" t="s">
        <v>89</v>
      </c>
      <c r="P3733" t="s">
        <v>113</v>
      </c>
    </row>
    <row r="3734" spans="1:16" x14ac:dyDescent="0.25">
      <c r="A3734" t="s">
        <v>1245</v>
      </c>
      <c r="B3734">
        <v>76</v>
      </c>
      <c r="C3734" t="s">
        <v>17</v>
      </c>
      <c r="D3734">
        <v>76109</v>
      </c>
      <c r="E3734" t="s">
        <v>1245</v>
      </c>
      <c r="F3734">
        <v>376109007552</v>
      </c>
      <c r="G3734" t="s">
        <v>7638</v>
      </c>
      <c r="H3734">
        <v>376109007552</v>
      </c>
      <c r="I3734" t="s">
        <v>7638</v>
      </c>
      <c r="J3734" t="s">
        <v>40</v>
      </c>
      <c r="K3734" t="s">
        <v>9092</v>
      </c>
      <c r="L3734">
        <v>2443747</v>
      </c>
      <c r="M3734" t="s">
        <v>23</v>
      </c>
      <c r="N3734" t="s">
        <v>35</v>
      </c>
      <c r="O3734" t="s">
        <v>97</v>
      </c>
      <c r="P3734" t="s">
        <v>226</v>
      </c>
    </row>
    <row r="3735" spans="1:16" x14ac:dyDescent="0.25">
      <c r="A3735" t="s">
        <v>1245</v>
      </c>
      <c r="B3735">
        <v>76</v>
      </c>
      <c r="C3735" t="s">
        <v>17</v>
      </c>
      <c r="D3735">
        <v>76109</v>
      </c>
      <c r="E3735" t="s">
        <v>1245</v>
      </c>
      <c r="F3735">
        <v>376109001180</v>
      </c>
      <c r="G3735" t="s">
        <v>3785</v>
      </c>
      <c r="H3735">
        <v>376109001180</v>
      </c>
      <c r="I3735" t="s">
        <v>3785</v>
      </c>
      <c r="J3735" t="s">
        <v>40</v>
      </c>
      <c r="K3735" t="s">
        <v>9093</v>
      </c>
      <c r="L3735">
        <v>2443747</v>
      </c>
      <c r="M3735" t="s">
        <v>23</v>
      </c>
      <c r="N3735" t="s">
        <v>1028</v>
      </c>
      <c r="O3735" t="s">
        <v>3588</v>
      </c>
      <c r="P3735" t="s">
        <v>9094</v>
      </c>
    </row>
    <row r="3736" spans="1:16" x14ac:dyDescent="0.25">
      <c r="A3736" t="s">
        <v>1245</v>
      </c>
      <c r="B3736">
        <v>76</v>
      </c>
      <c r="C3736" t="s">
        <v>17</v>
      </c>
      <c r="D3736">
        <v>76109</v>
      </c>
      <c r="E3736" t="s">
        <v>1245</v>
      </c>
      <c r="F3736">
        <v>376109008435</v>
      </c>
      <c r="G3736" t="s">
        <v>9095</v>
      </c>
      <c r="H3736">
        <v>376109008435</v>
      </c>
      <c r="I3736" t="s">
        <v>9095</v>
      </c>
      <c r="J3736" t="s">
        <v>40</v>
      </c>
      <c r="K3736" t="s">
        <v>9096</v>
      </c>
      <c r="L3736">
        <v>2443747</v>
      </c>
      <c r="M3736" t="s">
        <v>23</v>
      </c>
      <c r="N3736" t="s">
        <v>35</v>
      </c>
      <c r="O3736" t="s">
        <v>9097</v>
      </c>
      <c r="P3736" t="s">
        <v>989</v>
      </c>
    </row>
    <row r="3737" spans="1:16" x14ac:dyDescent="0.25">
      <c r="A3737" t="s">
        <v>1245</v>
      </c>
      <c r="B3737">
        <v>76</v>
      </c>
      <c r="C3737" t="s">
        <v>17</v>
      </c>
      <c r="D3737">
        <v>76109</v>
      </c>
      <c r="E3737" t="s">
        <v>1245</v>
      </c>
      <c r="F3737">
        <v>376109007242</v>
      </c>
      <c r="G3737" t="s">
        <v>9098</v>
      </c>
      <c r="H3737">
        <v>376109007242</v>
      </c>
      <c r="I3737" t="s">
        <v>9098</v>
      </c>
      <c r="J3737" t="s">
        <v>40</v>
      </c>
      <c r="K3737" t="s">
        <v>9099</v>
      </c>
      <c r="L3737">
        <v>2443747</v>
      </c>
      <c r="M3737" t="s">
        <v>23</v>
      </c>
      <c r="N3737" t="s">
        <v>35</v>
      </c>
      <c r="O3737" t="s">
        <v>89</v>
      </c>
      <c r="P3737" t="s">
        <v>113</v>
      </c>
    </row>
    <row r="3738" spans="1:16" x14ac:dyDescent="0.25">
      <c r="A3738" t="s">
        <v>1245</v>
      </c>
      <c r="B3738">
        <v>76</v>
      </c>
      <c r="C3738" t="s">
        <v>17</v>
      </c>
      <c r="D3738">
        <v>76109</v>
      </c>
      <c r="E3738" t="s">
        <v>1245</v>
      </c>
      <c r="F3738">
        <v>376109008834</v>
      </c>
      <c r="G3738" t="s">
        <v>3071</v>
      </c>
      <c r="H3738">
        <v>537610904875</v>
      </c>
      <c r="I3738" t="s">
        <v>9100</v>
      </c>
      <c r="J3738" t="s">
        <v>40</v>
      </c>
      <c r="K3738" t="s">
        <v>9101</v>
      </c>
      <c r="M3738" t="s">
        <v>31</v>
      </c>
    </row>
    <row r="3739" spans="1:16" x14ac:dyDescent="0.25">
      <c r="A3739" t="s">
        <v>1245</v>
      </c>
      <c r="B3739">
        <v>76</v>
      </c>
      <c r="C3739" t="s">
        <v>17</v>
      </c>
      <c r="D3739">
        <v>76109</v>
      </c>
      <c r="E3739" t="s">
        <v>1245</v>
      </c>
      <c r="F3739">
        <v>176109000800</v>
      </c>
      <c r="G3739" t="s">
        <v>1407</v>
      </c>
      <c r="H3739">
        <v>176109010225</v>
      </c>
      <c r="I3739" t="s">
        <v>9102</v>
      </c>
      <c r="J3739" t="s">
        <v>40</v>
      </c>
      <c r="K3739" t="s">
        <v>9103</v>
      </c>
      <c r="M3739" t="s">
        <v>23</v>
      </c>
      <c r="N3739" t="s">
        <v>35</v>
      </c>
      <c r="O3739" t="s">
        <v>6184</v>
      </c>
      <c r="P3739" t="s">
        <v>9104</v>
      </c>
    </row>
    <row r="3740" spans="1:16" x14ac:dyDescent="0.25">
      <c r="A3740" t="s">
        <v>1245</v>
      </c>
      <c r="B3740">
        <v>76</v>
      </c>
      <c r="C3740" t="s">
        <v>17</v>
      </c>
      <c r="D3740">
        <v>76109</v>
      </c>
      <c r="E3740" t="s">
        <v>1245</v>
      </c>
      <c r="F3740">
        <v>376109009326</v>
      </c>
      <c r="G3740" t="s">
        <v>3076</v>
      </c>
      <c r="H3740">
        <v>376109009326</v>
      </c>
      <c r="I3740" t="s">
        <v>3076</v>
      </c>
      <c r="J3740" t="s">
        <v>40</v>
      </c>
      <c r="K3740" t="s">
        <v>9105</v>
      </c>
      <c r="M3740" t="s">
        <v>23</v>
      </c>
      <c r="N3740" t="s">
        <v>35</v>
      </c>
      <c r="O3740" t="s">
        <v>97</v>
      </c>
      <c r="P3740" t="s">
        <v>4714</v>
      </c>
    </row>
    <row r="3741" spans="1:16" x14ac:dyDescent="0.25">
      <c r="A3741" t="s">
        <v>1245</v>
      </c>
      <c r="B3741">
        <v>76</v>
      </c>
      <c r="C3741" t="s">
        <v>17</v>
      </c>
      <c r="D3741">
        <v>76109</v>
      </c>
      <c r="E3741" t="s">
        <v>1245</v>
      </c>
      <c r="F3741">
        <v>376109009326</v>
      </c>
      <c r="G3741" t="s">
        <v>3076</v>
      </c>
      <c r="H3741">
        <v>537610992042</v>
      </c>
      <c r="I3741" t="s">
        <v>9106</v>
      </c>
      <c r="J3741" t="s">
        <v>40</v>
      </c>
      <c r="K3741" t="s">
        <v>9107</v>
      </c>
      <c r="M3741" t="s">
        <v>59</v>
      </c>
    </row>
    <row r="3742" spans="1:16" x14ac:dyDescent="0.25">
      <c r="A3742" t="s">
        <v>1245</v>
      </c>
      <c r="B3742">
        <v>76</v>
      </c>
      <c r="C3742" t="s">
        <v>17</v>
      </c>
      <c r="D3742">
        <v>76109</v>
      </c>
      <c r="E3742" t="s">
        <v>1245</v>
      </c>
      <c r="F3742">
        <v>376109009326</v>
      </c>
      <c r="G3742" t="s">
        <v>3076</v>
      </c>
      <c r="H3742">
        <v>537610992034</v>
      </c>
      <c r="I3742" t="s">
        <v>9108</v>
      </c>
      <c r="J3742" t="s">
        <v>40</v>
      </c>
      <c r="K3742" t="s">
        <v>7608</v>
      </c>
      <c r="M3742" t="s">
        <v>59</v>
      </c>
    </row>
    <row r="3743" spans="1:16" x14ac:dyDescent="0.25">
      <c r="A3743" t="s">
        <v>1245</v>
      </c>
      <c r="B3743">
        <v>76</v>
      </c>
      <c r="C3743" t="s">
        <v>17</v>
      </c>
      <c r="D3743">
        <v>76109</v>
      </c>
      <c r="E3743" t="s">
        <v>1245</v>
      </c>
      <c r="F3743">
        <v>176109000770</v>
      </c>
      <c r="G3743" t="s">
        <v>3083</v>
      </c>
      <c r="H3743">
        <v>176109000770</v>
      </c>
      <c r="I3743" t="s">
        <v>3083</v>
      </c>
      <c r="J3743" t="s">
        <v>40</v>
      </c>
      <c r="K3743" t="s">
        <v>9109</v>
      </c>
      <c r="M3743" t="s">
        <v>23</v>
      </c>
      <c r="N3743" t="s">
        <v>35</v>
      </c>
      <c r="O3743" t="s">
        <v>9110</v>
      </c>
      <c r="P3743" t="s">
        <v>216</v>
      </c>
    </row>
    <row r="3744" spans="1:16" x14ac:dyDescent="0.25">
      <c r="A3744" t="s">
        <v>1245</v>
      </c>
      <c r="B3744">
        <v>76</v>
      </c>
      <c r="C3744" t="s">
        <v>17</v>
      </c>
      <c r="D3744">
        <v>76109</v>
      </c>
      <c r="E3744" t="s">
        <v>1245</v>
      </c>
      <c r="F3744">
        <v>176109000770</v>
      </c>
      <c r="G3744" t="s">
        <v>3083</v>
      </c>
      <c r="H3744">
        <v>176109008550</v>
      </c>
      <c r="I3744" t="s">
        <v>6961</v>
      </c>
      <c r="J3744" t="s">
        <v>40</v>
      </c>
      <c r="K3744" t="s">
        <v>9111</v>
      </c>
      <c r="M3744" t="s">
        <v>23</v>
      </c>
      <c r="N3744" t="s">
        <v>129</v>
      </c>
      <c r="O3744" t="s">
        <v>7662</v>
      </c>
      <c r="P3744" t="s">
        <v>6220</v>
      </c>
    </row>
    <row r="3745" spans="1:16" x14ac:dyDescent="0.25">
      <c r="A3745" t="s">
        <v>1245</v>
      </c>
      <c r="B3745">
        <v>76</v>
      </c>
      <c r="C3745" t="s">
        <v>17</v>
      </c>
      <c r="D3745">
        <v>76109</v>
      </c>
      <c r="E3745" t="s">
        <v>1245</v>
      </c>
      <c r="F3745">
        <v>376109000086</v>
      </c>
      <c r="G3745" t="s">
        <v>9112</v>
      </c>
      <c r="H3745">
        <v>376109000086</v>
      </c>
      <c r="I3745" t="s">
        <v>9112</v>
      </c>
      <c r="J3745" t="s">
        <v>40</v>
      </c>
      <c r="K3745" t="s">
        <v>9113</v>
      </c>
      <c r="L3745">
        <v>2425482</v>
      </c>
      <c r="M3745" t="s">
        <v>23</v>
      </c>
      <c r="N3745" t="s">
        <v>35</v>
      </c>
      <c r="O3745" t="s">
        <v>89</v>
      </c>
      <c r="P3745" t="s">
        <v>113</v>
      </c>
    </row>
    <row r="3746" spans="1:16" x14ac:dyDescent="0.25">
      <c r="A3746" t="s">
        <v>1245</v>
      </c>
      <c r="B3746">
        <v>76</v>
      </c>
      <c r="C3746" t="s">
        <v>17</v>
      </c>
      <c r="D3746">
        <v>76109</v>
      </c>
      <c r="E3746" t="s">
        <v>1245</v>
      </c>
      <c r="F3746">
        <v>376109005266</v>
      </c>
      <c r="G3746" t="s">
        <v>9114</v>
      </c>
      <c r="H3746">
        <v>376109005266</v>
      </c>
      <c r="I3746" t="s">
        <v>9114</v>
      </c>
      <c r="J3746" t="s">
        <v>40</v>
      </c>
      <c r="K3746" t="s">
        <v>9115</v>
      </c>
      <c r="M3746" t="s">
        <v>59</v>
      </c>
    </row>
    <row r="3747" spans="1:16" x14ac:dyDescent="0.25">
      <c r="A3747" t="s">
        <v>1245</v>
      </c>
      <c r="B3747">
        <v>76</v>
      </c>
      <c r="C3747" t="s">
        <v>17</v>
      </c>
      <c r="D3747">
        <v>76109</v>
      </c>
      <c r="E3747" t="s">
        <v>1245</v>
      </c>
      <c r="F3747">
        <v>376109006998</v>
      </c>
      <c r="G3747" t="s">
        <v>7658</v>
      </c>
      <c r="H3747">
        <v>376109006999</v>
      </c>
      <c r="I3747" t="s">
        <v>7658</v>
      </c>
      <c r="J3747" t="s">
        <v>40</v>
      </c>
      <c r="K3747" t="s">
        <v>9116</v>
      </c>
      <c r="M3747" t="s">
        <v>116</v>
      </c>
    </row>
    <row r="3748" spans="1:16" x14ac:dyDescent="0.25">
      <c r="A3748" t="s">
        <v>1245</v>
      </c>
      <c r="B3748">
        <v>76</v>
      </c>
      <c r="C3748" t="s">
        <v>17</v>
      </c>
      <c r="D3748">
        <v>76109</v>
      </c>
      <c r="E3748" t="s">
        <v>1245</v>
      </c>
      <c r="F3748">
        <v>376109005304</v>
      </c>
      <c r="G3748" t="s">
        <v>4706</v>
      </c>
      <c r="H3748">
        <v>376109005304</v>
      </c>
      <c r="I3748" t="s">
        <v>4706</v>
      </c>
      <c r="J3748" t="s">
        <v>40</v>
      </c>
      <c r="K3748" t="s">
        <v>9117</v>
      </c>
      <c r="L3748">
        <v>2441131</v>
      </c>
      <c r="M3748" t="s">
        <v>59</v>
      </c>
    </row>
    <row r="3749" spans="1:16" x14ac:dyDescent="0.25">
      <c r="A3749" t="s">
        <v>1245</v>
      </c>
      <c r="B3749">
        <v>76</v>
      </c>
      <c r="C3749" t="s">
        <v>17</v>
      </c>
      <c r="D3749">
        <v>76109</v>
      </c>
      <c r="E3749" t="s">
        <v>1245</v>
      </c>
      <c r="F3749">
        <v>376109003468</v>
      </c>
      <c r="G3749" t="s">
        <v>6235</v>
      </c>
      <c r="H3749">
        <v>376109003468</v>
      </c>
      <c r="I3749" t="s">
        <v>6235</v>
      </c>
      <c r="J3749" t="s">
        <v>40</v>
      </c>
      <c r="K3749" t="s">
        <v>9118</v>
      </c>
      <c r="L3749">
        <v>2442646</v>
      </c>
      <c r="M3749" t="s">
        <v>116</v>
      </c>
      <c r="N3749" t="s">
        <v>24</v>
      </c>
      <c r="O3749" t="s">
        <v>89</v>
      </c>
      <c r="P3749" t="s">
        <v>2264</v>
      </c>
    </row>
    <row r="3750" spans="1:16" x14ac:dyDescent="0.25">
      <c r="A3750" t="s">
        <v>1245</v>
      </c>
      <c r="B3750">
        <v>76</v>
      </c>
      <c r="C3750" t="s">
        <v>17</v>
      </c>
      <c r="D3750">
        <v>76109</v>
      </c>
      <c r="E3750" t="s">
        <v>1245</v>
      </c>
      <c r="F3750">
        <v>176109000605</v>
      </c>
      <c r="G3750" t="s">
        <v>7669</v>
      </c>
      <c r="H3750">
        <v>176109000605</v>
      </c>
      <c r="I3750" t="s">
        <v>7669</v>
      </c>
      <c r="J3750" t="s">
        <v>40</v>
      </c>
      <c r="K3750" t="s">
        <v>9119</v>
      </c>
      <c r="L3750" t="s">
        <v>9120</v>
      </c>
      <c r="M3750" t="s">
        <v>23</v>
      </c>
      <c r="N3750" t="s">
        <v>35</v>
      </c>
      <c r="O3750" t="s">
        <v>9121</v>
      </c>
      <c r="P3750" t="s">
        <v>785</v>
      </c>
    </row>
    <row r="3751" spans="1:16" x14ac:dyDescent="0.25">
      <c r="A3751" t="s">
        <v>1245</v>
      </c>
      <c r="B3751">
        <v>76</v>
      </c>
      <c r="C3751" t="s">
        <v>17</v>
      </c>
      <c r="D3751">
        <v>76109</v>
      </c>
      <c r="E3751" t="s">
        <v>1245</v>
      </c>
      <c r="F3751">
        <v>276109002009</v>
      </c>
      <c r="G3751" t="s">
        <v>1418</v>
      </c>
      <c r="H3751">
        <v>276109002009</v>
      </c>
      <c r="I3751" t="s">
        <v>1418</v>
      </c>
      <c r="J3751" t="s">
        <v>21</v>
      </c>
      <c r="K3751" t="s">
        <v>9122</v>
      </c>
      <c r="L3751" t="s">
        <v>1421</v>
      </c>
      <c r="M3751" t="s">
        <v>23</v>
      </c>
      <c r="N3751" t="s">
        <v>35</v>
      </c>
      <c r="O3751" t="s">
        <v>9123</v>
      </c>
      <c r="P3751" t="s">
        <v>9124</v>
      </c>
    </row>
    <row r="3752" spans="1:16" x14ac:dyDescent="0.25">
      <c r="A3752" t="s">
        <v>1245</v>
      </c>
      <c r="B3752">
        <v>76</v>
      </c>
      <c r="C3752" t="s">
        <v>17</v>
      </c>
      <c r="D3752">
        <v>76109</v>
      </c>
      <c r="E3752" t="s">
        <v>1245</v>
      </c>
      <c r="F3752">
        <v>276109002009</v>
      </c>
      <c r="G3752" t="s">
        <v>1418</v>
      </c>
      <c r="H3752">
        <v>276109008058</v>
      </c>
      <c r="I3752" t="s">
        <v>9125</v>
      </c>
      <c r="J3752" t="s">
        <v>21</v>
      </c>
      <c r="K3752" t="s">
        <v>9126</v>
      </c>
      <c r="L3752" t="s">
        <v>1421</v>
      </c>
      <c r="M3752" t="s">
        <v>23</v>
      </c>
      <c r="N3752" t="s">
        <v>35</v>
      </c>
      <c r="O3752" t="s">
        <v>3102</v>
      </c>
      <c r="P3752" t="s">
        <v>85</v>
      </c>
    </row>
    <row r="3753" spans="1:16" x14ac:dyDescent="0.25">
      <c r="A3753" t="s">
        <v>1245</v>
      </c>
      <c r="B3753">
        <v>76</v>
      </c>
      <c r="C3753" t="s">
        <v>17</v>
      </c>
      <c r="D3753">
        <v>76109</v>
      </c>
      <c r="E3753" t="s">
        <v>1245</v>
      </c>
      <c r="F3753">
        <v>276109002009</v>
      </c>
      <c r="G3753" t="s">
        <v>1418</v>
      </c>
      <c r="H3753">
        <v>276109002823</v>
      </c>
      <c r="I3753" t="s">
        <v>2160</v>
      </c>
      <c r="J3753" t="s">
        <v>21</v>
      </c>
      <c r="K3753" t="s">
        <v>9127</v>
      </c>
      <c r="L3753" t="s">
        <v>1421</v>
      </c>
      <c r="M3753" t="s">
        <v>23</v>
      </c>
      <c r="N3753" t="s">
        <v>35</v>
      </c>
      <c r="O3753" t="s">
        <v>3102</v>
      </c>
      <c r="P3753" t="s">
        <v>85</v>
      </c>
    </row>
    <row r="3754" spans="1:16" x14ac:dyDescent="0.25">
      <c r="A3754" t="s">
        <v>1245</v>
      </c>
      <c r="B3754">
        <v>76</v>
      </c>
      <c r="C3754" t="s">
        <v>17</v>
      </c>
      <c r="D3754">
        <v>76109</v>
      </c>
      <c r="E3754" t="s">
        <v>1245</v>
      </c>
      <c r="F3754">
        <v>276109002009</v>
      </c>
      <c r="G3754" t="s">
        <v>1418</v>
      </c>
      <c r="H3754">
        <v>276109006888</v>
      </c>
      <c r="I3754" t="s">
        <v>9128</v>
      </c>
      <c r="J3754" t="s">
        <v>21</v>
      </c>
      <c r="K3754" t="s">
        <v>9129</v>
      </c>
      <c r="L3754" t="s">
        <v>1421</v>
      </c>
      <c r="M3754" t="s">
        <v>23</v>
      </c>
      <c r="N3754" t="s">
        <v>24</v>
      </c>
      <c r="O3754" t="s">
        <v>1440</v>
      </c>
      <c r="P3754" t="s">
        <v>435</v>
      </c>
    </row>
    <row r="3755" spans="1:16" x14ac:dyDescent="0.25">
      <c r="A3755" t="s">
        <v>1245</v>
      </c>
      <c r="B3755">
        <v>76</v>
      </c>
      <c r="C3755" t="s">
        <v>17</v>
      </c>
      <c r="D3755">
        <v>76109</v>
      </c>
      <c r="E3755" t="s">
        <v>1245</v>
      </c>
      <c r="F3755">
        <v>276109002009</v>
      </c>
      <c r="G3755" t="s">
        <v>1418</v>
      </c>
      <c r="H3755">
        <v>276109002190</v>
      </c>
      <c r="I3755" t="s">
        <v>9130</v>
      </c>
      <c r="J3755" t="s">
        <v>21</v>
      </c>
      <c r="K3755" t="s">
        <v>9131</v>
      </c>
      <c r="L3755" t="s">
        <v>1421</v>
      </c>
      <c r="M3755" t="s">
        <v>23</v>
      </c>
      <c r="N3755" t="s">
        <v>35</v>
      </c>
      <c r="O3755" t="s">
        <v>9132</v>
      </c>
      <c r="P3755" t="s">
        <v>85</v>
      </c>
    </row>
    <row r="3756" spans="1:16" x14ac:dyDescent="0.25">
      <c r="A3756" t="s">
        <v>1245</v>
      </c>
      <c r="B3756">
        <v>76</v>
      </c>
      <c r="C3756" t="s">
        <v>17</v>
      </c>
      <c r="D3756">
        <v>76109</v>
      </c>
      <c r="E3756" t="s">
        <v>1245</v>
      </c>
      <c r="F3756">
        <v>376109009270</v>
      </c>
      <c r="G3756" t="s">
        <v>9133</v>
      </c>
      <c r="H3756">
        <v>376109009270</v>
      </c>
      <c r="I3756" t="s">
        <v>9133</v>
      </c>
      <c r="J3756" t="s">
        <v>40</v>
      </c>
      <c r="K3756" t="s">
        <v>9134</v>
      </c>
      <c r="L3756">
        <v>2426653</v>
      </c>
      <c r="M3756" t="s">
        <v>59</v>
      </c>
    </row>
    <row r="3757" spans="1:16" x14ac:dyDescent="0.25">
      <c r="A3757" t="s">
        <v>1245</v>
      </c>
      <c r="B3757">
        <v>76</v>
      </c>
      <c r="C3757" t="s">
        <v>17</v>
      </c>
      <c r="D3757">
        <v>76109</v>
      </c>
      <c r="E3757" t="s">
        <v>1245</v>
      </c>
      <c r="F3757">
        <v>276109001029</v>
      </c>
      <c r="G3757" t="s">
        <v>127</v>
      </c>
      <c r="H3757">
        <v>276109011792</v>
      </c>
      <c r="I3757" t="s">
        <v>3726</v>
      </c>
      <c r="J3757" t="s">
        <v>21</v>
      </c>
      <c r="K3757" t="s">
        <v>9135</v>
      </c>
      <c r="M3757" t="s">
        <v>23</v>
      </c>
      <c r="N3757" t="s">
        <v>129</v>
      </c>
      <c r="O3757" t="s">
        <v>9136</v>
      </c>
      <c r="P3757" t="s">
        <v>1493</v>
      </c>
    </row>
    <row r="3758" spans="1:16" x14ac:dyDescent="0.25">
      <c r="A3758" t="s">
        <v>1245</v>
      </c>
      <c r="B3758">
        <v>76</v>
      </c>
      <c r="C3758" t="s">
        <v>17</v>
      </c>
      <c r="D3758">
        <v>76109</v>
      </c>
      <c r="E3758" t="s">
        <v>1245</v>
      </c>
      <c r="F3758">
        <v>276109000855</v>
      </c>
      <c r="G3758" t="s">
        <v>3108</v>
      </c>
      <c r="H3758">
        <v>276109008562</v>
      </c>
      <c r="I3758" t="s">
        <v>9137</v>
      </c>
      <c r="J3758" t="s">
        <v>21</v>
      </c>
      <c r="K3758" t="s">
        <v>9138</v>
      </c>
      <c r="M3758" t="s">
        <v>23</v>
      </c>
      <c r="N3758" t="s">
        <v>35</v>
      </c>
      <c r="O3758" t="s">
        <v>7693</v>
      </c>
      <c r="P3758" t="s">
        <v>317</v>
      </c>
    </row>
    <row r="3759" spans="1:16" x14ac:dyDescent="0.25">
      <c r="A3759" t="s">
        <v>1245</v>
      </c>
      <c r="B3759">
        <v>76</v>
      </c>
      <c r="C3759" t="s">
        <v>17</v>
      </c>
      <c r="D3759">
        <v>76109</v>
      </c>
      <c r="E3759" t="s">
        <v>1245</v>
      </c>
      <c r="F3759">
        <v>376109011690</v>
      </c>
      <c r="G3759" t="s">
        <v>9139</v>
      </c>
      <c r="H3759">
        <v>376109011690</v>
      </c>
      <c r="I3759" t="s">
        <v>9139</v>
      </c>
      <c r="J3759" t="s">
        <v>40</v>
      </c>
      <c r="K3759" t="s">
        <v>9140</v>
      </c>
      <c r="L3759">
        <v>2446649</v>
      </c>
      <c r="M3759" t="s">
        <v>59</v>
      </c>
    </row>
    <row r="3760" spans="1:16" x14ac:dyDescent="0.25">
      <c r="A3760" t="s">
        <v>1245</v>
      </c>
      <c r="B3760">
        <v>76</v>
      </c>
      <c r="C3760" t="s">
        <v>17</v>
      </c>
      <c r="D3760">
        <v>76109</v>
      </c>
      <c r="E3760" t="s">
        <v>1245</v>
      </c>
      <c r="F3760">
        <v>376109008877</v>
      </c>
      <c r="G3760" t="s">
        <v>9141</v>
      </c>
      <c r="H3760">
        <v>376109008877</v>
      </c>
      <c r="I3760" t="s">
        <v>9141</v>
      </c>
      <c r="J3760" t="s">
        <v>40</v>
      </c>
      <c r="K3760" t="s">
        <v>9142</v>
      </c>
      <c r="L3760">
        <v>3137329188</v>
      </c>
      <c r="M3760" t="s">
        <v>116</v>
      </c>
      <c r="N3760" t="s">
        <v>35</v>
      </c>
      <c r="O3760" t="s">
        <v>97</v>
      </c>
      <c r="P3760" t="s">
        <v>226</v>
      </c>
    </row>
    <row r="3761" spans="1:16" x14ac:dyDescent="0.25">
      <c r="A3761" t="s">
        <v>1245</v>
      </c>
      <c r="B3761">
        <v>76</v>
      </c>
      <c r="C3761" t="s">
        <v>17</v>
      </c>
      <c r="D3761">
        <v>76109</v>
      </c>
      <c r="E3761" t="s">
        <v>1245</v>
      </c>
      <c r="F3761">
        <v>376109005517</v>
      </c>
      <c r="G3761" t="s">
        <v>1441</v>
      </c>
      <c r="H3761">
        <v>376109005517</v>
      </c>
      <c r="I3761" t="s">
        <v>1441</v>
      </c>
      <c r="J3761" t="s">
        <v>40</v>
      </c>
      <c r="K3761" t="s">
        <v>9143</v>
      </c>
      <c r="L3761">
        <v>2433451</v>
      </c>
      <c r="M3761" t="s">
        <v>116</v>
      </c>
      <c r="N3761" t="s">
        <v>35</v>
      </c>
      <c r="O3761" t="s">
        <v>89</v>
      </c>
      <c r="P3761" t="s">
        <v>113</v>
      </c>
    </row>
    <row r="3762" spans="1:16" x14ac:dyDescent="0.25">
      <c r="A3762" t="s">
        <v>1245</v>
      </c>
      <c r="B3762">
        <v>76</v>
      </c>
      <c r="C3762" t="s">
        <v>17</v>
      </c>
      <c r="D3762">
        <v>76109</v>
      </c>
      <c r="E3762" t="s">
        <v>1245</v>
      </c>
      <c r="F3762">
        <v>276109000910</v>
      </c>
      <c r="G3762" t="s">
        <v>1447</v>
      </c>
      <c r="H3762">
        <v>276109012691</v>
      </c>
      <c r="I3762" t="s">
        <v>9144</v>
      </c>
      <c r="J3762" t="s">
        <v>21</v>
      </c>
      <c r="K3762" t="s">
        <v>7707</v>
      </c>
      <c r="M3762" t="s">
        <v>23</v>
      </c>
      <c r="N3762" t="s">
        <v>35</v>
      </c>
      <c r="O3762" t="s">
        <v>9145</v>
      </c>
      <c r="P3762" t="s">
        <v>9146</v>
      </c>
    </row>
    <row r="3763" spans="1:16" x14ac:dyDescent="0.25">
      <c r="A3763" t="s">
        <v>1245</v>
      </c>
      <c r="B3763">
        <v>76</v>
      </c>
      <c r="C3763" t="s">
        <v>17</v>
      </c>
      <c r="D3763">
        <v>76109</v>
      </c>
      <c r="E3763" t="s">
        <v>1245</v>
      </c>
      <c r="F3763">
        <v>276109000910</v>
      </c>
      <c r="G3763" t="s">
        <v>1447</v>
      </c>
      <c r="H3763">
        <v>276109007574</v>
      </c>
      <c r="I3763" t="s">
        <v>9147</v>
      </c>
      <c r="J3763" t="s">
        <v>21</v>
      </c>
      <c r="K3763" t="s">
        <v>3725</v>
      </c>
      <c r="M3763" t="s">
        <v>23</v>
      </c>
      <c r="N3763" t="s">
        <v>129</v>
      </c>
      <c r="O3763" t="s">
        <v>3125</v>
      </c>
      <c r="P3763" t="s">
        <v>9148</v>
      </c>
    </row>
    <row r="3764" spans="1:16" x14ac:dyDescent="0.25">
      <c r="A3764" t="s">
        <v>1245</v>
      </c>
      <c r="B3764">
        <v>76</v>
      </c>
      <c r="C3764" t="s">
        <v>17</v>
      </c>
      <c r="D3764">
        <v>76109</v>
      </c>
      <c r="E3764" t="s">
        <v>1245</v>
      </c>
      <c r="F3764">
        <v>276109000910</v>
      </c>
      <c r="G3764" t="s">
        <v>1447</v>
      </c>
      <c r="H3764">
        <v>276109007086</v>
      </c>
      <c r="I3764" t="s">
        <v>9149</v>
      </c>
      <c r="J3764" t="s">
        <v>21</v>
      </c>
      <c r="K3764" t="s">
        <v>9150</v>
      </c>
      <c r="M3764" t="s">
        <v>23</v>
      </c>
      <c r="N3764" t="s">
        <v>35</v>
      </c>
      <c r="O3764" t="s">
        <v>3125</v>
      </c>
      <c r="P3764" t="s">
        <v>9151</v>
      </c>
    </row>
    <row r="3765" spans="1:16" x14ac:dyDescent="0.25">
      <c r="A3765" t="s">
        <v>1245</v>
      </c>
      <c r="B3765">
        <v>76</v>
      </c>
      <c r="C3765" t="s">
        <v>17</v>
      </c>
      <c r="D3765">
        <v>76109</v>
      </c>
      <c r="E3765" t="s">
        <v>1245</v>
      </c>
      <c r="F3765">
        <v>276109001096</v>
      </c>
      <c r="G3765" t="s">
        <v>1657</v>
      </c>
      <c r="H3765">
        <v>276109001096</v>
      </c>
      <c r="I3765" t="s">
        <v>1657</v>
      </c>
      <c r="J3765" t="s">
        <v>21</v>
      </c>
      <c r="K3765" t="s">
        <v>9152</v>
      </c>
      <c r="M3765" t="s">
        <v>23</v>
      </c>
      <c r="N3765" t="s">
        <v>35</v>
      </c>
      <c r="O3765" t="s">
        <v>9153</v>
      </c>
      <c r="P3765" t="s">
        <v>785</v>
      </c>
    </row>
    <row r="3766" spans="1:16" x14ac:dyDescent="0.25">
      <c r="A3766" t="s">
        <v>1245</v>
      </c>
      <c r="B3766">
        <v>76</v>
      </c>
      <c r="C3766" t="s">
        <v>17</v>
      </c>
      <c r="D3766">
        <v>76109</v>
      </c>
      <c r="E3766" t="s">
        <v>1245</v>
      </c>
      <c r="F3766">
        <v>376109040021</v>
      </c>
      <c r="G3766" t="s">
        <v>1969</v>
      </c>
      <c r="H3766">
        <v>376109040021</v>
      </c>
      <c r="I3766" t="s">
        <v>1969</v>
      </c>
      <c r="J3766" t="s">
        <v>40</v>
      </c>
      <c r="K3766" t="s">
        <v>9154</v>
      </c>
      <c r="M3766" t="s">
        <v>59</v>
      </c>
    </row>
    <row r="3767" spans="1:16" x14ac:dyDescent="0.25">
      <c r="A3767" t="s">
        <v>1245</v>
      </c>
      <c r="B3767">
        <v>76</v>
      </c>
      <c r="C3767" t="s">
        <v>17</v>
      </c>
      <c r="D3767">
        <v>76109</v>
      </c>
      <c r="E3767" t="s">
        <v>1245</v>
      </c>
      <c r="F3767">
        <v>376109011096</v>
      </c>
      <c r="G3767" t="s">
        <v>9155</v>
      </c>
      <c r="H3767">
        <v>376109011096</v>
      </c>
      <c r="I3767" t="s">
        <v>9155</v>
      </c>
      <c r="J3767" t="s">
        <v>40</v>
      </c>
      <c r="K3767" t="s">
        <v>9156</v>
      </c>
      <c r="M3767" t="s">
        <v>59</v>
      </c>
    </row>
    <row r="3768" spans="1:16" x14ac:dyDescent="0.25">
      <c r="A3768" t="s">
        <v>1245</v>
      </c>
      <c r="B3768">
        <v>76</v>
      </c>
      <c r="C3768" t="s">
        <v>17</v>
      </c>
      <c r="D3768">
        <v>76109</v>
      </c>
      <c r="E3768" t="s">
        <v>1245</v>
      </c>
      <c r="F3768">
        <v>276109000341</v>
      </c>
      <c r="G3768" t="s">
        <v>1464</v>
      </c>
      <c r="H3768">
        <v>276109011296</v>
      </c>
      <c r="I3768" t="s">
        <v>1976</v>
      </c>
      <c r="J3768" t="s">
        <v>21</v>
      </c>
      <c r="K3768" t="s">
        <v>9157</v>
      </c>
      <c r="M3768" t="s">
        <v>23</v>
      </c>
      <c r="N3768" t="s">
        <v>129</v>
      </c>
      <c r="O3768" t="s">
        <v>2218</v>
      </c>
      <c r="P3768" t="s">
        <v>3143</v>
      </c>
    </row>
    <row r="3769" spans="1:16" x14ac:dyDescent="0.25">
      <c r="A3769" t="s">
        <v>1245</v>
      </c>
      <c r="B3769">
        <v>76</v>
      </c>
      <c r="C3769" t="s">
        <v>17</v>
      </c>
      <c r="D3769">
        <v>76109</v>
      </c>
      <c r="E3769" t="s">
        <v>1245</v>
      </c>
      <c r="F3769">
        <v>276109000341</v>
      </c>
      <c r="G3769" t="s">
        <v>1464</v>
      </c>
      <c r="H3769">
        <v>276109003200</v>
      </c>
      <c r="I3769" t="s">
        <v>2875</v>
      </c>
      <c r="J3769" t="s">
        <v>21</v>
      </c>
      <c r="K3769" t="s">
        <v>9158</v>
      </c>
      <c r="M3769" t="s">
        <v>23</v>
      </c>
      <c r="N3769" t="s">
        <v>35</v>
      </c>
      <c r="O3769" t="s">
        <v>4817</v>
      </c>
      <c r="P3769" t="s">
        <v>85</v>
      </c>
    </row>
    <row r="3770" spans="1:16" x14ac:dyDescent="0.25">
      <c r="A3770" t="s">
        <v>1245</v>
      </c>
      <c r="B3770">
        <v>76</v>
      </c>
      <c r="C3770" t="s">
        <v>17</v>
      </c>
      <c r="D3770">
        <v>76109</v>
      </c>
      <c r="E3770" t="s">
        <v>1245</v>
      </c>
      <c r="F3770">
        <v>276109000341</v>
      </c>
      <c r="G3770" t="s">
        <v>1464</v>
      </c>
      <c r="H3770">
        <v>276109005873</v>
      </c>
      <c r="I3770" t="s">
        <v>3129</v>
      </c>
      <c r="J3770" t="s">
        <v>21</v>
      </c>
      <c r="K3770" t="s">
        <v>7675</v>
      </c>
      <c r="M3770" t="s">
        <v>23</v>
      </c>
      <c r="N3770" t="s">
        <v>129</v>
      </c>
      <c r="O3770" t="s">
        <v>2218</v>
      </c>
      <c r="P3770" t="s">
        <v>7690</v>
      </c>
    </row>
    <row r="3771" spans="1:16" x14ac:dyDescent="0.25">
      <c r="A3771" t="s">
        <v>1245</v>
      </c>
      <c r="B3771">
        <v>76</v>
      </c>
      <c r="C3771" t="s">
        <v>17</v>
      </c>
      <c r="D3771">
        <v>76109</v>
      </c>
      <c r="E3771" t="s">
        <v>1245</v>
      </c>
      <c r="F3771">
        <v>276109000243</v>
      </c>
      <c r="G3771" t="s">
        <v>3144</v>
      </c>
      <c r="H3771">
        <v>476109002849</v>
      </c>
      <c r="I3771" t="s">
        <v>7720</v>
      </c>
      <c r="J3771" t="s">
        <v>21</v>
      </c>
      <c r="K3771" t="s">
        <v>7721</v>
      </c>
      <c r="M3771" t="s">
        <v>23</v>
      </c>
      <c r="N3771" t="s">
        <v>35</v>
      </c>
      <c r="O3771" t="s">
        <v>9159</v>
      </c>
      <c r="P3771" t="s">
        <v>247</v>
      </c>
    </row>
    <row r="3772" spans="1:16" x14ac:dyDescent="0.25">
      <c r="A3772" t="s">
        <v>1245</v>
      </c>
      <c r="B3772">
        <v>76</v>
      </c>
      <c r="C3772" t="s">
        <v>17</v>
      </c>
      <c r="D3772">
        <v>76109</v>
      </c>
      <c r="E3772" t="s">
        <v>1245</v>
      </c>
      <c r="F3772">
        <v>476109007786</v>
      </c>
      <c r="G3772" t="s">
        <v>4766</v>
      </c>
      <c r="H3772">
        <v>276109009747</v>
      </c>
      <c r="I3772" t="s">
        <v>9160</v>
      </c>
      <c r="J3772" t="s">
        <v>21</v>
      </c>
      <c r="K3772" t="s">
        <v>9161</v>
      </c>
      <c r="M3772" t="s">
        <v>116</v>
      </c>
      <c r="N3772" t="s">
        <v>129</v>
      </c>
      <c r="O3772" t="s">
        <v>9162</v>
      </c>
      <c r="P3772" t="s">
        <v>9163</v>
      </c>
    </row>
    <row r="3773" spans="1:16" x14ac:dyDescent="0.25">
      <c r="A3773" t="s">
        <v>1245</v>
      </c>
      <c r="B3773">
        <v>76</v>
      </c>
      <c r="C3773" t="s">
        <v>17</v>
      </c>
      <c r="D3773">
        <v>76109</v>
      </c>
      <c r="E3773" t="s">
        <v>1245</v>
      </c>
      <c r="F3773">
        <v>376109014001</v>
      </c>
      <c r="G3773" t="s">
        <v>9164</v>
      </c>
      <c r="H3773">
        <v>376109014001</v>
      </c>
      <c r="I3773" t="s">
        <v>9164</v>
      </c>
      <c r="J3773" t="s">
        <v>40</v>
      </c>
      <c r="K3773" t="s">
        <v>1512</v>
      </c>
      <c r="M3773" t="s">
        <v>23</v>
      </c>
      <c r="N3773" t="s">
        <v>35</v>
      </c>
      <c r="O3773" t="s">
        <v>89</v>
      </c>
      <c r="P3773" t="s">
        <v>113</v>
      </c>
    </row>
    <row r="3774" spans="1:16" x14ac:dyDescent="0.25">
      <c r="A3774" t="s">
        <v>1245</v>
      </c>
      <c r="B3774">
        <v>76</v>
      </c>
      <c r="C3774" t="s">
        <v>17</v>
      </c>
      <c r="D3774">
        <v>76109</v>
      </c>
      <c r="E3774" t="s">
        <v>1245</v>
      </c>
      <c r="F3774">
        <v>376109013145</v>
      </c>
      <c r="G3774" t="s">
        <v>9165</v>
      </c>
      <c r="H3774">
        <v>376109013145</v>
      </c>
      <c r="I3774" t="s">
        <v>9165</v>
      </c>
      <c r="J3774" t="s">
        <v>40</v>
      </c>
      <c r="K3774" t="s">
        <v>9166</v>
      </c>
      <c r="L3774">
        <v>2425804</v>
      </c>
      <c r="M3774" t="s">
        <v>59</v>
      </c>
    </row>
    <row r="3775" spans="1:16" x14ac:dyDescent="0.25">
      <c r="A3775" t="s">
        <v>1245</v>
      </c>
      <c r="B3775">
        <v>76</v>
      </c>
      <c r="C3775" t="s">
        <v>17</v>
      </c>
      <c r="D3775">
        <v>76109</v>
      </c>
      <c r="E3775" t="s">
        <v>1245</v>
      </c>
      <c r="F3775">
        <v>376109009415</v>
      </c>
      <c r="G3775" t="s">
        <v>6255</v>
      </c>
      <c r="H3775">
        <v>376109009420</v>
      </c>
      <c r="I3775" t="s">
        <v>6256</v>
      </c>
      <c r="J3775" t="s">
        <v>40</v>
      </c>
      <c r="K3775" t="s">
        <v>6257</v>
      </c>
      <c r="M3775" t="s">
        <v>59</v>
      </c>
    </row>
    <row r="3776" spans="1:16" x14ac:dyDescent="0.25">
      <c r="A3776" t="s">
        <v>1245</v>
      </c>
      <c r="B3776">
        <v>76</v>
      </c>
      <c r="C3776" t="s">
        <v>17</v>
      </c>
      <c r="D3776">
        <v>76109</v>
      </c>
      <c r="E3776" t="s">
        <v>1245</v>
      </c>
      <c r="F3776">
        <v>376109000221</v>
      </c>
      <c r="G3776" t="s">
        <v>516</v>
      </c>
      <c r="H3776">
        <v>376109002713</v>
      </c>
      <c r="I3776" t="s">
        <v>9167</v>
      </c>
      <c r="J3776" t="s">
        <v>40</v>
      </c>
      <c r="K3776" t="s">
        <v>9168</v>
      </c>
      <c r="M3776" t="s">
        <v>59</v>
      </c>
    </row>
    <row r="3777" spans="1:16" x14ac:dyDescent="0.25">
      <c r="A3777" t="s">
        <v>1245</v>
      </c>
      <c r="B3777">
        <v>76</v>
      </c>
      <c r="C3777" t="s">
        <v>17</v>
      </c>
      <c r="D3777">
        <v>76109</v>
      </c>
      <c r="E3777" t="s">
        <v>1245</v>
      </c>
      <c r="F3777">
        <v>376109097121</v>
      </c>
      <c r="G3777" t="s">
        <v>9169</v>
      </c>
      <c r="H3777">
        <v>376109097121</v>
      </c>
      <c r="I3777" t="s">
        <v>9169</v>
      </c>
      <c r="J3777" t="s">
        <v>40</v>
      </c>
      <c r="K3777" t="s">
        <v>9170</v>
      </c>
      <c r="L3777">
        <v>2442148</v>
      </c>
      <c r="M3777" t="s">
        <v>31</v>
      </c>
    </row>
    <row r="3778" spans="1:16" x14ac:dyDescent="0.25">
      <c r="A3778" t="s">
        <v>1245</v>
      </c>
      <c r="B3778">
        <v>76</v>
      </c>
      <c r="C3778" t="s">
        <v>17</v>
      </c>
      <c r="D3778">
        <v>76109</v>
      </c>
      <c r="E3778" t="s">
        <v>1245</v>
      </c>
      <c r="F3778">
        <v>376109011592</v>
      </c>
      <c r="G3778" t="s">
        <v>9171</v>
      </c>
      <c r="H3778">
        <v>376109011592</v>
      </c>
      <c r="I3778" t="s">
        <v>9172</v>
      </c>
      <c r="J3778" t="s">
        <v>40</v>
      </c>
      <c r="K3778" t="s">
        <v>9173</v>
      </c>
      <c r="M3778" t="s">
        <v>59</v>
      </c>
    </row>
    <row r="3779" spans="1:16" x14ac:dyDescent="0.25">
      <c r="A3779" t="s">
        <v>1245</v>
      </c>
      <c r="B3779">
        <v>76</v>
      </c>
      <c r="C3779" t="s">
        <v>17</v>
      </c>
      <c r="D3779">
        <v>76109</v>
      </c>
      <c r="E3779" t="s">
        <v>1245</v>
      </c>
      <c r="F3779">
        <v>376109011045</v>
      </c>
      <c r="G3779" t="s">
        <v>9174</v>
      </c>
      <c r="H3779">
        <v>376109011045</v>
      </c>
      <c r="I3779" t="s">
        <v>9175</v>
      </c>
      <c r="J3779" t="s">
        <v>40</v>
      </c>
      <c r="K3779" t="s">
        <v>9176</v>
      </c>
      <c r="M3779" t="s">
        <v>59</v>
      </c>
    </row>
    <row r="3780" spans="1:16" x14ac:dyDescent="0.25">
      <c r="A3780" t="s">
        <v>1245</v>
      </c>
      <c r="B3780">
        <v>76</v>
      </c>
      <c r="C3780" t="s">
        <v>17</v>
      </c>
      <c r="D3780">
        <v>76109</v>
      </c>
      <c r="E3780" t="s">
        <v>1245</v>
      </c>
      <c r="F3780">
        <v>376109007714</v>
      </c>
      <c r="G3780" t="s">
        <v>9177</v>
      </c>
      <c r="H3780">
        <v>376109007714</v>
      </c>
      <c r="I3780" t="s">
        <v>9177</v>
      </c>
      <c r="J3780" t="s">
        <v>40</v>
      </c>
      <c r="K3780" t="s">
        <v>9178</v>
      </c>
      <c r="L3780" t="s">
        <v>9179</v>
      </c>
      <c r="M3780" t="s">
        <v>116</v>
      </c>
      <c r="N3780" t="s">
        <v>24</v>
      </c>
      <c r="O3780" t="s">
        <v>89</v>
      </c>
      <c r="P3780" t="s">
        <v>26</v>
      </c>
    </row>
    <row r="3781" spans="1:16" x14ac:dyDescent="0.25">
      <c r="A3781" t="s">
        <v>1245</v>
      </c>
      <c r="B3781">
        <v>76</v>
      </c>
      <c r="C3781" t="s">
        <v>17</v>
      </c>
      <c r="D3781">
        <v>76109</v>
      </c>
      <c r="E3781" t="s">
        <v>1245</v>
      </c>
      <c r="F3781">
        <v>376109007544</v>
      </c>
      <c r="G3781" t="s">
        <v>9180</v>
      </c>
      <c r="H3781">
        <v>376109007544</v>
      </c>
      <c r="I3781" t="s">
        <v>9180</v>
      </c>
      <c r="J3781" t="s">
        <v>40</v>
      </c>
      <c r="K3781" t="s">
        <v>9181</v>
      </c>
      <c r="L3781">
        <v>244790</v>
      </c>
      <c r="M3781" t="s">
        <v>116</v>
      </c>
      <c r="N3781" t="s">
        <v>35</v>
      </c>
      <c r="O3781" t="s">
        <v>97</v>
      </c>
      <c r="P3781" t="s">
        <v>9182</v>
      </c>
    </row>
    <row r="3782" spans="1:16" x14ac:dyDescent="0.25">
      <c r="A3782" t="s">
        <v>1245</v>
      </c>
      <c r="B3782">
        <v>76</v>
      </c>
      <c r="C3782" t="s">
        <v>17</v>
      </c>
      <c r="D3782">
        <v>76109</v>
      </c>
      <c r="E3782" t="s">
        <v>1245</v>
      </c>
      <c r="F3782">
        <v>376109005509</v>
      </c>
      <c r="G3782" t="s">
        <v>2886</v>
      </c>
      <c r="H3782">
        <v>376109005509</v>
      </c>
      <c r="I3782" t="s">
        <v>2886</v>
      </c>
      <c r="J3782" t="s">
        <v>40</v>
      </c>
      <c r="K3782" t="s">
        <v>9101</v>
      </c>
      <c r="L3782">
        <v>2446116</v>
      </c>
      <c r="M3782" t="s">
        <v>59</v>
      </c>
    </row>
    <row r="3783" spans="1:16" x14ac:dyDescent="0.25">
      <c r="A3783" t="s">
        <v>1245</v>
      </c>
      <c r="B3783">
        <v>76</v>
      </c>
      <c r="C3783" t="s">
        <v>17</v>
      </c>
      <c r="D3783">
        <v>76109</v>
      </c>
      <c r="E3783" t="s">
        <v>1245</v>
      </c>
      <c r="F3783">
        <v>376109010649</v>
      </c>
      <c r="G3783" t="s">
        <v>6278</v>
      </c>
      <c r="H3783">
        <v>376109003786</v>
      </c>
      <c r="I3783" t="s">
        <v>9183</v>
      </c>
      <c r="J3783" t="s">
        <v>40</v>
      </c>
      <c r="K3783" t="s">
        <v>9184</v>
      </c>
      <c r="L3783">
        <v>2429990</v>
      </c>
      <c r="M3783" t="s">
        <v>31</v>
      </c>
    </row>
    <row r="3784" spans="1:16" x14ac:dyDescent="0.25">
      <c r="A3784" t="s">
        <v>1245</v>
      </c>
      <c r="B3784">
        <v>76</v>
      </c>
      <c r="C3784" t="s">
        <v>17</v>
      </c>
      <c r="D3784">
        <v>76109</v>
      </c>
      <c r="E3784" t="s">
        <v>1245</v>
      </c>
      <c r="F3784">
        <v>376109010766</v>
      </c>
      <c r="G3784" t="s">
        <v>9185</v>
      </c>
      <c r="H3784">
        <v>376109010766</v>
      </c>
      <c r="I3784" t="s">
        <v>9185</v>
      </c>
      <c r="J3784" t="s">
        <v>40</v>
      </c>
      <c r="K3784" t="s">
        <v>9186</v>
      </c>
      <c r="M3784" t="s">
        <v>59</v>
      </c>
    </row>
    <row r="3785" spans="1:16" x14ac:dyDescent="0.25">
      <c r="A3785" t="s">
        <v>1245</v>
      </c>
      <c r="B3785">
        <v>76</v>
      </c>
      <c r="C3785" t="s">
        <v>17</v>
      </c>
      <c r="D3785">
        <v>76109</v>
      </c>
      <c r="E3785" t="s">
        <v>1245</v>
      </c>
      <c r="F3785">
        <v>376109009644</v>
      </c>
      <c r="G3785" t="s">
        <v>9046</v>
      </c>
      <c r="H3785">
        <v>376109009644</v>
      </c>
      <c r="I3785" t="s">
        <v>9187</v>
      </c>
      <c r="J3785" t="s">
        <v>40</v>
      </c>
      <c r="K3785" t="s">
        <v>9188</v>
      </c>
      <c r="M3785" t="s">
        <v>59</v>
      </c>
    </row>
    <row r="3786" spans="1:16" x14ac:dyDescent="0.25">
      <c r="A3786" t="s">
        <v>1245</v>
      </c>
      <c r="B3786">
        <v>76</v>
      </c>
      <c r="C3786" t="s">
        <v>17</v>
      </c>
      <c r="D3786">
        <v>76109</v>
      </c>
      <c r="E3786" t="s">
        <v>1245</v>
      </c>
      <c r="F3786">
        <v>376109003522</v>
      </c>
      <c r="G3786" t="s">
        <v>1517</v>
      </c>
      <c r="H3786">
        <v>376109003522</v>
      </c>
      <c r="I3786" t="s">
        <v>1517</v>
      </c>
      <c r="J3786" t="s">
        <v>40</v>
      </c>
      <c r="K3786" t="s">
        <v>9189</v>
      </c>
      <c r="L3786">
        <v>2441866</v>
      </c>
      <c r="M3786" t="s">
        <v>116</v>
      </c>
      <c r="N3786" t="s">
        <v>35</v>
      </c>
      <c r="O3786" t="s">
        <v>89</v>
      </c>
      <c r="P3786" t="s">
        <v>9190</v>
      </c>
    </row>
    <row r="3787" spans="1:16" x14ac:dyDescent="0.25">
      <c r="A3787" t="s">
        <v>1245</v>
      </c>
      <c r="B3787">
        <v>76</v>
      </c>
      <c r="C3787" t="s">
        <v>17</v>
      </c>
      <c r="D3787">
        <v>76109</v>
      </c>
      <c r="E3787" t="s">
        <v>1245</v>
      </c>
      <c r="F3787">
        <v>376109003787</v>
      </c>
      <c r="G3787" t="s">
        <v>62</v>
      </c>
      <c r="H3787">
        <v>376109003787</v>
      </c>
      <c r="I3787" t="s">
        <v>62</v>
      </c>
      <c r="J3787" t="s">
        <v>40</v>
      </c>
      <c r="K3787" t="s">
        <v>9191</v>
      </c>
      <c r="M3787" t="s">
        <v>59</v>
      </c>
    </row>
    <row r="3788" spans="1:16" x14ac:dyDescent="0.25">
      <c r="A3788" t="s">
        <v>1245</v>
      </c>
      <c r="B3788">
        <v>76</v>
      </c>
      <c r="C3788" t="s">
        <v>17</v>
      </c>
      <c r="D3788">
        <v>76109</v>
      </c>
      <c r="E3788" t="s">
        <v>1245</v>
      </c>
      <c r="F3788">
        <v>176109003183</v>
      </c>
      <c r="G3788" t="s">
        <v>429</v>
      </c>
      <c r="H3788">
        <v>176109004023</v>
      </c>
      <c r="I3788" t="s">
        <v>9192</v>
      </c>
      <c r="J3788" t="s">
        <v>40</v>
      </c>
      <c r="K3788" t="s">
        <v>9193</v>
      </c>
      <c r="M3788" t="s">
        <v>23</v>
      </c>
      <c r="N3788" t="s">
        <v>35</v>
      </c>
      <c r="O3788" t="s">
        <v>9194</v>
      </c>
      <c r="P3788" t="s">
        <v>785</v>
      </c>
    </row>
    <row r="3789" spans="1:16" x14ac:dyDescent="0.25">
      <c r="A3789" t="s">
        <v>1245</v>
      </c>
      <c r="B3789">
        <v>76</v>
      </c>
      <c r="C3789" t="s">
        <v>17</v>
      </c>
      <c r="D3789">
        <v>76109</v>
      </c>
      <c r="E3789" t="s">
        <v>1245</v>
      </c>
      <c r="F3789">
        <v>376109002097</v>
      </c>
      <c r="G3789" t="s">
        <v>9195</v>
      </c>
      <c r="H3789">
        <v>376109002097</v>
      </c>
      <c r="I3789" t="s">
        <v>9195</v>
      </c>
      <c r="J3789" t="s">
        <v>40</v>
      </c>
      <c r="K3789" t="s">
        <v>9196</v>
      </c>
      <c r="L3789" t="s">
        <v>9197</v>
      </c>
      <c r="M3789" t="s">
        <v>59</v>
      </c>
    </row>
    <row r="3790" spans="1:16" x14ac:dyDescent="0.25">
      <c r="A3790" t="s">
        <v>1245</v>
      </c>
      <c r="B3790">
        <v>76</v>
      </c>
      <c r="C3790" t="s">
        <v>17</v>
      </c>
      <c r="D3790">
        <v>76109</v>
      </c>
      <c r="E3790" t="s">
        <v>1245</v>
      </c>
      <c r="F3790">
        <v>376109003778</v>
      </c>
      <c r="G3790" t="s">
        <v>9198</v>
      </c>
      <c r="H3790">
        <v>376109003778</v>
      </c>
      <c r="I3790" t="s">
        <v>9198</v>
      </c>
      <c r="J3790" t="s">
        <v>40</v>
      </c>
      <c r="K3790" t="s">
        <v>9199</v>
      </c>
      <c r="L3790">
        <v>2443747</v>
      </c>
      <c r="M3790" t="s">
        <v>59</v>
      </c>
    </row>
    <row r="3791" spans="1:16" x14ac:dyDescent="0.25">
      <c r="A3791" t="s">
        <v>1245</v>
      </c>
      <c r="B3791">
        <v>76</v>
      </c>
      <c r="C3791" t="s">
        <v>17</v>
      </c>
      <c r="D3791">
        <v>76109</v>
      </c>
      <c r="E3791" t="s">
        <v>1245</v>
      </c>
      <c r="F3791">
        <v>276109005806</v>
      </c>
      <c r="G3791" t="s">
        <v>1529</v>
      </c>
      <c r="H3791">
        <v>276109005806</v>
      </c>
      <c r="I3791" t="s">
        <v>9200</v>
      </c>
      <c r="J3791" t="s">
        <v>21</v>
      </c>
      <c r="K3791" t="s">
        <v>9201</v>
      </c>
      <c r="M3791" t="s">
        <v>23</v>
      </c>
      <c r="N3791" t="s">
        <v>35</v>
      </c>
      <c r="O3791" t="s">
        <v>9202</v>
      </c>
      <c r="P3791" t="s">
        <v>785</v>
      </c>
    </row>
    <row r="3792" spans="1:16" x14ac:dyDescent="0.25">
      <c r="A3792" t="s">
        <v>1245</v>
      </c>
      <c r="B3792">
        <v>76</v>
      </c>
      <c r="C3792" t="s">
        <v>17</v>
      </c>
      <c r="D3792">
        <v>76109</v>
      </c>
      <c r="E3792" t="s">
        <v>1245</v>
      </c>
      <c r="F3792">
        <v>276109005806</v>
      </c>
      <c r="G3792" t="s">
        <v>1529</v>
      </c>
      <c r="H3792">
        <v>276109001762</v>
      </c>
      <c r="I3792" t="s">
        <v>3911</v>
      </c>
      <c r="J3792" t="s">
        <v>21</v>
      </c>
      <c r="K3792" t="s">
        <v>9203</v>
      </c>
      <c r="M3792" t="s">
        <v>23</v>
      </c>
      <c r="N3792" t="s">
        <v>129</v>
      </c>
      <c r="O3792" t="s">
        <v>531</v>
      </c>
      <c r="P3792" t="s">
        <v>9204</v>
      </c>
    </row>
    <row r="3793" spans="1:16" x14ac:dyDescent="0.25">
      <c r="A3793" t="s">
        <v>1245</v>
      </c>
      <c r="B3793">
        <v>76</v>
      </c>
      <c r="C3793" t="s">
        <v>17</v>
      </c>
      <c r="D3793">
        <v>76109</v>
      </c>
      <c r="E3793" t="s">
        <v>1245</v>
      </c>
      <c r="F3793">
        <v>276109005806</v>
      </c>
      <c r="G3793" t="s">
        <v>1529</v>
      </c>
      <c r="H3793">
        <v>276109007108</v>
      </c>
      <c r="I3793" t="s">
        <v>9205</v>
      </c>
      <c r="J3793" t="s">
        <v>21</v>
      </c>
      <c r="K3793" t="s">
        <v>4821</v>
      </c>
      <c r="M3793" t="s">
        <v>31</v>
      </c>
    </row>
    <row r="3794" spans="1:16" x14ac:dyDescent="0.25">
      <c r="A3794" t="s">
        <v>1245</v>
      </c>
      <c r="B3794">
        <v>76</v>
      </c>
      <c r="C3794" t="s">
        <v>17</v>
      </c>
      <c r="D3794">
        <v>76109</v>
      </c>
      <c r="E3794" t="s">
        <v>1245</v>
      </c>
      <c r="F3794">
        <v>376109010855</v>
      </c>
      <c r="G3794" t="s">
        <v>6302</v>
      </c>
      <c r="H3794">
        <v>537610904362</v>
      </c>
      <c r="I3794" t="s">
        <v>9206</v>
      </c>
      <c r="J3794" t="s">
        <v>40</v>
      </c>
      <c r="K3794" t="s">
        <v>4709</v>
      </c>
      <c r="M3794" t="s">
        <v>59</v>
      </c>
    </row>
    <row r="3795" spans="1:16" x14ac:dyDescent="0.25">
      <c r="A3795" t="s">
        <v>1245</v>
      </c>
      <c r="B3795">
        <v>76</v>
      </c>
      <c r="C3795" t="s">
        <v>17</v>
      </c>
      <c r="D3795">
        <v>76109</v>
      </c>
      <c r="E3795" t="s">
        <v>1245</v>
      </c>
      <c r="F3795">
        <v>176109000311</v>
      </c>
      <c r="G3795" t="s">
        <v>4833</v>
      </c>
      <c r="H3795">
        <v>176109007341</v>
      </c>
      <c r="I3795" t="s">
        <v>347</v>
      </c>
      <c r="J3795" t="s">
        <v>40</v>
      </c>
      <c r="K3795" t="s">
        <v>9207</v>
      </c>
      <c r="M3795" t="s">
        <v>23</v>
      </c>
      <c r="N3795" t="s">
        <v>35</v>
      </c>
      <c r="O3795" t="s">
        <v>9208</v>
      </c>
      <c r="P3795" t="s">
        <v>9209</v>
      </c>
    </row>
    <row r="3796" spans="1:16" x14ac:dyDescent="0.25">
      <c r="A3796" t="s">
        <v>1552</v>
      </c>
      <c r="B3796">
        <v>76</v>
      </c>
      <c r="C3796" t="s">
        <v>17</v>
      </c>
      <c r="D3796">
        <v>76111</v>
      </c>
      <c r="E3796" t="s">
        <v>1553</v>
      </c>
      <c r="F3796">
        <v>376111032742</v>
      </c>
      <c r="G3796" t="s">
        <v>9210</v>
      </c>
      <c r="H3796">
        <v>376111032742</v>
      </c>
      <c r="I3796" t="s">
        <v>9211</v>
      </c>
      <c r="J3796" t="s">
        <v>40</v>
      </c>
      <c r="K3796" t="s">
        <v>9212</v>
      </c>
      <c r="M3796" t="s">
        <v>59</v>
      </c>
    </row>
    <row r="3797" spans="1:16" x14ac:dyDescent="0.25">
      <c r="A3797" t="s">
        <v>1552</v>
      </c>
      <c r="B3797">
        <v>76</v>
      </c>
      <c r="C3797" t="s">
        <v>17</v>
      </c>
      <c r="D3797">
        <v>76111</v>
      </c>
      <c r="E3797" t="s">
        <v>1553</v>
      </c>
      <c r="F3797">
        <v>376111032734</v>
      </c>
      <c r="G3797" t="s">
        <v>9213</v>
      </c>
      <c r="H3797">
        <v>376111032734</v>
      </c>
      <c r="I3797" t="s">
        <v>9214</v>
      </c>
      <c r="J3797" t="s">
        <v>40</v>
      </c>
      <c r="K3797" t="s">
        <v>9215</v>
      </c>
      <c r="L3797" t="s">
        <v>9216</v>
      </c>
      <c r="M3797" t="s">
        <v>23</v>
      </c>
      <c r="N3797" t="s">
        <v>199</v>
      </c>
      <c r="O3797" t="s">
        <v>89</v>
      </c>
      <c r="P3797">
        <f>-2-1</f>
        <v>-3</v>
      </c>
    </row>
    <row r="3798" spans="1:16" x14ac:dyDescent="0.25">
      <c r="A3798" t="s">
        <v>1552</v>
      </c>
      <c r="B3798">
        <v>76</v>
      </c>
      <c r="C3798" t="s">
        <v>17</v>
      </c>
      <c r="D3798">
        <v>76111</v>
      </c>
      <c r="E3798" t="s">
        <v>1553</v>
      </c>
      <c r="F3798">
        <v>376111032301</v>
      </c>
      <c r="G3798" t="s">
        <v>9217</v>
      </c>
      <c r="H3798">
        <v>376111032301</v>
      </c>
      <c r="I3798" t="s">
        <v>9217</v>
      </c>
      <c r="J3798" t="s">
        <v>40</v>
      </c>
      <c r="K3798" t="s">
        <v>9218</v>
      </c>
      <c r="L3798">
        <v>2287121</v>
      </c>
      <c r="M3798" t="s">
        <v>23</v>
      </c>
      <c r="N3798" t="s">
        <v>42</v>
      </c>
      <c r="O3798" t="s">
        <v>178</v>
      </c>
      <c r="P3798" t="s">
        <v>179</v>
      </c>
    </row>
    <row r="3799" spans="1:16" x14ac:dyDescent="0.25">
      <c r="A3799" t="s">
        <v>1552</v>
      </c>
      <c r="B3799">
        <v>76</v>
      </c>
      <c r="C3799" t="s">
        <v>17</v>
      </c>
      <c r="D3799">
        <v>76111</v>
      </c>
      <c r="E3799" t="s">
        <v>1553</v>
      </c>
      <c r="F3799">
        <v>376111001944</v>
      </c>
      <c r="G3799" t="s">
        <v>9219</v>
      </c>
      <c r="H3799">
        <v>376111001944</v>
      </c>
      <c r="I3799" t="s">
        <v>9219</v>
      </c>
      <c r="J3799" t="s">
        <v>40</v>
      </c>
      <c r="K3799" t="s">
        <v>9220</v>
      </c>
      <c r="L3799">
        <v>2361664</v>
      </c>
      <c r="M3799" t="s">
        <v>31</v>
      </c>
    </row>
    <row r="3800" spans="1:16" x14ac:dyDescent="0.25">
      <c r="A3800" t="s">
        <v>1552</v>
      </c>
      <c r="B3800">
        <v>76</v>
      </c>
      <c r="C3800" t="s">
        <v>17</v>
      </c>
      <c r="D3800">
        <v>76111</v>
      </c>
      <c r="E3800" t="s">
        <v>1553</v>
      </c>
      <c r="F3800">
        <v>376111002126</v>
      </c>
      <c r="G3800" t="s">
        <v>9221</v>
      </c>
      <c r="H3800">
        <v>376111002126</v>
      </c>
      <c r="I3800" t="s">
        <v>9221</v>
      </c>
      <c r="J3800" t="s">
        <v>40</v>
      </c>
      <c r="K3800" t="s">
        <v>9222</v>
      </c>
      <c r="L3800" t="s">
        <v>9223</v>
      </c>
      <c r="M3800" t="s">
        <v>23</v>
      </c>
      <c r="N3800" t="s">
        <v>24</v>
      </c>
      <c r="O3800" t="s">
        <v>89</v>
      </c>
      <c r="P3800" t="s">
        <v>340</v>
      </c>
    </row>
    <row r="3801" spans="1:16" x14ac:dyDescent="0.25">
      <c r="A3801" t="s">
        <v>1552</v>
      </c>
      <c r="B3801">
        <v>76</v>
      </c>
      <c r="C3801" t="s">
        <v>17</v>
      </c>
      <c r="D3801">
        <v>76111</v>
      </c>
      <c r="E3801" t="s">
        <v>1553</v>
      </c>
      <c r="F3801">
        <v>376111032220</v>
      </c>
      <c r="G3801" t="s">
        <v>9224</v>
      </c>
      <c r="H3801">
        <v>376111032220</v>
      </c>
      <c r="I3801" t="s">
        <v>9225</v>
      </c>
      <c r="J3801" t="s">
        <v>40</v>
      </c>
      <c r="K3801" t="s">
        <v>9226</v>
      </c>
      <c r="L3801">
        <v>2385668</v>
      </c>
      <c r="M3801" t="s">
        <v>23</v>
      </c>
      <c r="N3801" t="s">
        <v>24</v>
      </c>
      <c r="O3801" t="s">
        <v>89</v>
      </c>
      <c r="P3801" t="s">
        <v>340</v>
      </c>
    </row>
    <row r="3802" spans="1:16" x14ac:dyDescent="0.25">
      <c r="A3802" t="s">
        <v>1552</v>
      </c>
      <c r="B3802">
        <v>76</v>
      </c>
      <c r="C3802" t="s">
        <v>17</v>
      </c>
      <c r="D3802">
        <v>76111</v>
      </c>
      <c r="E3802" t="s">
        <v>1553</v>
      </c>
      <c r="F3802">
        <v>376111002738</v>
      </c>
      <c r="G3802" t="s">
        <v>6487</v>
      </c>
      <c r="H3802">
        <v>376111002738</v>
      </c>
      <c r="I3802" t="s">
        <v>6487</v>
      </c>
      <c r="J3802" t="s">
        <v>40</v>
      </c>
      <c r="K3802" t="s">
        <v>9227</v>
      </c>
      <c r="L3802">
        <v>2289661</v>
      </c>
      <c r="M3802" t="s">
        <v>59</v>
      </c>
    </row>
    <row r="3803" spans="1:16" x14ac:dyDescent="0.25">
      <c r="A3803" t="s">
        <v>1552</v>
      </c>
      <c r="B3803">
        <v>76</v>
      </c>
      <c r="C3803" t="s">
        <v>17</v>
      </c>
      <c r="D3803">
        <v>76111</v>
      </c>
      <c r="E3803" t="s">
        <v>1553</v>
      </c>
      <c r="F3803">
        <v>376111001791</v>
      </c>
      <c r="G3803" t="s">
        <v>9228</v>
      </c>
      <c r="H3803">
        <v>376111001791</v>
      </c>
      <c r="I3803" t="s">
        <v>9228</v>
      </c>
      <c r="J3803" t="s">
        <v>40</v>
      </c>
      <c r="K3803" t="s">
        <v>9229</v>
      </c>
      <c r="L3803">
        <v>2272520</v>
      </c>
      <c r="M3803" t="s">
        <v>59</v>
      </c>
    </row>
    <row r="3804" spans="1:16" x14ac:dyDescent="0.25">
      <c r="A3804" t="s">
        <v>1552</v>
      </c>
      <c r="B3804">
        <v>76</v>
      </c>
      <c r="C3804" t="s">
        <v>17</v>
      </c>
      <c r="D3804">
        <v>76111</v>
      </c>
      <c r="E3804" t="s">
        <v>1553</v>
      </c>
      <c r="F3804">
        <v>176111001015</v>
      </c>
      <c r="G3804" t="s">
        <v>3224</v>
      </c>
      <c r="H3804">
        <v>176111001015</v>
      </c>
      <c r="I3804" t="s">
        <v>9230</v>
      </c>
      <c r="J3804" t="s">
        <v>40</v>
      </c>
      <c r="K3804" t="s">
        <v>9231</v>
      </c>
      <c r="L3804">
        <v>2363783</v>
      </c>
      <c r="M3804" t="s">
        <v>23</v>
      </c>
      <c r="N3804" t="s">
        <v>424</v>
      </c>
      <c r="O3804" t="s">
        <v>89</v>
      </c>
      <c r="P3804" t="s">
        <v>1241</v>
      </c>
    </row>
    <row r="3805" spans="1:16" x14ac:dyDescent="0.25">
      <c r="A3805" t="s">
        <v>1552</v>
      </c>
      <c r="B3805">
        <v>76</v>
      </c>
      <c r="C3805" t="s">
        <v>17</v>
      </c>
      <c r="D3805">
        <v>76111</v>
      </c>
      <c r="E3805" t="s">
        <v>1553</v>
      </c>
      <c r="F3805">
        <v>176111001015</v>
      </c>
      <c r="G3805" t="s">
        <v>3224</v>
      </c>
      <c r="H3805">
        <v>176111000671</v>
      </c>
      <c r="I3805" t="s">
        <v>9232</v>
      </c>
      <c r="J3805" t="s">
        <v>40</v>
      </c>
      <c r="K3805" t="s">
        <v>9233</v>
      </c>
      <c r="L3805">
        <v>3136264436</v>
      </c>
      <c r="M3805" t="s">
        <v>23</v>
      </c>
      <c r="N3805" t="s">
        <v>24</v>
      </c>
      <c r="O3805" t="s">
        <v>89</v>
      </c>
      <c r="P3805" t="s">
        <v>340</v>
      </c>
    </row>
    <row r="3806" spans="1:16" x14ac:dyDescent="0.25">
      <c r="A3806" t="s">
        <v>1552</v>
      </c>
      <c r="B3806">
        <v>76</v>
      </c>
      <c r="C3806" t="s">
        <v>17</v>
      </c>
      <c r="D3806">
        <v>76111</v>
      </c>
      <c r="E3806" t="s">
        <v>1553</v>
      </c>
      <c r="F3806">
        <v>276111000773</v>
      </c>
      <c r="G3806" t="s">
        <v>1590</v>
      </c>
      <c r="H3806">
        <v>276111000773</v>
      </c>
      <c r="I3806" t="s">
        <v>9234</v>
      </c>
      <c r="J3806" t="s">
        <v>21</v>
      </c>
      <c r="K3806" t="s">
        <v>9235</v>
      </c>
      <c r="L3806">
        <v>3127774910</v>
      </c>
      <c r="M3806" t="s">
        <v>23</v>
      </c>
      <c r="N3806" t="s">
        <v>35</v>
      </c>
      <c r="O3806" t="s">
        <v>9236</v>
      </c>
      <c r="P3806" t="s">
        <v>3229</v>
      </c>
    </row>
    <row r="3807" spans="1:16" x14ac:dyDescent="0.25">
      <c r="A3807" t="s">
        <v>1552</v>
      </c>
      <c r="B3807">
        <v>76</v>
      </c>
      <c r="C3807" t="s">
        <v>17</v>
      </c>
      <c r="D3807">
        <v>76111</v>
      </c>
      <c r="E3807" t="s">
        <v>1553</v>
      </c>
      <c r="F3807">
        <v>276111000803</v>
      </c>
      <c r="G3807" t="s">
        <v>1598</v>
      </c>
      <c r="H3807">
        <v>276111000439</v>
      </c>
      <c r="I3807" t="s">
        <v>3129</v>
      </c>
      <c r="J3807" t="s">
        <v>21</v>
      </c>
      <c r="K3807" t="s">
        <v>7675</v>
      </c>
      <c r="L3807">
        <v>2396434</v>
      </c>
      <c r="M3807" t="s">
        <v>23</v>
      </c>
      <c r="N3807" t="s">
        <v>129</v>
      </c>
      <c r="O3807" t="s">
        <v>36</v>
      </c>
      <c r="P3807" t="s">
        <v>3172</v>
      </c>
    </row>
    <row r="3808" spans="1:16" x14ac:dyDescent="0.25">
      <c r="A3808" t="s">
        <v>1552</v>
      </c>
      <c r="B3808">
        <v>76</v>
      </c>
      <c r="C3808" t="s">
        <v>17</v>
      </c>
      <c r="D3808">
        <v>76111</v>
      </c>
      <c r="E3808" t="s">
        <v>1553</v>
      </c>
      <c r="F3808">
        <v>276111000803</v>
      </c>
      <c r="G3808" t="s">
        <v>1598</v>
      </c>
      <c r="H3808">
        <v>276111000803</v>
      </c>
      <c r="I3808" t="s">
        <v>9237</v>
      </c>
      <c r="J3808" t="s">
        <v>21</v>
      </c>
      <c r="K3808" t="s">
        <v>9238</v>
      </c>
      <c r="L3808" t="s">
        <v>9239</v>
      </c>
      <c r="M3808" t="s">
        <v>23</v>
      </c>
      <c r="N3808" t="s">
        <v>35</v>
      </c>
      <c r="O3808" t="s">
        <v>9240</v>
      </c>
      <c r="P3808" t="s">
        <v>7802</v>
      </c>
    </row>
    <row r="3809" spans="1:16" x14ac:dyDescent="0.25">
      <c r="A3809" t="s">
        <v>1552</v>
      </c>
      <c r="B3809">
        <v>76</v>
      </c>
      <c r="C3809" t="s">
        <v>17</v>
      </c>
      <c r="D3809">
        <v>76111</v>
      </c>
      <c r="E3809" t="s">
        <v>1553</v>
      </c>
      <c r="F3809">
        <v>276111000102</v>
      </c>
      <c r="G3809" t="s">
        <v>1601</v>
      </c>
      <c r="H3809">
        <v>276111001346</v>
      </c>
      <c r="I3809" t="s">
        <v>9241</v>
      </c>
      <c r="J3809" t="s">
        <v>21</v>
      </c>
      <c r="K3809" t="s">
        <v>9242</v>
      </c>
      <c r="L3809">
        <v>2281848</v>
      </c>
      <c r="M3809" t="s">
        <v>23</v>
      </c>
      <c r="N3809" t="s">
        <v>35</v>
      </c>
      <c r="O3809" t="s">
        <v>9243</v>
      </c>
      <c r="P3809" t="s">
        <v>226</v>
      </c>
    </row>
    <row r="3810" spans="1:16" x14ac:dyDescent="0.25">
      <c r="A3810" t="s">
        <v>1552</v>
      </c>
      <c r="B3810">
        <v>76</v>
      </c>
      <c r="C3810" t="s">
        <v>17</v>
      </c>
      <c r="D3810">
        <v>76111</v>
      </c>
      <c r="E3810" t="s">
        <v>1553</v>
      </c>
      <c r="F3810">
        <v>276111000889</v>
      </c>
      <c r="G3810" t="s">
        <v>6358</v>
      </c>
      <c r="H3810">
        <v>276111000161</v>
      </c>
      <c r="I3810" t="s">
        <v>324</v>
      </c>
      <c r="J3810" t="s">
        <v>21</v>
      </c>
      <c r="K3810" t="s">
        <v>9244</v>
      </c>
      <c r="L3810" t="s">
        <v>9245</v>
      </c>
      <c r="M3810" t="s">
        <v>31</v>
      </c>
    </row>
    <row r="3811" spans="1:16" x14ac:dyDescent="0.25">
      <c r="A3811" t="s">
        <v>1552</v>
      </c>
      <c r="B3811">
        <v>76</v>
      </c>
      <c r="C3811" t="s">
        <v>17</v>
      </c>
      <c r="D3811">
        <v>76111</v>
      </c>
      <c r="E3811" t="s">
        <v>1553</v>
      </c>
      <c r="F3811">
        <v>276111000781</v>
      </c>
      <c r="G3811" t="s">
        <v>1617</v>
      </c>
      <c r="H3811">
        <v>276111000978</v>
      </c>
      <c r="I3811" t="s">
        <v>9246</v>
      </c>
      <c r="J3811" t="s">
        <v>21</v>
      </c>
      <c r="K3811" t="s">
        <v>9247</v>
      </c>
      <c r="L3811">
        <v>3155546134</v>
      </c>
      <c r="M3811" t="s">
        <v>23</v>
      </c>
      <c r="N3811" t="s">
        <v>35</v>
      </c>
      <c r="O3811" t="s">
        <v>9248</v>
      </c>
      <c r="P3811" t="s">
        <v>7802</v>
      </c>
    </row>
    <row r="3812" spans="1:16" x14ac:dyDescent="0.25">
      <c r="A3812" t="s">
        <v>1552</v>
      </c>
      <c r="B3812">
        <v>76</v>
      </c>
      <c r="C3812" t="s">
        <v>17</v>
      </c>
      <c r="D3812">
        <v>76111</v>
      </c>
      <c r="E3812" t="s">
        <v>1553</v>
      </c>
      <c r="F3812">
        <v>276111000781</v>
      </c>
      <c r="G3812" t="s">
        <v>1617</v>
      </c>
      <c r="H3812">
        <v>276111000846</v>
      </c>
      <c r="I3812" t="s">
        <v>9249</v>
      </c>
      <c r="J3812" t="s">
        <v>21</v>
      </c>
      <c r="K3812" t="s">
        <v>9250</v>
      </c>
      <c r="M3812" t="s">
        <v>23</v>
      </c>
      <c r="N3812" t="s">
        <v>24</v>
      </c>
      <c r="O3812" t="s">
        <v>25</v>
      </c>
      <c r="P3812" t="s">
        <v>146</v>
      </c>
    </row>
    <row r="3813" spans="1:16" x14ac:dyDescent="0.25">
      <c r="A3813" t="s">
        <v>1552</v>
      </c>
      <c r="B3813">
        <v>76</v>
      </c>
      <c r="C3813" t="s">
        <v>17</v>
      </c>
      <c r="D3813">
        <v>76111</v>
      </c>
      <c r="E3813" t="s">
        <v>1553</v>
      </c>
      <c r="F3813">
        <v>276111000153</v>
      </c>
      <c r="G3813" t="s">
        <v>4884</v>
      </c>
      <c r="H3813">
        <v>276111000811</v>
      </c>
      <c r="I3813" t="s">
        <v>9251</v>
      </c>
      <c r="J3813" t="s">
        <v>21</v>
      </c>
      <c r="K3813" t="s">
        <v>9252</v>
      </c>
      <c r="L3813">
        <v>2284994</v>
      </c>
      <c r="M3813" t="s">
        <v>23</v>
      </c>
      <c r="N3813" t="s">
        <v>35</v>
      </c>
      <c r="O3813" t="s">
        <v>105</v>
      </c>
      <c r="P3813" t="s">
        <v>5927</v>
      </c>
    </row>
    <row r="3814" spans="1:16" x14ac:dyDescent="0.25">
      <c r="A3814" t="s">
        <v>1552</v>
      </c>
      <c r="B3814">
        <v>76</v>
      </c>
      <c r="C3814" t="s">
        <v>17</v>
      </c>
      <c r="D3814">
        <v>76111</v>
      </c>
      <c r="E3814" t="s">
        <v>1553</v>
      </c>
      <c r="F3814">
        <v>276111000153</v>
      </c>
      <c r="G3814" t="s">
        <v>4884</v>
      </c>
      <c r="H3814">
        <v>276111000153</v>
      </c>
      <c r="I3814" t="s">
        <v>9253</v>
      </c>
      <c r="J3814" t="s">
        <v>21</v>
      </c>
      <c r="K3814" t="s">
        <v>9254</v>
      </c>
      <c r="L3814">
        <v>2284994</v>
      </c>
      <c r="M3814" t="s">
        <v>23</v>
      </c>
      <c r="N3814" t="s">
        <v>35</v>
      </c>
      <c r="O3814" t="s">
        <v>9136</v>
      </c>
      <c r="P3814" t="s">
        <v>7802</v>
      </c>
    </row>
    <row r="3815" spans="1:16" x14ac:dyDescent="0.25">
      <c r="A3815" t="s">
        <v>1627</v>
      </c>
      <c r="B3815">
        <v>76</v>
      </c>
      <c r="C3815" t="s">
        <v>17</v>
      </c>
      <c r="D3815">
        <v>76147</v>
      </c>
      <c r="E3815" t="s">
        <v>1627</v>
      </c>
      <c r="F3815">
        <v>376147002726</v>
      </c>
      <c r="G3815" t="s">
        <v>9255</v>
      </c>
      <c r="H3815">
        <v>376147002726</v>
      </c>
      <c r="I3815" t="s">
        <v>9256</v>
      </c>
      <c r="J3815" t="s">
        <v>40</v>
      </c>
      <c r="K3815" t="s">
        <v>9257</v>
      </c>
      <c r="L3815" t="s">
        <v>9258</v>
      </c>
      <c r="M3815" t="s">
        <v>116</v>
      </c>
      <c r="N3815" t="s">
        <v>199</v>
      </c>
      <c r="O3815" t="s">
        <v>89</v>
      </c>
      <c r="P3815">
        <f>-2-1</f>
        <v>-3</v>
      </c>
    </row>
    <row r="3816" spans="1:16" x14ac:dyDescent="0.25">
      <c r="A3816" t="s">
        <v>1627</v>
      </c>
      <c r="B3816">
        <v>76</v>
      </c>
      <c r="C3816" t="s">
        <v>17</v>
      </c>
      <c r="D3816">
        <v>76147</v>
      </c>
      <c r="E3816" t="s">
        <v>1627</v>
      </c>
      <c r="F3816">
        <v>376147001673</v>
      </c>
      <c r="G3816" t="s">
        <v>9259</v>
      </c>
      <c r="H3816">
        <v>376147001673</v>
      </c>
      <c r="I3816" t="s">
        <v>9259</v>
      </c>
      <c r="J3816" t="s">
        <v>40</v>
      </c>
      <c r="K3816" t="s">
        <v>9260</v>
      </c>
      <c r="L3816" t="s">
        <v>9261</v>
      </c>
      <c r="M3816" t="s">
        <v>23</v>
      </c>
      <c r="N3816" t="s">
        <v>35</v>
      </c>
      <c r="O3816" t="s">
        <v>89</v>
      </c>
      <c r="P3816" t="s">
        <v>1482</v>
      </c>
    </row>
    <row r="3817" spans="1:16" x14ac:dyDescent="0.25">
      <c r="A3817" t="s">
        <v>1627</v>
      </c>
      <c r="B3817">
        <v>76</v>
      </c>
      <c r="C3817" t="s">
        <v>17</v>
      </c>
      <c r="D3817">
        <v>76147</v>
      </c>
      <c r="E3817" t="s">
        <v>1627</v>
      </c>
      <c r="F3817">
        <v>376147002653</v>
      </c>
      <c r="G3817" t="s">
        <v>9262</v>
      </c>
      <c r="H3817">
        <v>376147002653</v>
      </c>
      <c r="I3817" t="s">
        <v>9262</v>
      </c>
      <c r="J3817" t="s">
        <v>40</v>
      </c>
      <c r="K3817" t="s">
        <v>9263</v>
      </c>
      <c r="L3817">
        <v>2137820</v>
      </c>
      <c r="M3817" t="s">
        <v>59</v>
      </c>
    </row>
    <row r="3818" spans="1:16" x14ac:dyDescent="0.25">
      <c r="A3818" t="s">
        <v>1627</v>
      </c>
      <c r="B3818">
        <v>76</v>
      </c>
      <c r="C3818" t="s">
        <v>17</v>
      </c>
      <c r="D3818">
        <v>76147</v>
      </c>
      <c r="E3818" t="s">
        <v>1627</v>
      </c>
      <c r="F3818">
        <v>376147000049</v>
      </c>
      <c r="G3818" t="s">
        <v>9264</v>
      </c>
      <c r="H3818">
        <v>376147000049</v>
      </c>
      <c r="I3818" t="s">
        <v>9264</v>
      </c>
      <c r="J3818" t="s">
        <v>40</v>
      </c>
      <c r="K3818" t="s">
        <v>9265</v>
      </c>
      <c r="L3818">
        <v>3118789821</v>
      </c>
      <c r="M3818" t="s">
        <v>23</v>
      </c>
      <c r="N3818" t="s">
        <v>35</v>
      </c>
      <c r="O3818" t="s">
        <v>89</v>
      </c>
      <c r="P3818" t="s">
        <v>1482</v>
      </c>
    </row>
    <row r="3819" spans="1:16" x14ac:dyDescent="0.25">
      <c r="A3819" t="s">
        <v>1627</v>
      </c>
      <c r="B3819">
        <v>76</v>
      </c>
      <c r="C3819" t="s">
        <v>17</v>
      </c>
      <c r="D3819">
        <v>76147</v>
      </c>
      <c r="E3819" t="s">
        <v>1627</v>
      </c>
      <c r="F3819">
        <v>376147000090</v>
      </c>
      <c r="G3819" t="s">
        <v>9266</v>
      </c>
      <c r="H3819">
        <v>376147000090</v>
      </c>
      <c r="I3819" t="s">
        <v>9266</v>
      </c>
      <c r="J3819" t="s">
        <v>40</v>
      </c>
      <c r="K3819" t="s">
        <v>9267</v>
      </c>
      <c r="L3819" t="s">
        <v>9268</v>
      </c>
      <c r="M3819" t="s">
        <v>23</v>
      </c>
      <c r="N3819" t="s">
        <v>35</v>
      </c>
      <c r="O3819" t="s">
        <v>89</v>
      </c>
      <c r="P3819" t="s">
        <v>1482</v>
      </c>
    </row>
    <row r="3820" spans="1:16" x14ac:dyDescent="0.25">
      <c r="A3820" t="s">
        <v>1627</v>
      </c>
      <c r="B3820">
        <v>76</v>
      </c>
      <c r="C3820" t="s">
        <v>17</v>
      </c>
      <c r="D3820">
        <v>76147</v>
      </c>
      <c r="E3820" t="s">
        <v>1627</v>
      </c>
      <c r="F3820">
        <v>376147002608</v>
      </c>
      <c r="G3820" t="s">
        <v>9269</v>
      </c>
      <c r="H3820">
        <v>376147002608</v>
      </c>
      <c r="I3820" t="s">
        <v>9269</v>
      </c>
      <c r="J3820" t="s">
        <v>40</v>
      </c>
      <c r="K3820" t="s">
        <v>9270</v>
      </c>
      <c r="L3820">
        <v>3206596258</v>
      </c>
      <c r="M3820" t="s">
        <v>23</v>
      </c>
      <c r="N3820" t="s">
        <v>199</v>
      </c>
      <c r="O3820" t="s">
        <v>89</v>
      </c>
      <c r="P3820">
        <f>-2-1</f>
        <v>-3</v>
      </c>
    </row>
    <row r="3821" spans="1:16" x14ac:dyDescent="0.25">
      <c r="A3821" t="s">
        <v>1627</v>
      </c>
      <c r="B3821">
        <v>76</v>
      </c>
      <c r="C3821" t="s">
        <v>17</v>
      </c>
      <c r="D3821">
        <v>76147</v>
      </c>
      <c r="E3821" t="s">
        <v>1627</v>
      </c>
      <c r="F3821">
        <v>176147000716</v>
      </c>
      <c r="G3821" t="s">
        <v>1656</v>
      </c>
      <c r="H3821">
        <v>176147001101</v>
      </c>
      <c r="I3821" t="s">
        <v>9271</v>
      </c>
      <c r="J3821" t="s">
        <v>40</v>
      </c>
      <c r="K3821" t="s">
        <v>9272</v>
      </c>
      <c r="L3821" t="s">
        <v>9273</v>
      </c>
      <c r="M3821" t="s">
        <v>116</v>
      </c>
      <c r="N3821" t="s">
        <v>35</v>
      </c>
      <c r="O3821" t="s">
        <v>9274</v>
      </c>
      <c r="P3821" t="s">
        <v>9275</v>
      </c>
    </row>
    <row r="3822" spans="1:16" x14ac:dyDescent="0.25">
      <c r="A3822" t="s">
        <v>1627</v>
      </c>
      <c r="B3822">
        <v>76</v>
      </c>
      <c r="C3822" t="s">
        <v>17</v>
      </c>
      <c r="D3822">
        <v>76147</v>
      </c>
      <c r="E3822" t="s">
        <v>1627</v>
      </c>
      <c r="F3822">
        <v>176147000376</v>
      </c>
      <c r="G3822" t="s">
        <v>6398</v>
      </c>
      <c r="H3822">
        <v>176147000252</v>
      </c>
      <c r="I3822" t="s">
        <v>267</v>
      </c>
      <c r="J3822" t="s">
        <v>40</v>
      </c>
      <c r="K3822" t="s">
        <v>9276</v>
      </c>
      <c r="L3822">
        <v>2128589</v>
      </c>
      <c r="M3822" t="s">
        <v>23</v>
      </c>
      <c r="N3822" t="s">
        <v>129</v>
      </c>
      <c r="O3822" t="s">
        <v>89</v>
      </c>
      <c r="P3822" t="s">
        <v>431</v>
      </c>
    </row>
    <row r="3823" spans="1:16" x14ac:dyDescent="0.25">
      <c r="A3823" t="s">
        <v>1627</v>
      </c>
      <c r="B3823">
        <v>76</v>
      </c>
      <c r="C3823" t="s">
        <v>17</v>
      </c>
      <c r="D3823">
        <v>76147</v>
      </c>
      <c r="E3823" t="s">
        <v>1627</v>
      </c>
      <c r="F3823">
        <v>176147000236</v>
      </c>
      <c r="G3823" t="s">
        <v>1659</v>
      </c>
      <c r="H3823">
        <v>176147000295</v>
      </c>
      <c r="I3823" t="s">
        <v>9277</v>
      </c>
      <c r="J3823" t="s">
        <v>40</v>
      </c>
      <c r="K3823" t="s">
        <v>9278</v>
      </c>
      <c r="L3823" t="s">
        <v>9279</v>
      </c>
      <c r="M3823" t="s">
        <v>116</v>
      </c>
      <c r="N3823" t="s">
        <v>24</v>
      </c>
      <c r="O3823" t="s">
        <v>89</v>
      </c>
      <c r="P3823" t="s">
        <v>146</v>
      </c>
    </row>
    <row r="3824" spans="1:16" x14ac:dyDescent="0.25">
      <c r="A3824" t="s">
        <v>1627</v>
      </c>
      <c r="B3824">
        <v>76</v>
      </c>
      <c r="C3824" t="s">
        <v>17</v>
      </c>
      <c r="D3824">
        <v>76147</v>
      </c>
      <c r="E3824" t="s">
        <v>1627</v>
      </c>
      <c r="F3824">
        <v>176147000112</v>
      </c>
      <c r="G3824" t="s">
        <v>4920</v>
      </c>
      <c r="H3824">
        <v>176147000597</v>
      </c>
      <c r="I3824" t="s">
        <v>62</v>
      </c>
      <c r="J3824" t="s">
        <v>40</v>
      </c>
      <c r="K3824" t="s">
        <v>9280</v>
      </c>
      <c r="L3824">
        <v>2109979</v>
      </c>
      <c r="M3824" t="s">
        <v>116</v>
      </c>
      <c r="N3824" t="s">
        <v>24</v>
      </c>
      <c r="O3824" t="s">
        <v>89</v>
      </c>
      <c r="P3824" t="s">
        <v>26</v>
      </c>
    </row>
    <row r="3825" spans="1:16" x14ac:dyDescent="0.25">
      <c r="A3825" t="s">
        <v>1627</v>
      </c>
      <c r="B3825">
        <v>76</v>
      </c>
      <c r="C3825" t="s">
        <v>17</v>
      </c>
      <c r="D3825">
        <v>76147</v>
      </c>
      <c r="E3825" t="s">
        <v>1627</v>
      </c>
      <c r="F3825">
        <v>176147001933</v>
      </c>
      <c r="G3825" t="s">
        <v>1666</v>
      </c>
      <c r="H3825">
        <v>276147000583</v>
      </c>
      <c r="I3825" t="s">
        <v>6942</v>
      </c>
      <c r="J3825" t="s">
        <v>21</v>
      </c>
      <c r="K3825" t="s">
        <v>9281</v>
      </c>
      <c r="L3825" t="s">
        <v>1675</v>
      </c>
      <c r="M3825" t="s">
        <v>116</v>
      </c>
      <c r="N3825" t="s">
        <v>24</v>
      </c>
      <c r="O3825" t="s">
        <v>9282</v>
      </c>
      <c r="P3825" t="s">
        <v>9283</v>
      </c>
    </row>
    <row r="3826" spans="1:16" x14ac:dyDescent="0.25">
      <c r="A3826" t="s">
        <v>1627</v>
      </c>
      <c r="B3826">
        <v>76</v>
      </c>
      <c r="C3826" t="s">
        <v>17</v>
      </c>
      <c r="D3826">
        <v>76147</v>
      </c>
      <c r="E3826" t="s">
        <v>1627</v>
      </c>
      <c r="F3826">
        <v>176147001933</v>
      </c>
      <c r="G3826" t="s">
        <v>1666</v>
      </c>
      <c r="H3826">
        <v>276147001083</v>
      </c>
      <c r="I3826" t="s">
        <v>9284</v>
      </c>
      <c r="J3826" t="s">
        <v>21</v>
      </c>
      <c r="K3826" t="s">
        <v>9285</v>
      </c>
      <c r="L3826" t="s">
        <v>1675</v>
      </c>
      <c r="M3826" t="s">
        <v>116</v>
      </c>
      <c r="N3826" t="s">
        <v>24</v>
      </c>
      <c r="O3826" t="s">
        <v>9282</v>
      </c>
      <c r="P3826" t="s">
        <v>9283</v>
      </c>
    </row>
    <row r="3827" spans="1:16" x14ac:dyDescent="0.25">
      <c r="A3827" t="s">
        <v>1627</v>
      </c>
      <c r="B3827">
        <v>76</v>
      </c>
      <c r="C3827" t="s">
        <v>17</v>
      </c>
      <c r="D3827">
        <v>76147</v>
      </c>
      <c r="E3827" t="s">
        <v>1627</v>
      </c>
      <c r="F3827">
        <v>276147000222</v>
      </c>
      <c r="G3827" t="s">
        <v>1672</v>
      </c>
      <c r="H3827">
        <v>276147000745</v>
      </c>
      <c r="I3827" t="s">
        <v>9251</v>
      </c>
      <c r="J3827" t="s">
        <v>21</v>
      </c>
      <c r="K3827" t="s">
        <v>9286</v>
      </c>
      <c r="L3827" t="s">
        <v>1675</v>
      </c>
      <c r="M3827" t="s">
        <v>116</v>
      </c>
      <c r="N3827" t="s">
        <v>24</v>
      </c>
      <c r="O3827" t="s">
        <v>67</v>
      </c>
      <c r="P3827" t="s">
        <v>340</v>
      </c>
    </row>
    <row r="3828" spans="1:16" x14ac:dyDescent="0.25">
      <c r="A3828" t="s">
        <v>1627</v>
      </c>
      <c r="B3828">
        <v>76</v>
      </c>
      <c r="C3828" t="s">
        <v>17</v>
      </c>
      <c r="D3828">
        <v>76147</v>
      </c>
      <c r="E3828" t="s">
        <v>1627</v>
      </c>
      <c r="F3828">
        <v>376147002009</v>
      </c>
      <c r="G3828" t="s">
        <v>9287</v>
      </c>
      <c r="H3828">
        <v>376147002009</v>
      </c>
      <c r="I3828" t="s">
        <v>9287</v>
      </c>
      <c r="J3828" t="s">
        <v>40</v>
      </c>
      <c r="K3828" t="s">
        <v>9288</v>
      </c>
      <c r="L3828">
        <v>2119840</v>
      </c>
      <c r="M3828" t="s">
        <v>59</v>
      </c>
    </row>
    <row r="3829" spans="1:16" x14ac:dyDescent="0.25">
      <c r="A3829" t="s">
        <v>1679</v>
      </c>
      <c r="B3829">
        <v>76</v>
      </c>
      <c r="C3829" t="s">
        <v>17</v>
      </c>
      <c r="D3829">
        <v>76520</v>
      </c>
      <c r="E3829" t="s">
        <v>1679</v>
      </c>
      <c r="F3829">
        <v>376520800213</v>
      </c>
      <c r="G3829" t="s">
        <v>9289</v>
      </c>
      <c r="H3829">
        <v>376520800213</v>
      </c>
      <c r="I3829" t="s">
        <v>9290</v>
      </c>
      <c r="J3829" t="s">
        <v>40</v>
      </c>
      <c r="K3829" t="s">
        <v>9291</v>
      </c>
      <c r="L3829">
        <v>3126733117</v>
      </c>
      <c r="M3829" t="s">
        <v>116</v>
      </c>
      <c r="N3829" t="s">
        <v>424</v>
      </c>
      <c r="O3829" t="s">
        <v>178</v>
      </c>
      <c r="P3829" t="s">
        <v>779</v>
      </c>
    </row>
    <row r="3830" spans="1:16" x14ac:dyDescent="0.25">
      <c r="A3830" t="s">
        <v>1679</v>
      </c>
      <c r="B3830">
        <v>76</v>
      </c>
      <c r="C3830" t="s">
        <v>17</v>
      </c>
      <c r="D3830">
        <v>76520</v>
      </c>
      <c r="E3830" t="s">
        <v>1679</v>
      </c>
      <c r="F3830">
        <v>376520800140</v>
      </c>
      <c r="G3830" t="s">
        <v>9292</v>
      </c>
      <c r="H3830">
        <v>376520800140</v>
      </c>
      <c r="I3830" t="s">
        <v>9293</v>
      </c>
      <c r="J3830" t="s">
        <v>40</v>
      </c>
      <c r="K3830" t="s">
        <v>9294</v>
      </c>
      <c r="L3830" t="s">
        <v>9295</v>
      </c>
      <c r="M3830" t="s">
        <v>116</v>
      </c>
      <c r="N3830" t="s">
        <v>199</v>
      </c>
      <c r="O3830" t="s">
        <v>89</v>
      </c>
      <c r="P3830">
        <f>-2-1</f>
        <v>-3</v>
      </c>
    </row>
    <row r="3831" spans="1:16" x14ac:dyDescent="0.25">
      <c r="A3831" t="s">
        <v>1679</v>
      </c>
      <c r="B3831">
        <v>76</v>
      </c>
      <c r="C3831" t="s">
        <v>17</v>
      </c>
      <c r="D3831">
        <v>76520</v>
      </c>
      <c r="E3831" t="s">
        <v>1679</v>
      </c>
      <c r="F3831">
        <v>376520007725</v>
      </c>
      <c r="G3831" t="s">
        <v>9296</v>
      </c>
      <c r="H3831">
        <v>376520007725</v>
      </c>
      <c r="I3831" t="s">
        <v>9297</v>
      </c>
      <c r="J3831" t="s">
        <v>40</v>
      </c>
      <c r="K3831" t="s">
        <v>9298</v>
      </c>
      <c r="M3831" t="s">
        <v>116</v>
      </c>
      <c r="N3831" t="s">
        <v>35</v>
      </c>
      <c r="O3831" t="s">
        <v>89</v>
      </c>
      <c r="P3831" t="s">
        <v>345</v>
      </c>
    </row>
    <row r="3832" spans="1:16" x14ac:dyDescent="0.25">
      <c r="A3832" t="s">
        <v>1679</v>
      </c>
      <c r="B3832">
        <v>76</v>
      </c>
      <c r="C3832" t="s">
        <v>17</v>
      </c>
      <c r="D3832">
        <v>76520</v>
      </c>
      <c r="E3832" t="s">
        <v>1679</v>
      </c>
      <c r="F3832">
        <v>376520800051</v>
      </c>
      <c r="G3832" t="s">
        <v>9299</v>
      </c>
      <c r="H3832">
        <v>376520800051</v>
      </c>
      <c r="I3832" t="s">
        <v>9300</v>
      </c>
      <c r="J3832" t="s">
        <v>40</v>
      </c>
      <c r="K3832" t="s">
        <v>9301</v>
      </c>
      <c r="L3832" t="s">
        <v>9302</v>
      </c>
      <c r="M3832" t="s">
        <v>116</v>
      </c>
      <c r="N3832" t="s">
        <v>199</v>
      </c>
      <c r="O3832" t="s">
        <v>89</v>
      </c>
      <c r="P3832">
        <f>-2-1</f>
        <v>-3</v>
      </c>
    </row>
    <row r="3833" spans="1:16" x14ac:dyDescent="0.25">
      <c r="A3833" t="s">
        <v>1679</v>
      </c>
      <c r="B3833">
        <v>76</v>
      </c>
      <c r="C3833" t="s">
        <v>17</v>
      </c>
      <c r="D3833">
        <v>76520</v>
      </c>
      <c r="E3833" t="s">
        <v>1679</v>
      </c>
      <c r="F3833">
        <v>376520007598</v>
      </c>
      <c r="G3833" t="s">
        <v>9303</v>
      </c>
      <c r="H3833">
        <v>376520007598</v>
      </c>
      <c r="I3833" t="s">
        <v>9304</v>
      </c>
      <c r="J3833" t="s">
        <v>40</v>
      </c>
      <c r="K3833" t="s">
        <v>9305</v>
      </c>
      <c r="M3833" t="s">
        <v>23</v>
      </c>
      <c r="N3833" t="s">
        <v>4949</v>
      </c>
      <c r="O3833" t="s">
        <v>89</v>
      </c>
      <c r="P3833">
        <f>-3-2-1</f>
        <v>-6</v>
      </c>
    </row>
    <row r="3834" spans="1:16" x14ac:dyDescent="0.25">
      <c r="A3834" t="s">
        <v>1679</v>
      </c>
      <c r="B3834">
        <v>76</v>
      </c>
      <c r="C3834" t="s">
        <v>17</v>
      </c>
      <c r="D3834">
        <v>76520</v>
      </c>
      <c r="E3834" t="s">
        <v>1679</v>
      </c>
      <c r="F3834">
        <v>376520007601</v>
      </c>
      <c r="G3834" t="s">
        <v>9306</v>
      </c>
      <c r="H3834">
        <v>376520007601</v>
      </c>
      <c r="I3834" t="s">
        <v>9307</v>
      </c>
      <c r="J3834" t="s">
        <v>40</v>
      </c>
      <c r="K3834" t="s">
        <v>9308</v>
      </c>
      <c r="M3834" t="s">
        <v>59</v>
      </c>
    </row>
    <row r="3835" spans="1:16" x14ac:dyDescent="0.25">
      <c r="A3835" t="s">
        <v>1679</v>
      </c>
      <c r="B3835">
        <v>76</v>
      </c>
      <c r="C3835" t="s">
        <v>17</v>
      </c>
      <c r="D3835">
        <v>76520</v>
      </c>
      <c r="E3835" t="s">
        <v>1679</v>
      </c>
      <c r="F3835">
        <v>376520007741</v>
      </c>
      <c r="G3835" t="s">
        <v>9309</v>
      </c>
      <c r="H3835">
        <v>376520007741</v>
      </c>
      <c r="I3835" t="s">
        <v>9310</v>
      </c>
      <c r="J3835" t="s">
        <v>40</v>
      </c>
      <c r="K3835" t="s">
        <v>9311</v>
      </c>
      <c r="M3835" t="s">
        <v>59</v>
      </c>
    </row>
    <row r="3836" spans="1:16" x14ac:dyDescent="0.25">
      <c r="A3836" t="s">
        <v>1679</v>
      </c>
      <c r="B3836">
        <v>76</v>
      </c>
      <c r="C3836" t="s">
        <v>17</v>
      </c>
      <c r="D3836">
        <v>76520</v>
      </c>
      <c r="E3836" t="s">
        <v>1679</v>
      </c>
      <c r="F3836">
        <v>376520007547</v>
      </c>
      <c r="G3836" t="s">
        <v>9312</v>
      </c>
      <c r="H3836">
        <v>376520007547</v>
      </c>
      <c r="I3836" t="s">
        <v>9313</v>
      </c>
      <c r="J3836" t="s">
        <v>40</v>
      </c>
      <c r="K3836" t="s">
        <v>9314</v>
      </c>
      <c r="L3836">
        <v>2871298</v>
      </c>
      <c r="M3836" t="s">
        <v>116</v>
      </c>
      <c r="N3836" t="s">
        <v>1686</v>
      </c>
      <c r="O3836" t="s">
        <v>89</v>
      </c>
      <c r="P3836" t="s">
        <v>1687</v>
      </c>
    </row>
    <row r="3837" spans="1:16" x14ac:dyDescent="0.25">
      <c r="A3837" t="s">
        <v>1679</v>
      </c>
      <c r="B3837">
        <v>76</v>
      </c>
      <c r="C3837" t="s">
        <v>17</v>
      </c>
      <c r="D3837">
        <v>76520</v>
      </c>
      <c r="E3837" t="s">
        <v>1679</v>
      </c>
      <c r="F3837">
        <v>376520007695</v>
      </c>
      <c r="G3837" t="s">
        <v>9315</v>
      </c>
      <c r="H3837">
        <v>376520007695</v>
      </c>
      <c r="I3837" t="s">
        <v>9315</v>
      </c>
      <c r="J3837" t="s">
        <v>40</v>
      </c>
      <c r="K3837" t="s">
        <v>9316</v>
      </c>
      <c r="M3837" t="s">
        <v>116</v>
      </c>
      <c r="N3837" t="s">
        <v>35</v>
      </c>
      <c r="O3837" t="s">
        <v>89</v>
      </c>
      <c r="P3837" t="s">
        <v>345</v>
      </c>
    </row>
    <row r="3838" spans="1:16" x14ac:dyDescent="0.25">
      <c r="A3838" t="s">
        <v>1679</v>
      </c>
      <c r="B3838">
        <v>76</v>
      </c>
      <c r="C3838" t="s">
        <v>17</v>
      </c>
      <c r="D3838">
        <v>76520</v>
      </c>
      <c r="E3838" t="s">
        <v>1679</v>
      </c>
      <c r="F3838">
        <v>376520007440</v>
      </c>
      <c r="G3838" t="s">
        <v>9317</v>
      </c>
      <c r="H3838">
        <v>376520007440</v>
      </c>
      <c r="I3838" t="s">
        <v>9318</v>
      </c>
      <c r="J3838" t="s">
        <v>40</v>
      </c>
      <c r="K3838" t="s">
        <v>9319</v>
      </c>
      <c r="L3838" t="s">
        <v>4739</v>
      </c>
      <c r="M3838" t="s">
        <v>116</v>
      </c>
      <c r="N3838" t="s">
        <v>24</v>
      </c>
      <c r="O3838" t="s">
        <v>89</v>
      </c>
      <c r="P3838" t="s">
        <v>340</v>
      </c>
    </row>
    <row r="3839" spans="1:16" x14ac:dyDescent="0.25">
      <c r="A3839" t="s">
        <v>1679</v>
      </c>
      <c r="B3839">
        <v>76</v>
      </c>
      <c r="C3839" t="s">
        <v>17</v>
      </c>
      <c r="D3839">
        <v>76520</v>
      </c>
      <c r="E3839" t="s">
        <v>1679</v>
      </c>
      <c r="F3839">
        <v>376520007393</v>
      </c>
      <c r="G3839" t="s">
        <v>9320</v>
      </c>
      <c r="H3839">
        <v>376520007393</v>
      </c>
      <c r="I3839" t="s">
        <v>9321</v>
      </c>
      <c r="J3839" t="s">
        <v>40</v>
      </c>
      <c r="K3839" t="s">
        <v>9322</v>
      </c>
      <c r="L3839">
        <v>2726479</v>
      </c>
      <c r="M3839" t="s">
        <v>23</v>
      </c>
      <c r="N3839" t="s">
        <v>35</v>
      </c>
      <c r="O3839" t="s">
        <v>89</v>
      </c>
      <c r="P3839" t="s">
        <v>345</v>
      </c>
    </row>
    <row r="3840" spans="1:16" x14ac:dyDescent="0.25">
      <c r="A3840" t="s">
        <v>1679</v>
      </c>
      <c r="B3840">
        <v>76</v>
      </c>
      <c r="C3840" t="s">
        <v>17</v>
      </c>
      <c r="D3840">
        <v>76520</v>
      </c>
      <c r="E3840" t="s">
        <v>1679</v>
      </c>
      <c r="F3840">
        <v>376520000208</v>
      </c>
      <c r="G3840" t="s">
        <v>9323</v>
      </c>
      <c r="H3840">
        <v>376520000208</v>
      </c>
      <c r="I3840" t="s">
        <v>9323</v>
      </c>
      <c r="J3840" t="s">
        <v>40</v>
      </c>
      <c r="K3840" t="s">
        <v>9324</v>
      </c>
      <c r="L3840" t="s">
        <v>9325</v>
      </c>
      <c r="M3840" t="s">
        <v>23</v>
      </c>
      <c r="N3840" t="s">
        <v>1028</v>
      </c>
      <c r="O3840" t="s">
        <v>89</v>
      </c>
      <c r="P3840" t="s">
        <v>1029</v>
      </c>
    </row>
    <row r="3841" spans="1:16" x14ac:dyDescent="0.25">
      <c r="A3841" t="s">
        <v>1679</v>
      </c>
      <c r="B3841">
        <v>76</v>
      </c>
      <c r="C3841" t="s">
        <v>17</v>
      </c>
      <c r="D3841">
        <v>76520</v>
      </c>
      <c r="E3841" t="s">
        <v>1679</v>
      </c>
      <c r="F3841">
        <v>376520006451</v>
      </c>
      <c r="G3841" t="s">
        <v>9326</v>
      </c>
      <c r="H3841">
        <v>376520006451</v>
      </c>
      <c r="I3841" t="s">
        <v>9326</v>
      </c>
      <c r="J3841" t="s">
        <v>40</v>
      </c>
      <c r="K3841" t="s">
        <v>9327</v>
      </c>
      <c r="L3841">
        <v>2735174</v>
      </c>
      <c r="M3841" t="s">
        <v>31</v>
      </c>
    </row>
    <row r="3842" spans="1:16" x14ac:dyDescent="0.25">
      <c r="A3842" t="s">
        <v>1679</v>
      </c>
      <c r="B3842">
        <v>76</v>
      </c>
      <c r="C3842" t="s">
        <v>17</v>
      </c>
      <c r="D3842">
        <v>76520</v>
      </c>
      <c r="E3842" t="s">
        <v>1679</v>
      </c>
      <c r="F3842">
        <v>376520006397</v>
      </c>
      <c r="G3842" t="s">
        <v>9328</v>
      </c>
      <c r="H3842">
        <v>376520006397</v>
      </c>
      <c r="I3842" t="s">
        <v>9328</v>
      </c>
      <c r="J3842" t="s">
        <v>40</v>
      </c>
      <c r="K3842" t="s">
        <v>9329</v>
      </c>
      <c r="L3842">
        <v>2701109</v>
      </c>
      <c r="M3842" t="s">
        <v>59</v>
      </c>
    </row>
    <row r="3843" spans="1:16" x14ac:dyDescent="0.25">
      <c r="A3843" t="s">
        <v>1679</v>
      </c>
      <c r="B3843">
        <v>76</v>
      </c>
      <c r="C3843" t="s">
        <v>17</v>
      </c>
      <c r="D3843">
        <v>76520</v>
      </c>
      <c r="E3843" t="s">
        <v>1679</v>
      </c>
      <c r="F3843">
        <v>376520004513</v>
      </c>
      <c r="G3843" t="s">
        <v>9330</v>
      </c>
      <c r="H3843">
        <v>376520004513</v>
      </c>
      <c r="I3843" t="s">
        <v>9331</v>
      </c>
      <c r="J3843" t="s">
        <v>40</v>
      </c>
      <c r="K3843" t="s">
        <v>9332</v>
      </c>
      <c r="L3843">
        <v>2745609</v>
      </c>
      <c r="M3843" t="s">
        <v>23</v>
      </c>
      <c r="N3843" t="s">
        <v>24</v>
      </c>
      <c r="O3843" t="s">
        <v>89</v>
      </c>
      <c r="P3843" t="s">
        <v>340</v>
      </c>
    </row>
    <row r="3844" spans="1:16" x14ac:dyDescent="0.25">
      <c r="A3844" t="s">
        <v>1679</v>
      </c>
      <c r="B3844">
        <v>76</v>
      </c>
      <c r="C3844" t="s">
        <v>17</v>
      </c>
      <c r="D3844">
        <v>76520</v>
      </c>
      <c r="E3844" t="s">
        <v>1679</v>
      </c>
      <c r="F3844">
        <v>476520006341</v>
      </c>
      <c r="G3844" t="s">
        <v>9333</v>
      </c>
      <c r="H3844">
        <v>476520006341</v>
      </c>
      <c r="I3844" t="s">
        <v>9333</v>
      </c>
      <c r="J3844" t="s">
        <v>21</v>
      </c>
      <c r="K3844" t="s">
        <v>9334</v>
      </c>
      <c r="L3844">
        <v>2555179</v>
      </c>
      <c r="M3844" t="s">
        <v>59</v>
      </c>
    </row>
    <row r="3845" spans="1:16" x14ac:dyDescent="0.25">
      <c r="A3845" t="s">
        <v>1679</v>
      </c>
      <c r="B3845">
        <v>76</v>
      </c>
      <c r="C3845" t="s">
        <v>17</v>
      </c>
      <c r="D3845">
        <v>76520</v>
      </c>
      <c r="E3845" t="s">
        <v>1679</v>
      </c>
      <c r="F3845">
        <v>376520005536</v>
      </c>
      <c r="G3845" t="s">
        <v>9335</v>
      </c>
      <c r="H3845">
        <v>376520005536</v>
      </c>
      <c r="I3845" t="s">
        <v>9335</v>
      </c>
      <c r="J3845" t="s">
        <v>40</v>
      </c>
      <c r="K3845" t="s">
        <v>9336</v>
      </c>
      <c r="L3845" t="s">
        <v>9337</v>
      </c>
      <c r="M3845" t="s">
        <v>59</v>
      </c>
    </row>
    <row r="3846" spans="1:16" x14ac:dyDescent="0.25">
      <c r="A3846" t="s">
        <v>1679</v>
      </c>
      <c r="B3846">
        <v>76</v>
      </c>
      <c r="C3846" t="s">
        <v>17</v>
      </c>
      <c r="D3846">
        <v>76520</v>
      </c>
      <c r="E3846" t="s">
        <v>1679</v>
      </c>
      <c r="F3846">
        <v>376520800069</v>
      </c>
      <c r="G3846" t="s">
        <v>9338</v>
      </c>
      <c r="H3846">
        <v>376520800069</v>
      </c>
      <c r="I3846" t="s">
        <v>9339</v>
      </c>
      <c r="J3846" t="s">
        <v>40</v>
      </c>
      <c r="K3846" t="s">
        <v>9340</v>
      </c>
      <c r="M3846" t="s">
        <v>116</v>
      </c>
      <c r="N3846" t="s">
        <v>24</v>
      </c>
      <c r="O3846" t="s">
        <v>89</v>
      </c>
      <c r="P3846" t="s">
        <v>340</v>
      </c>
    </row>
    <row r="3847" spans="1:16" x14ac:dyDescent="0.25">
      <c r="A3847" t="s">
        <v>1679</v>
      </c>
      <c r="B3847">
        <v>76</v>
      </c>
      <c r="C3847" t="s">
        <v>17</v>
      </c>
      <c r="D3847">
        <v>76520</v>
      </c>
      <c r="E3847" t="s">
        <v>1679</v>
      </c>
      <c r="F3847">
        <v>376520006613</v>
      </c>
      <c r="G3847" t="s">
        <v>9341</v>
      </c>
      <c r="H3847">
        <v>376520006613</v>
      </c>
      <c r="I3847" t="s">
        <v>9341</v>
      </c>
      <c r="J3847" t="s">
        <v>40</v>
      </c>
      <c r="K3847" t="s">
        <v>9342</v>
      </c>
      <c r="L3847" t="s">
        <v>9343</v>
      </c>
      <c r="M3847" t="s">
        <v>31</v>
      </c>
    </row>
    <row r="3848" spans="1:16" x14ac:dyDescent="0.25">
      <c r="A3848" t="s">
        <v>1679</v>
      </c>
      <c r="B3848">
        <v>76</v>
      </c>
      <c r="C3848" t="s">
        <v>17</v>
      </c>
      <c r="D3848">
        <v>76520</v>
      </c>
      <c r="E3848" t="s">
        <v>1679</v>
      </c>
      <c r="F3848">
        <v>376520000194</v>
      </c>
      <c r="G3848" t="s">
        <v>9344</v>
      </c>
      <c r="H3848">
        <v>376520000194</v>
      </c>
      <c r="I3848" t="s">
        <v>9344</v>
      </c>
      <c r="J3848" t="s">
        <v>40</v>
      </c>
      <c r="K3848" t="s">
        <v>4955</v>
      </c>
      <c r="L3848">
        <v>2723172</v>
      </c>
      <c r="M3848" t="s">
        <v>59</v>
      </c>
    </row>
    <row r="3849" spans="1:16" x14ac:dyDescent="0.25">
      <c r="A3849" t="s">
        <v>1679</v>
      </c>
      <c r="B3849">
        <v>76</v>
      </c>
      <c r="C3849" t="s">
        <v>17</v>
      </c>
      <c r="D3849">
        <v>76520</v>
      </c>
      <c r="E3849" t="s">
        <v>1679</v>
      </c>
      <c r="F3849">
        <v>376520006125</v>
      </c>
      <c r="G3849" t="s">
        <v>9345</v>
      </c>
      <c r="H3849">
        <v>376520006125</v>
      </c>
      <c r="I3849" t="s">
        <v>9346</v>
      </c>
      <c r="J3849" t="s">
        <v>40</v>
      </c>
      <c r="K3849" t="s">
        <v>9347</v>
      </c>
      <c r="L3849">
        <v>251878</v>
      </c>
      <c r="M3849" t="s">
        <v>23</v>
      </c>
      <c r="N3849" t="s">
        <v>35</v>
      </c>
      <c r="O3849" t="s">
        <v>89</v>
      </c>
      <c r="P3849" t="s">
        <v>345</v>
      </c>
    </row>
    <row r="3850" spans="1:16" x14ac:dyDescent="0.25">
      <c r="A3850" t="s">
        <v>1679</v>
      </c>
      <c r="B3850">
        <v>76</v>
      </c>
      <c r="C3850" t="s">
        <v>17</v>
      </c>
      <c r="D3850">
        <v>76520</v>
      </c>
      <c r="E3850" t="s">
        <v>1679</v>
      </c>
      <c r="F3850">
        <v>376520007211</v>
      </c>
      <c r="G3850" t="s">
        <v>9348</v>
      </c>
      <c r="H3850">
        <v>376520007211</v>
      </c>
      <c r="I3850" t="s">
        <v>9349</v>
      </c>
      <c r="J3850" t="s">
        <v>40</v>
      </c>
      <c r="K3850" t="s">
        <v>9350</v>
      </c>
      <c r="L3850">
        <v>2714637</v>
      </c>
      <c r="M3850" t="s">
        <v>23</v>
      </c>
      <c r="N3850" t="s">
        <v>424</v>
      </c>
      <c r="O3850" t="s">
        <v>178</v>
      </c>
      <c r="P3850" t="s">
        <v>779</v>
      </c>
    </row>
    <row r="3851" spans="1:16" x14ac:dyDescent="0.25">
      <c r="A3851" t="s">
        <v>1679</v>
      </c>
      <c r="B3851">
        <v>76</v>
      </c>
      <c r="C3851" t="s">
        <v>17</v>
      </c>
      <c r="D3851">
        <v>76520</v>
      </c>
      <c r="E3851" t="s">
        <v>1679</v>
      </c>
      <c r="F3851">
        <v>376520007105</v>
      </c>
      <c r="G3851" t="s">
        <v>9351</v>
      </c>
      <c r="H3851">
        <v>376520007105</v>
      </c>
      <c r="I3851" t="s">
        <v>9351</v>
      </c>
      <c r="J3851" t="s">
        <v>40</v>
      </c>
      <c r="K3851" t="s">
        <v>9352</v>
      </c>
      <c r="L3851">
        <v>2731822</v>
      </c>
      <c r="M3851" t="s">
        <v>23</v>
      </c>
      <c r="N3851" t="s">
        <v>1028</v>
      </c>
      <c r="O3851" t="s">
        <v>89</v>
      </c>
      <c r="P3851" t="s">
        <v>1029</v>
      </c>
    </row>
    <row r="3852" spans="1:16" x14ac:dyDescent="0.25">
      <c r="A3852" t="s">
        <v>1679</v>
      </c>
      <c r="B3852">
        <v>76</v>
      </c>
      <c r="C3852" t="s">
        <v>17</v>
      </c>
      <c r="D3852">
        <v>76520</v>
      </c>
      <c r="E3852" t="s">
        <v>1679</v>
      </c>
      <c r="F3852">
        <v>376520006168</v>
      </c>
      <c r="G3852" t="s">
        <v>9353</v>
      </c>
      <c r="H3852">
        <v>376520006168</v>
      </c>
      <c r="I3852" t="s">
        <v>9353</v>
      </c>
      <c r="J3852" t="s">
        <v>40</v>
      </c>
      <c r="K3852" t="s">
        <v>9354</v>
      </c>
      <c r="L3852">
        <v>2740181</v>
      </c>
      <c r="M3852" t="s">
        <v>59</v>
      </c>
    </row>
    <row r="3853" spans="1:16" x14ac:dyDescent="0.25">
      <c r="A3853" t="s">
        <v>1679</v>
      </c>
      <c r="B3853">
        <v>76</v>
      </c>
      <c r="C3853" t="s">
        <v>17</v>
      </c>
      <c r="D3853">
        <v>76520</v>
      </c>
      <c r="E3853" t="s">
        <v>1679</v>
      </c>
      <c r="F3853">
        <v>376520006516</v>
      </c>
      <c r="G3853" t="s">
        <v>9355</v>
      </c>
      <c r="H3853">
        <v>376520006516</v>
      </c>
      <c r="I3853" t="s">
        <v>9356</v>
      </c>
      <c r="J3853" t="s">
        <v>40</v>
      </c>
      <c r="K3853" t="s">
        <v>9357</v>
      </c>
      <c r="L3853">
        <v>2722367</v>
      </c>
      <c r="M3853" t="s">
        <v>59</v>
      </c>
    </row>
    <row r="3854" spans="1:16" x14ac:dyDescent="0.25">
      <c r="A3854" t="s">
        <v>1679</v>
      </c>
      <c r="B3854">
        <v>76</v>
      </c>
      <c r="C3854" t="s">
        <v>17</v>
      </c>
      <c r="D3854">
        <v>76520</v>
      </c>
      <c r="E3854" t="s">
        <v>1679</v>
      </c>
      <c r="F3854">
        <v>376520004041</v>
      </c>
      <c r="G3854" t="s">
        <v>9358</v>
      </c>
      <c r="H3854">
        <v>376520004041</v>
      </c>
      <c r="I3854" t="s">
        <v>9358</v>
      </c>
      <c r="J3854" t="s">
        <v>40</v>
      </c>
      <c r="K3854" t="s">
        <v>9359</v>
      </c>
      <c r="L3854">
        <v>3113429111</v>
      </c>
      <c r="M3854" t="s">
        <v>31</v>
      </c>
    </row>
    <row r="3855" spans="1:16" x14ac:dyDescent="0.25">
      <c r="A3855" t="s">
        <v>1679</v>
      </c>
      <c r="B3855">
        <v>76</v>
      </c>
      <c r="C3855" t="s">
        <v>17</v>
      </c>
      <c r="D3855">
        <v>76520</v>
      </c>
      <c r="E3855" t="s">
        <v>1679</v>
      </c>
      <c r="F3855">
        <v>176520002163</v>
      </c>
      <c r="G3855" t="s">
        <v>1718</v>
      </c>
      <c r="H3855">
        <v>176520031196</v>
      </c>
      <c r="I3855" t="s">
        <v>9360</v>
      </c>
      <c r="J3855" t="s">
        <v>40</v>
      </c>
      <c r="K3855" t="s">
        <v>9361</v>
      </c>
      <c r="M3855" t="s">
        <v>59</v>
      </c>
    </row>
    <row r="3856" spans="1:16" x14ac:dyDescent="0.25">
      <c r="A3856" t="s">
        <v>1679</v>
      </c>
      <c r="B3856">
        <v>76</v>
      </c>
      <c r="C3856" t="s">
        <v>17</v>
      </c>
      <c r="D3856">
        <v>76520</v>
      </c>
      <c r="E3856" t="s">
        <v>1679</v>
      </c>
      <c r="F3856">
        <v>276520006635</v>
      </c>
      <c r="G3856" t="s">
        <v>1724</v>
      </c>
      <c r="H3856">
        <v>276520001668</v>
      </c>
      <c r="I3856" t="s">
        <v>170</v>
      </c>
      <c r="J3856" t="s">
        <v>21</v>
      </c>
      <c r="K3856" t="s">
        <v>9362</v>
      </c>
      <c r="M3856" t="s">
        <v>23</v>
      </c>
      <c r="N3856" t="s">
        <v>24</v>
      </c>
      <c r="O3856" t="s">
        <v>25</v>
      </c>
      <c r="P3856" t="s">
        <v>26</v>
      </c>
    </row>
    <row r="3857" spans="1:16" x14ac:dyDescent="0.25">
      <c r="A3857" t="s">
        <v>1679</v>
      </c>
      <c r="B3857">
        <v>76</v>
      </c>
      <c r="C3857" t="s">
        <v>17</v>
      </c>
      <c r="D3857">
        <v>76520</v>
      </c>
      <c r="E3857" t="s">
        <v>1679</v>
      </c>
      <c r="F3857">
        <v>276520006635</v>
      </c>
      <c r="G3857" t="s">
        <v>1724</v>
      </c>
      <c r="H3857">
        <v>276520006635</v>
      </c>
      <c r="I3857" t="s">
        <v>9363</v>
      </c>
      <c r="J3857" t="s">
        <v>21</v>
      </c>
      <c r="K3857" t="s">
        <v>3320</v>
      </c>
      <c r="L3857">
        <v>2661370</v>
      </c>
      <c r="M3857" t="s">
        <v>23</v>
      </c>
      <c r="N3857" t="s">
        <v>35</v>
      </c>
      <c r="O3857" t="s">
        <v>2482</v>
      </c>
      <c r="P3857" t="s">
        <v>1761</v>
      </c>
    </row>
    <row r="3858" spans="1:16" x14ac:dyDescent="0.25">
      <c r="A3858" t="s">
        <v>1679</v>
      </c>
      <c r="B3858">
        <v>76</v>
      </c>
      <c r="C3858" t="s">
        <v>17</v>
      </c>
      <c r="D3858">
        <v>76520</v>
      </c>
      <c r="E3858" t="s">
        <v>1679</v>
      </c>
      <c r="F3858">
        <v>276520006635</v>
      </c>
      <c r="G3858" t="s">
        <v>1724</v>
      </c>
      <c r="H3858">
        <v>276520002796</v>
      </c>
      <c r="I3858" t="s">
        <v>9364</v>
      </c>
      <c r="J3858" t="s">
        <v>21</v>
      </c>
      <c r="K3858" t="s">
        <v>9365</v>
      </c>
      <c r="M3858" t="s">
        <v>23</v>
      </c>
      <c r="N3858" t="s">
        <v>42</v>
      </c>
      <c r="O3858" t="s">
        <v>89</v>
      </c>
      <c r="P3858" t="s">
        <v>9366</v>
      </c>
    </row>
    <row r="3859" spans="1:16" x14ac:dyDescent="0.25">
      <c r="A3859" t="s">
        <v>1679</v>
      </c>
      <c r="B3859">
        <v>76</v>
      </c>
      <c r="C3859" t="s">
        <v>17</v>
      </c>
      <c r="D3859">
        <v>76520</v>
      </c>
      <c r="E3859" t="s">
        <v>1679</v>
      </c>
      <c r="F3859">
        <v>176520001876</v>
      </c>
      <c r="G3859" t="s">
        <v>6502</v>
      </c>
      <c r="H3859">
        <v>276520002672</v>
      </c>
      <c r="I3859" t="s">
        <v>2197</v>
      </c>
      <c r="J3859" t="s">
        <v>40</v>
      </c>
      <c r="K3859" t="s">
        <v>9367</v>
      </c>
      <c r="L3859">
        <v>2742148</v>
      </c>
      <c r="M3859" t="s">
        <v>23</v>
      </c>
      <c r="N3859" t="s">
        <v>129</v>
      </c>
      <c r="O3859" t="s">
        <v>1754</v>
      </c>
      <c r="P3859" t="s">
        <v>9368</v>
      </c>
    </row>
    <row r="3860" spans="1:16" x14ac:dyDescent="0.25">
      <c r="A3860" t="s">
        <v>1679</v>
      </c>
      <c r="B3860">
        <v>76</v>
      </c>
      <c r="C3860" t="s">
        <v>17</v>
      </c>
      <c r="D3860">
        <v>76520</v>
      </c>
      <c r="E3860" t="s">
        <v>1679</v>
      </c>
      <c r="F3860">
        <v>276520005248</v>
      </c>
      <c r="G3860" t="s">
        <v>7882</v>
      </c>
      <c r="H3860">
        <v>276520002010</v>
      </c>
      <c r="I3860" t="s">
        <v>9369</v>
      </c>
      <c r="J3860" t="s">
        <v>21</v>
      </c>
      <c r="K3860" t="s">
        <v>9370</v>
      </c>
      <c r="L3860">
        <v>2580354</v>
      </c>
      <c r="M3860" t="s">
        <v>23</v>
      </c>
      <c r="N3860" t="s">
        <v>35</v>
      </c>
      <c r="O3860" t="s">
        <v>7887</v>
      </c>
      <c r="P3860" t="s">
        <v>52</v>
      </c>
    </row>
    <row r="3861" spans="1:16" x14ac:dyDescent="0.25">
      <c r="A3861" t="s">
        <v>1679</v>
      </c>
      <c r="B3861">
        <v>76</v>
      </c>
      <c r="C3861" t="s">
        <v>17</v>
      </c>
      <c r="D3861">
        <v>76520</v>
      </c>
      <c r="E3861" t="s">
        <v>1679</v>
      </c>
      <c r="F3861">
        <v>176520003054</v>
      </c>
      <c r="G3861" t="s">
        <v>1059</v>
      </c>
      <c r="H3861">
        <v>176520005316</v>
      </c>
      <c r="I3861" t="s">
        <v>9371</v>
      </c>
      <c r="J3861" t="s">
        <v>40</v>
      </c>
      <c r="K3861" t="s">
        <v>9372</v>
      </c>
      <c r="L3861">
        <v>2739051</v>
      </c>
      <c r="M3861" t="s">
        <v>23</v>
      </c>
      <c r="N3861" t="s">
        <v>24</v>
      </c>
      <c r="O3861" t="s">
        <v>89</v>
      </c>
      <c r="P3861" t="s">
        <v>9373</v>
      </c>
    </row>
    <row r="3862" spans="1:16" x14ac:dyDescent="0.25">
      <c r="A3862" t="s">
        <v>1679</v>
      </c>
      <c r="B3862">
        <v>76</v>
      </c>
      <c r="C3862" t="s">
        <v>17</v>
      </c>
      <c r="D3862">
        <v>76520</v>
      </c>
      <c r="E3862" t="s">
        <v>1679</v>
      </c>
      <c r="F3862">
        <v>176520002121</v>
      </c>
      <c r="G3862" t="s">
        <v>1738</v>
      </c>
      <c r="H3862">
        <v>176520001949</v>
      </c>
      <c r="I3862" t="s">
        <v>9374</v>
      </c>
      <c r="J3862" t="s">
        <v>40</v>
      </c>
      <c r="K3862" t="s">
        <v>9375</v>
      </c>
      <c r="L3862">
        <v>2732900</v>
      </c>
      <c r="M3862" t="s">
        <v>23</v>
      </c>
      <c r="N3862" t="s">
        <v>129</v>
      </c>
      <c r="O3862" t="s">
        <v>305</v>
      </c>
      <c r="P3862" t="s">
        <v>5034</v>
      </c>
    </row>
    <row r="3863" spans="1:16" x14ac:dyDescent="0.25">
      <c r="A3863" t="s">
        <v>1679</v>
      </c>
      <c r="B3863">
        <v>76</v>
      </c>
      <c r="C3863" t="s">
        <v>17</v>
      </c>
      <c r="D3863">
        <v>76520</v>
      </c>
      <c r="E3863" t="s">
        <v>1679</v>
      </c>
      <c r="F3863">
        <v>176520001931</v>
      </c>
      <c r="G3863" t="s">
        <v>3382</v>
      </c>
      <c r="H3863">
        <v>176520002864</v>
      </c>
      <c r="I3863" t="s">
        <v>9376</v>
      </c>
      <c r="J3863" t="s">
        <v>40</v>
      </c>
      <c r="K3863" t="s">
        <v>9377</v>
      </c>
      <c r="L3863">
        <v>2719761</v>
      </c>
      <c r="M3863" t="s">
        <v>23</v>
      </c>
      <c r="N3863" t="s">
        <v>35</v>
      </c>
      <c r="O3863" t="s">
        <v>89</v>
      </c>
      <c r="P3863" t="s">
        <v>113</v>
      </c>
    </row>
    <row r="3864" spans="1:16" x14ac:dyDescent="0.25">
      <c r="A3864" t="s">
        <v>1679</v>
      </c>
      <c r="B3864">
        <v>76</v>
      </c>
      <c r="C3864" t="s">
        <v>17</v>
      </c>
      <c r="D3864">
        <v>76520</v>
      </c>
      <c r="E3864" t="s">
        <v>1679</v>
      </c>
      <c r="F3864">
        <v>176520000527</v>
      </c>
      <c r="G3864" t="s">
        <v>3224</v>
      </c>
      <c r="H3864">
        <v>176520000527</v>
      </c>
      <c r="I3864" t="s">
        <v>9378</v>
      </c>
      <c r="J3864" t="s">
        <v>40</v>
      </c>
      <c r="K3864" t="s">
        <v>7916</v>
      </c>
      <c r="L3864">
        <v>2722857</v>
      </c>
      <c r="M3864" t="s">
        <v>23</v>
      </c>
      <c r="N3864" t="s">
        <v>424</v>
      </c>
      <c r="O3864" t="s">
        <v>89</v>
      </c>
      <c r="P3864" t="s">
        <v>1241</v>
      </c>
    </row>
    <row r="3865" spans="1:16" x14ac:dyDescent="0.25">
      <c r="A3865" t="s">
        <v>1679</v>
      </c>
      <c r="B3865">
        <v>76</v>
      </c>
      <c r="C3865" t="s">
        <v>17</v>
      </c>
      <c r="D3865">
        <v>76520</v>
      </c>
      <c r="E3865" t="s">
        <v>1679</v>
      </c>
      <c r="F3865">
        <v>176520000527</v>
      </c>
      <c r="G3865" t="s">
        <v>3224</v>
      </c>
      <c r="H3865">
        <v>176520002309</v>
      </c>
      <c r="I3865" t="s">
        <v>9379</v>
      </c>
      <c r="J3865" t="s">
        <v>40</v>
      </c>
      <c r="K3865" t="s">
        <v>9380</v>
      </c>
      <c r="L3865">
        <v>2708068</v>
      </c>
      <c r="M3865" t="s">
        <v>23</v>
      </c>
      <c r="N3865" t="s">
        <v>129</v>
      </c>
      <c r="O3865" t="s">
        <v>89</v>
      </c>
      <c r="P3865" t="s">
        <v>206</v>
      </c>
    </row>
    <row r="3866" spans="1:16" x14ac:dyDescent="0.25">
      <c r="A3866" t="s">
        <v>1679</v>
      </c>
      <c r="B3866">
        <v>76</v>
      </c>
      <c r="C3866" t="s">
        <v>17</v>
      </c>
      <c r="D3866">
        <v>76520</v>
      </c>
      <c r="E3866" t="s">
        <v>1679</v>
      </c>
      <c r="F3866">
        <v>276520001447</v>
      </c>
      <c r="G3866" t="s">
        <v>3390</v>
      </c>
      <c r="H3866">
        <v>276520001447</v>
      </c>
      <c r="I3866" t="s">
        <v>9381</v>
      </c>
      <c r="J3866" t="s">
        <v>21</v>
      </c>
      <c r="K3866" t="s">
        <v>5033</v>
      </c>
      <c r="L3866">
        <v>2685495</v>
      </c>
      <c r="M3866" t="s">
        <v>23</v>
      </c>
      <c r="N3866" t="s">
        <v>42</v>
      </c>
      <c r="O3866" t="s">
        <v>1754</v>
      </c>
      <c r="P3866" t="s">
        <v>9382</v>
      </c>
    </row>
    <row r="3867" spans="1:16" x14ac:dyDescent="0.25">
      <c r="A3867" t="s">
        <v>1679</v>
      </c>
      <c r="B3867">
        <v>76</v>
      </c>
      <c r="C3867" t="s">
        <v>17</v>
      </c>
      <c r="D3867">
        <v>76520</v>
      </c>
      <c r="E3867" t="s">
        <v>1679</v>
      </c>
      <c r="F3867">
        <v>276520001447</v>
      </c>
      <c r="G3867" t="s">
        <v>3390</v>
      </c>
      <c r="H3867">
        <v>276520002044</v>
      </c>
      <c r="I3867" t="s">
        <v>9383</v>
      </c>
      <c r="J3867" t="s">
        <v>21</v>
      </c>
      <c r="K3867" t="s">
        <v>9384</v>
      </c>
      <c r="L3867">
        <v>2685111</v>
      </c>
      <c r="M3867" t="s">
        <v>23</v>
      </c>
      <c r="N3867" t="s">
        <v>24</v>
      </c>
      <c r="O3867" t="s">
        <v>25</v>
      </c>
      <c r="P3867" t="s">
        <v>26</v>
      </c>
    </row>
    <row r="3868" spans="1:16" x14ac:dyDescent="0.25">
      <c r="A3868" t="s">
        <v>1679</v>
      </c>
      <c r="B3868">
        <v>76</v>
      </c>
      <c r="C3868" t="s">
        <v>17</v>
      </c>
      <c r="D3868">
        <v>76520</v>
      </c>
      <c r="E3868" t="s">
        <v>1679</v>
      </c>
      <c r="F3868">
        <v>276520002052</v>
      </c>
      <c r="G3868" t="s">
        <v>1756</v>
      </c>
      <c r="H3868">
        <v>276520001862</v>
      </c>
      <c r="I3868" t="s">
        <v>9385</v>
      </c>
      <c r="J3868" t="s">
        <v>21</v>
      </c>
      <c r="K3868" t="s">
        <v>9386</v>
      </c>
      <c r="L3868">
        <v>6561319</v>
      </c>
      <c r="M3868" t="s">
        <v>23</v>
      </c>
      <c r="N3868" t="s">
        <v>35</v>
      </c>
      <c r="O3868" t="s">
        <v>89</v>
      </c>
      <c r="P3868" t="s">
        <v>113</v>
      </c>
    </row>
    <row r="3869" spans="1:16" x14ac:dyDescent="0.25">
      <c r="A3869" t="s">
        <v>1679</v>
      </c>
      <c r="B3869">
        <v>76</v>
      </c>
      <c r="C3869" t="s">
        <v>17</v>
      </c>
      <c r="D3869">
        <v>76520</v>
      </c>
      <c r="E3869" t="s">
        <v>1679</v>
      </c>
      <c r="F3869">
        <v>276520002419</v>
      </c>
      <c r="G3869" t="s">
        <v>1766</v>
      </c>
      <c r="H3869">
        <v>276520002435</v>
      </c>
      <c r="I3869" t="s">
        <v>8569</v>
      </c>
      <c r="J3869" t="s">
        <v>21</v>
      </c>
      <c r="K3869" t="s">
        <v>9387</v>
      </c>
      <c r="L3869">
        <v>2580493</v>
      </c>
      <c r="M3869" t="s">
        <v>23</v>
      </c>
      <c r="N3869" t="s">
        <v>24</v>
      </c>
      <c r="O3869" t="s">
        <v>89</v>
      </c>
      <c r="P3869" t="s">
        <v>146</v>
      </c>
    </row>
    <row r="3870" spans="1:16" x14ac:dyDescent="0.25">
      <c r="A3870" t="s">
        <v>1679</v>
      </c>
      <c r="B3870">
        <v>76</v>
      </c>
      <c r="C3870" t="s">
        <v>17</v>
      </c>
      <c r="D3870">
        <v>76520</v>
      </c>
      <c r="E3870" t="s">
        <v>1679</v>
      </c>
      <c r="F3870">
        <v>276520000564</v>
      </c>
      <c r="G3870" t="s">
        <v>1769</v>
      </c>
      <c r="H3870">
        <v>276520002443</v>
      </c>
      <c r="I3870" t="s">
        <v>60</v>
      </c>
      <c r="J3870" t="s">
        <v>21</v>
      </c>
      <c r="K3870" t="s">
        <v>9388</v>
      </c>
      <c r="L3870">
        <v>3105397092</v>
      </c>
      <c r="M3870" t="s">
        <v>23</v>
      </c>
      <c r="N3870" t="s">
        <v>129</v>
      </c>
      <c r="O3870" t="s">
        <v>330</v>
      </c>
      <c r="P3870" t="s">
        <v>3619</v>
      </c>
    </row>
    <row r="3871" spans="1:16" x14ac:dyDescent="0.25">
      <c r="A3871" t="s">
        <v>1772</v>
      </c>
      <c r="B3871">
        <v>76</v>
      </c>
      <c r="C3871" t="s">
        <v>17</v>
      </c>
      <c r="D3871">
        <v>76834</v>
      </c>
      <c r="E3871" t="s">
        <v>1773</v>
      </c>
      <c r="F3871">
        <v>376834004925</v>
      </c>
      <c r="G3871" t="s">
        <v>9389</v>
      </c>
      <c r="H3871">
        <v>376834004925</v>
      </c>
      <c r="I3871" t="s">
        <v>9390</v>
      </c>
      <c r="J3871" t="s">
        <v>40</v>
      </c>
      <c r="K3871" t="s">
        <v>9391</v>
      </c>
      <c r="L3871" t="s">
        <v>9392</v>
      </c>
      <c r="M3871" t="s">
        <v>116</v>
      </c>
      <c r="N3871" t="s">
        <v>424</v>
      </c>
      <c r="O3871" t="s">
        <v>178</v>
      </c>
      <c r="P3871" t="s">
        <v>779</v>
      </c>
    </row>
    <row r="3872" spans="1:16" x14ac:dyDescent="0.25">
      <c r="A3872" t="s">
        <v>1772</v>
      </c>
      <c r="B3872">
        <v>76</v>
      </c>
      <c r="C3872" t="s">
        <v>17</v>
      </c>
      <c r="D3872">
        <v>76834</v>
      </c>
      <c r="E3872" t="s">
        <v>1773</v>
      </c>
      <c r="F3872">
        <v>376834004895</v>
      </c>
      <c r="G3872" t="s">
        <v>9393</v>
      </c>
      <c r="H3872">
        <v>376834004895</v>
      </c>
      <c r="I3872" t="s">
        <v>9394</v>
      </c>
      <c r="J3872" t="s">
        <v>40</v>
      </c>
      <c r="K3872" t="s">
        <v>9395</v>
      </c>
      <c r="L3872">
        <v>2320237</v>
      </c>
      <c r="M3872" t="s">
        <v>116</v>
      </c>
      <c r="N3872" t="s">
        <v>42</v>
      </c>
      <c r="O3872" t="s">
        <v>178</v>
      </c>
      <c r="P3872" t="s">
        <v>179</v>
      </c>
    </row>
    <row r="3873" spans="1:16" x14ac:dyDescent="0.25">
      <c r="A3873" t="s">
        <v>1772</v>
      </c>
      <c r="B3873">
        <v>76</v>
      </c>
      <c r="C3873" t="s">
        <v>17</v>
      </c>
      <c r="D3873">
        <v>76834</v>
      </c>
      <c r="E3873" t="s">
        <v>1773</v>
      </c>
      <c r="F3873">
        <v>476834001157</v>
      </c>
      <c r="G3873" t="s">
        <v>9396</v>
      </c>
      <c r="H3873">
        <v>476834001157</v>
      </c>
      <c r="I3873" t="s">
        <v>9397</v>
      </c>
      <c r="J3873" t="s">
        <v>40</v>
      </c>
      <c r="K3873" t="s">
        <v>9398</v>
      </c>
      <c r="L3873">
        <v>2311515</v>
      </c>
      <c r="M3873" t="s">
        <v>59</v>
      </c>
    </row>
    <row r="3874" spans="1:16" x14ac:dyDescent="0.25">
      <c r="A3874" t="s">
        <v>1772</v>
      </c>
      <c r="B3874">
        <v>76</v>
      </c>
      <c r="C3874" t="s">
        <v>17</v>
      </c>
      <c r="D3874">
        <v>76834</v>
      </c>
      <c r="E3874" t="s">
        <v>1773</v>
      </c>
      <c r="F3874">
        <v>376834004062</v>
      </c>
      <c r="G3874" t="s">
        <v>9399</v>
      </c>
      <c r="H3874">
        <v>376834004062</v>
      </c>
      <c r="I3874" t="s">
        <v>9399</v>
      </c>
      <c r="J3874" t="s">
        <v>40</v>
      </c>
      <c r="K3874" t="s">
        <v>9400</v>
      </c>
      <c r="L3874">
        <v>2307252</v>
      </c>
      <c r="M3874" t="s">
        <v>59</v>
      </c>
    </row>
    <row r="3875" spans="1:16" x14ac:dyDescent="0.25">
      <c r="A3875" t="s">
        <v>1772</v>
      </c>
      <c r="B3875">
        <v>76</v>
      </c>
      <c r="C3875" t="s">
        <v>17</v>
      </c>
      <c r="D3875">
        <v>76834</v>
      </c>
      <c r="E3875" t="s">
        <v>1773</v>
      </c>
      <c r="F3875">
        <v>276834002243</v>
      </c>
      <c r="G3875" t="s">
        <v>1793</v>
      </c>
      <c r="H3875">
        <v>276834001735</v>
      </c>
      <c r="I3875" t="s">
        <v>9401</v>
      </c>
      <c r="J3875" t="s">
        <v>21</v>
      </c>
      <c r="K3875" t="s">
        <v>9402</v>
      </c>
      <c r="L3875">
        <v>2244809</v>
      </c>
      <c r="M3875" t="s">
        <v>23</v>
      </c>
      <c r="N3875" t="s">
        <v>24</v>
      </c>
      <c r="O3875" t="s">
        <v>25</v>
      </c>
      <c r="P3875" t="s">
        <v>26</v>
      </c>
    </row>
    <row r="3876" spans="1:16" x14ac:dyDescent="0.25">
      <c r="A3876" t="s">
        <v>1772</v>
      </c>
      <c r="B3876">
        <v>76</v>
      </c>
      <c r="C3876" t="s">
        <v>17</v>
      </c>
      <c r="D3876">
        <v>76834</v>
      </c>
      <c r="E3876" t="s">
        <v>1773</v>
      </c>
      <c r="F3876">
        <v>276834001778</v>
      </c>
      <c r="G3876" t="s">
        <v>5063</v>
      </c>
      <c r="H3876">
        <v>276834000879</v>
      </c>
      <c r="I3876" t="s">
        <v>9403</v>
      </c>
      <c r="J3876" t="s">
        <v>21</v>
      </c>
      <c r="K3876" t="s">
        <v>5065</v>
      </c>
      <c r="L3876">
        <v>2305486</v>
      </c>
      <c r="M3876" t="s">
        <v>23</v>
      </c>
      <c r="N3876" t="s">
        <v>1686</v>
      </c>
      <c r="O3876" t="s">
        <v>4014</v>
      </c>
      <c r="P3876" t="s">
        <v>9404</v>
      </c>
    </row>
    <row r="3877" spans="1:16" x14ac:dyDescent="0.25">
      <c r="A3877" t="s">
        <v>1772</v>
      </c>
      <c r="B3877">
        <v>76</v>
      </c>
      <c r="C3877" t="s">
        <v>17</v>
      </c>
      <c r="D3877">
        <v>76834</v>
      </c>
      <c r="E3877" t="s">
        <v>1773</v>
      </c>
      <c r="F3877">
        <v>176834002559</v>
      </c>
      <c r="G3877" t="s">
        <v>1810</v>
      </c>
      <c r="H3877">
        <v>176834000548</v>
      </c>
      <c r="I3877" t="s">
        <v>9405</v>
      </c>
      <c r="J3877" t="s">
        <v>40</v>
      </c>
      <c r="K3877" t="s">
        <v>9406</v>
      </c>
      <c r="L3877">
        <v>2240175</v>
      </c>
      <c r="M3877" t="s">
        <v>23</v>
      </c>
      <c r="N3877" t="s">
        <v>1327</v>
      </c>
      <c r="O3877" t="s">
        <v>89</v>
      </c>
      <c r="P3877" t="s">
        <v>9407</v>
      </c>
    </row>
    <row r="3878" spans="1:16" x14ac:dyDescent="0.25">
      <c r="A3878" t="s">
        <v>1772</v>
      </c>
      <c r="B3878">
        <v>76</v>
      </c>
      <c r="C3878" t="s">
        <v>17</v>
      </c>
      <c r="D3878">
        <v>76834</v>
      </c>
      <c r="E3878" t="s">
        <v>1773</v>
      </c>
      <c r="F3878">
        <v>176834000394</v>
      </c>
      <c r="G3878" t="s">
        <v>1816</v>
      </c>
      <c r="H3878">
        <v>176834000602</v>
      </c>
      <c r="I3878" t="s">
        <v>9408</v>
      </c>
      <c r="J3878" t="s">
        <v>40</v>
      </c>
      <c r="K3878" t="s">
        <v>9409</v>
      </c>
      <c r="L3878">
        <v>2252942</v>
      </c>
      <c r="M3878" t="s">
        <v>59</v>
      </c>
    </row>
    <row r="3879" spans="1:16" x14ac:dyDescent="0.25">
      <c r="A3879" t="s">
        <v>1772</v>
      </c>
      <c r="B3879">
        <v>76</v>
      </c>
      <c r="C3879" t="s">
        <v>17</v>
      </c>
      <c r="D3879">
        <v>76834</v>
      </c>
      <c r="E3879" t="s">
        <v>1773</v>
      </c>
      <c r="F3879">
        <v>176834000351</v>
      </c>
      <c r="G3879" t="s">
        <v>7952</v>
      </c>
      <c r="H3879">
        <v>176834001218</v>
      </c>
      <c r="I3879" t="s">
        <v>9410</v>
      </c>
      <c r="J3879" t="s">
        <v>40</v>
      </c>
      <c r="K3879" t="s">
        <v>9411</v>
      </c>
      <c r="L3879">
        <v>2244684</v>
      </c>
      <c r="M3879" t="s">
        <v>59</v>
      </c>
    </row>
    <row r="3880" spans="1:16" x14ac:dyDescent="0.25">
      <c r="A3880" t="s">
        <v>1772</v>
      </c>
      <c r="B3880">
        <v>76</v>
      </c>
      <c r="C3880" t="s">
        <v>17</v>
      </c>
      <c r="D3880">
        <v>76834</v>
      </c>
      <c r="E3880" t="s">
        <v>1773</v>
      </c>
      <c r="F3880">
        <v>176834000106</v>
      </c>
      <c r="G3880" t="s">
        <v>3451</v>
      </c>
      <c r="H3880">
        <v>176834002516</v>
      </c>
      <c r="I3880" t="s">
        <v>9412</v>
      </c>
      <c r="J3880" t="s">
        <v>40</v>
      </c>
      <c r="K3880" t="s">
        <v>9413</v>
      </c>
      <c r="L3880">
        <v>3165250826</v>
      </c>
      <c r="M3880" t="s">
        <v>23</v>
      </c>
      <c r="N3880" t="s">
        <v>24</v>
      </c>
      <c r="O3880" t="s">
        <v>43</v>
      </c>
      <c r="P3880" t="s">
        <v>435</v>
      </c>
    </row>
    <row r="3881" spans="1:16" x14ac:dyDescent="0.25">
      <c r="A3881" t="s">
        <v>1772</v>
      </c>
      <c r="B3881">
        <v>76</v>
      </c>
      <c r="C3881" t="s">
        <v>17</v>
      </c>
      <c r="D3881">
        <v>76834</v>
      </c>
      <c r="E3881" t="s">
        <v>1773</v>
      </c>
      <c r="F3881">
        <v>276834001239</v>
      </c>
      <c r="G3881" t="s">
        <v>3455</v>
      </c>
      <c r="H3881">
        <v>276834001239</v>
      </c>
      <c r="I3881" t="s">
        <v>9414</v>
      </c>
      <c r="J3881" t="s">
        <v>21</v>
      </c>
      <c r="K3881" t="s">
        <v>9415</v>
      </c>
      <c r="L3881">
        <v>2260724</v>
      </c>
      <c r="M3881" t="s">
        <v>23</v>
      </c>
      <c r="N3881" t="s">
        <v>35</v>
      </c>
      <c r="O3881" t="s">
        <v>3149</v>
      </c>
      <c r="P3881" t="s">
        <v>2351</v>
      </c>
    </row>
    <row r="3882" spans="1:16" x14ac:dyDescent="0.25">
      <c r="A3882" t="s">
        <v>1772</v>
      </c>
      <c r="B3882">
        <v>76</v>
      </c>
      <c r="C3882" t="s">
        <v>17</v>
      </c>
      <c r="D3882">
        <v>76834</v>
      </c>
      <c r="E3882" t="s">
        <v>1773</v>
      </c>
      <c r="F3882">
        <v>276834001077</v>
      </c>
      <c r="G3882" t="s">
        <v>1824</v>
      </c>
      <c r="H3882">
        <v>276834000852</v>
      </c>
      <c r="I3882" t="s">
        <v>9416</v>
      </c>
      <c r="J3882" t="s">
        <v>21</v>
      </c>
      <c r="K3882" t="s">
        <v>5322</v>
      </c>
      <c r="L3882">
        <v>0</v>
      </c>
      <c r="M3882" t="s">
        <v>116</v>
      </c>
      <c r="N3882" t="s">
        <v>24</v>
      </c>
      <c r="O3882" t="s">
        <v>25</v>
      </c>
      <c r="P3882" t="s">
        <v>26</v>
      </c>
    </row>
    <row r="3883" spans="1:16" x14ac:dyDescent="0.25">
      <c r="A3883" t="s">
        <v>1772</v>
      </c>
      <c r="B3883">
        <v>76</v>
      </c>
      <c r="C3883" t="s">
        <v>17</v>
      </c>
      <c r="D3883">
        <v>76834</v>
      </c>
      <c r="E3883" t="s">
        <v>1773</v>
      </c>
      <c r="F3883">
        <v>276834001077</v>
      </c>
      <c r="G3883" t="s">
        <v>1824</v>
      </c>
      <c r="H3883">
        <v>276834002499</v>
      </c>
      <c r="I3883" t="s">
        <v>9417</v>
      </c>
      <c r="J3883" t="s">
        <v>21</v>
      </c>
      <c r="K3883" t="s">
        <v>2256</v>
      </c>
      <c r="L3883">
        <v>0</v>
      </c>
      <c r="M3883" t="s">
        <v>23</v>
      </c>
      <c r="N3883" t="s">
        <v>24</v>
      </c>
      <c r="O3883" t="s">
        <v>25</v>
      </c>
      <c r="P3883" t="s">
        <v>26</v>
      </c>
    </row>
    <row r="3884" spans="1:16" x14ac:dyDescent="0.25">
      <c r="A3884" t="s">
        <v>1772</v>
      </c>
      <c r="B3884">
        <v>76</v>
      </c>
      <c r="C3884" t="s">
        <v>17</v>
      </c>
      <c r="D3884">
        <v>76834</v>
      </c>
      <c r="E3884" t="s">
        <v>1773</v>
      </c>
      <c r="F3884">
        <v>276834001077</v>
      </c>
      <c r="G3884" t="s">
        <v>1824</v>
      </c>
      <c r="H3884">
        <v>276834003894</v>
      </c>
      <c r="I3884" t="s">
        <v>9418</v>
      </c>
      <c r="J3884" t="s">
        <v>21</v>
      </c>
      <c r="K3884" t="s">
        <v>9419</v>
      </c>
      <c r="L3884">
        <v>0</v>
      </c>
      <c r="M3884" t="s">
        <v>23</v>
      </c>
      <c r="N3884" t="s">
        <v>24</v>
      </c>
      <c r="O3884" t="s">
        <v>25</v>
      </c>
      <c r="P3884" t="s">
        <v>26</v>
      </c>
    </row>
    <row r="3885" spans="1:16" x14ac:dyDescent="0.25">
      <c r="A3885" t="s">
        <v>1772</v>
      </c>
      <c r="B3885">
        <v>76</v>
      </c>
      <c r="C3885" t="s">
        <v>17</v>
      </c>
      <c r="D3885">
        <v>76834</v>
      </c>
      <c r="E3885" t="s">
        <v>1773</v>
      </c>
      <c r="F3885">
        <v>276834001077</v>
      </c>
      <c r="G3885" t="s">
        <v>1824</v>
      </c>
      <c r="H3885">
        <v>276834001166</v>
      </c>
      <c r="I3885" t="s">
        <v>9420</v>
      </c>
      <c r="J3885" t="s">
        <v>21</v>
      </c>
      <c r="K3885" t="s">
        <v>9421</v>
      </c>
      <c r="L3885">
        <v>0</v>
      </c>
      <c r="M3885" t="s">
        <v>31</v>
      </c>
    </row>
    <row r="3886" spans="1:16" x14ac:dyDescent="0.25">
      <c r="A3886" t="s">
        <v>1772</v>
      </c>
      <c r="B3886">
        <v>76</v>
      </c>
      <c r="C3886" t="s">
        <v>17</v>
      </c>
      <c r="D3886">
        <v>76834</v>
      </c>
      <c r="E3886" t="s">
        <v>1773</v>
      </c>
      <c r="F3886">
        <v>276834000941</v>
      </c>
      <c r="G3886" t="s">
        <v>3463</v>
      </c>
      <c r="H3886">
        <v>276834000976</v>
      </c>
      <c r="I3886" t="s">
        <v>9422</v>
      </c>
      <c r="J3886" t="s">
        <v>40</v>
      </c>
      <c r="K3886" t="s">
        <v>9423</v>
      </c>
      <c r="M3886" t="s">
        <v>31</v>
      </c>
    </row>
    <row r="3887" spans="1:16" x14ac:dyDescent="0.25">
      <c r="A3887" t="s">
        <v>1772</v>
      </c>
      <c r="B3887">
        <v>76</v>
      </c>
      <c r="C3887" t="s">
        <v>17</v>
      </c>
      <c r="D3887">
        <v>76834</v>
      </c>
      <c r="E3887" t="s">
        <v>1773</v>
      </c>
      <c r="F3887">
        <v>276834000704</v>
      </c>
      <c r="G3887" t="s">
        <v>1830</v>
      </c>
      <c r="H3887">
        <v>276834002481</v>
      </c>
      <c r="I3887" t="s">
        <v>9424</v>
      </c>
      <c r="J3887" t="s">
        <v>21</v>
      </c>
      <c r="K3887" t="s">
        <v>3625</v>
      </c>
      <c r="L3887">
        <v>0</v>
      </c>
      <c r="M3887" t="s">
        <v>31</v>
      </c>
    </row>
    <row r="3888" spans="1:16" x14ac:dyDescent="0.25">
      <c r="A3888" t="s">
        <v>1772</v>
      </c>
      <c r="B3888">
        <v>76</v>
      </c>
      <c r="C3888" t="s">
        <v>17</v>
      </c>
      <c r="D3888">
        <v>76834</v>
      </c>
      <c r="E3888" t="s">
        <v>1773</v>
      </c>
      <c r="F3888">
        <v>276834000704</v>
      </c>
      <c r="G3888" t="s">
        <v>1830</v>
      </c>
      <c r="H3888">
        <v>276834003622</v>
      </c>
      <c r="I3888" t="s">
        <v>9425</v>
      </c>
      <c r="J3888" t="s">
        <v>21</v>
      </c>
      <c r="K3888" t="s">
        <v>9426</v>
      </c>
      <c r="L3888">
        <v>0</v>
      </c>
      <c r="M3888" t="s">
        <v>31</v>
      </c>
    </row>
    <row r="3889" spans="1:16" x14ac:dyDescent="0.25">
      <c r="A3889" t="s">
        <v>1772</v>
      </c>
      <c r="B3889">
        <v>76</v>
      </c>
      <c r="C3889" t="s">
        <v>17</v>
      </c>
      <c r="D3889">
        <v>76834</v>
      </c>
      <c r="E3889" t="s">
        <v>1773</v>
      </c>
      <c r="F3889">
        <v>176834000084</v>
      </c>
      <c r="G3889" t="s">
        <v>1833</v>
      </c>
      <c r="H3889">
        <v>176834000424</v>
      </c>
      <c r="I3889" t="s">
        <v>9427</v>
      </c>
      <c r="J3889" t="s">
        <v>40</v>
      </c>
      <c r="K3889" t="s">
        <v>9428</v>
      </c>
      <c r="L3889">
        <v>2242956</v>
      </c>
      <c r="M3889" t="s">
        <v>23</v>
      </c>
      <c r="N3889" t="s">
        <v>24</v>
      </c>
      <c r="O3889" t="s">
        <v>89</v>
      </c>
      <c r="P3889" t="s">
        <v>26</v>
      </c>
    </row>
    <row r="3890" spans="1:16" x14ac:dyDescent="0.25">
      <c r="A3890" t="s">
        <v>1772</v>
      </c>
      <c r="B3890">
        <v>76</v>
      </c>
      <c r="C3890" t="s">
        <v>17</v>
      </c>
      <c r="D3890">
        <v>76834</v>
      </c>
      <c r="E3890" t="s">
        <v>1773</v>
      </c>
      <c r="F3890">
        <v>376834002311</v>
      </c>
      <c r="G3890" t="s">
        <v>9429</v>
      </c>
      <c r="H3890">
        <v>376834002311</v>
      </c>
      <c r="I3890" t="s">
        <v>9429</v>
      </c>
      <c r="J3890" t="s">
        <v>40</v>
      </c>
      <c r="K3890" t="s">
        <v>9430</v>
      </c>
      <c r="L3890">
        <v>2246550</v>
      </c>
      <c r="M3890" t="s">
        <v>59</v>
      </c>
    </row>
    <row r="3891" spans="1:16" x14ac:dyDescent="0.25">
      <c r="A3891" t="s">
        <v>350</v>
      </c>
      <c r="B3891">
        <v>76</v>
      </c>
      <c r="C3891" t="s">
        <v>17</v>
      </c>
      <c r="D3891">
        <v>76364</v>
      </c>
      <c r="E3891" t="s">
        <v>350</v>
      </c>
      <c r="F3891">
        <v>176364800161</v>
      </c>
      <c r="G3891" t="s">
        <v>9431</v>
      </c>
      <c r="H3891">
        <v>176364800161</v>
      </c>
      <c r="I3891" t="s">
        <v>9432</v>
      </c>
      <c r="J3891" t="s">
        <v>40</v>
      </c>
      <c r="K3891" t="s">
        <v>9433</v>
      </c>
      <c r="L3891">
        <v>3246381359</v>
      </c>
      <c r="M3891" t="s">
        <v>116</v>
      </c>
      <c r="N3891" t="s">
        <v>24</v>
      </c>
      <c r="O3891" t="s">
        <v>1855</v>
      </c>
      <c r="P3891" t="s">
        <v>340</v>
      </c>
    </row>
    <row r="3892" spans="1:16" x14ac:dyDescent="0.25">
      <c r="A3892" t="s">
        <v>350</v>
      </c>
      <c r="B3892">
        <v>76</v>
      </c>
      <c r="C3892" t="s">
        <v>17</v>
      </c>
      <c r="D3892">
        <v>76364</v>
      </c>
      <c r="E3892" t="s">
        <v>350</v>
      </c>
      <c r="F3892">
        <v>376364002581</v>
      </c>
      <c r="G3892" t="s">
        <v>9434</v>
      </c>
      <c r="H3892">
        <v>376364002581</v>
      </c>
      <c r="I3892" t="s">
        <v>9435</v>
      </c>
      <c r="J3892" t="s">
        <v>40</v>
      </c>
      <c r="K3892" t="s">
        <v>9436</v>
      </c>
      <c r="M3892" t="s">
        <v>116</v>
      </c>
      <c r="N3892" t="s">
        <v>199</v>
      </c>
      <c r="O3892" t="s">
        <v>1855</v>
      </c>
      <c r="P3892">
        <f>-2-1</f>
        <v>-3</v>
      </c>
    </row>
    <row r="3893" spans="1:16" x14ac:dyDescent="0.25">
      <c r="A3893" t="s">
        <v>350</v>
      </c>
      <c r="B3893">
        <v>76</v>
      </c>
      <c r="C3893" t="s">
        <v>17</v>
      </c>
      <c r="D3893">
        <v>76364</v>
      </c>
      <c r="E3893" t="s">
        <v>350</v>
      </c>
      <c r="F3893">
        <v>476364002569</v>
      </c>
      <c r="G3893" t="s">
        <v>9437</v>
      </c>
      <c r="H3893">
        <v>476364002569</v>
      </c>
      <c r="I3893" t="s">
        <v>9438</v>
      </c>
      <c r="J3893" t="s">
        <v>21</v>
      </c>
      <c r="K3893" t="s">
        <v>9439</v>
      </c>
      <c r="L3893" t="s">
        <v>9440</v>
      </c>
      <c r="M3893" t="s">
        <v>116</v>
      </c>
      <c r="N3893" t="s">
        <v>35</v>
      </c>
      <c r="O3893" t="s">
        <v>1855</v>
      </c>
      <c r="P3893" t="s">
        <v>345</v>
      </c>
    </row>
    <row r="3894" spans="1:16" x14ac:dyDescent="0.25">
      <c r="A3894" t="s">
        <v>350</v>
      </c>
      <c r="B3894">
        <v>76</v>
      </c>
      <c r="C3894" t="s">
        <v>17</v>
      </c>
      <c r="D3894">
        <v>76364</v>
      </c>
      <c r="E3894" t="s">
        <v>350</v>
      </c>
      <c r="F3894">
        <v>376364002491</v>
      </c>
      <c r="G3894" t="s">
        <v>9441</v>
      </c>
      <c r="H3894">
        <v>376364002491</v>
      </c>
      <c r="I3894" t="s">
        <v>9442</v>
      </c>
      <c r="J3894" t="s">
        <v>40</v>
      </c>
      <c r="K3894" t="s">
        <v>9443</v>
      </c>
      <c r="L3894">
        <v>3117974242</v>
      </c>
      <c r="M3894" t="s">
        <v>116</v>
      </c>
      <c r="N3894" t="s">
        <v>24</v>
      </c>
      <c r="O3894" t="s">
        <v>89</v>
      </c>
      <c r="P3894" t="s">
        <v>340</v>
      </c>
    </row>
    <row r="3895" spans="1:16" x14ac:dyDescent="0.25">
      <c r="A3895" t="s">
        <v>350</v>
      </c>
      <c r="B3895">
        <v>76</v>
      </c>
      <c r="C3895" t="s">
        <v>17</v>
      </c>
      <c r="D3895">
        <v>76364</v>
      </c>
      <c r="E3895" t="s">
        <v>350</v>
      </c>
      <c r="F3895">
        <v>376364002513</v>
      </c>
      <c r="G3895" t="s">
        <v>9444</v>
      </c>
      <c r="H3895">
        <v>376364002513</v>
      </c>
      <c r="I3895" t="s">
        <v>9445</v>
      </c>
      <c r="J3895" t="s">
        <v>40</v>
      </c>
      <c r="K3895" t="s">
        <v>9446</v>
      </c>
      <c r="L3895">
        <v>5150787</v>
      </c>
      <c r="M3895" t="s">
        <v>116</v>
      </c>
      <c r="N3895" t="s">
        <v>24</v>
      </c>
      <c r="O3895" t="s">
        <v>1855</v>
      </c>
      <c r="P3895" t="s">
        <v>340</v>
      </c>
    </row>
    <row r="3896" spans="1:16" x14ac:dyDescent="0.25">
      <c r="A3896" t="s">
        <v>350</v>
      </c>
      <c r="B3896">
        <v>76</v>
      </c>
      <c r="C3896" t="s">
        <v>17</v>
      </c>
      <c r="D3896">
        <v>76364</v>
      </c>
      <c r="E3896" t="s">
        <v>350</v>
      </c>
      <c r="F3896">
        <v>376364002343</v>
      </c>
      <c r="G3896" t="s">
        <v>9447</v>
      </c>
      <c r="H3896">
        <v>376364002343</v>
      </c>
      <c r="I3896" t="s">
        <v>9447</v>
      </c>
      <c r="J3896" t="s">
        <v>40</v>
      </c>
      <c r="K3896" t="s">
        <v>9448</v>
      </c>
      <c r="L3896">
        <v>5919693</v>
      </c>
      <c r="M3896" t="s">
        <v>23</v>
      </c>
      <c r="N3896" t="s">
        <v>35</v>
      </c>
      <c r="O3896" t="s">
        <v>1855</v>
      </c>
      <c r="P3896" t="s">
        <v>345</v>
      </c>
    </row>
    <row r="3897" spans="1:16" x14ac:dyDescent="0.25">
      <c r="A3897" t="s">
        <v>350</v>
      </c>
      <c r="B3897">
        <v>76</v>
      </c>
      <c r="C3897" t="s">
        <v>17</v>
      </c>
      <c r="D3897">
        <v>76364</v>
      </c>
      <c r="E3897" t="s">
        <v>350</v>
      </c>
      <c r="F3897">
        <v>376364001282</v>
      </c>
      <c r="G3897" t="s">
        <v>9449</v>
      </c>
      <c r="H3897">
        <v>376364001282</v>
      </c>
      <c r="I3897" t="s">
        <v>9449</v>
      </c>
      <c r="J3897" t="s">
        <v>40</v>
      </c>
      <c r="K3897" t="s">
        <v>9450</v>
      </c>
      <c r="L3897">
        <v>5903219</v>
      </c>
      <c r="M3897" t="s">
        <v>59</v>
      </c>
    </row>
    <row r="3898" spans="1:16" x14ac:dyDescent="0.25">
      <c r="A3898" t="s">
        <v>350</v>
      </c>
      <c r="B3898">
        <v>76</v>
      </c>
      <c r="C3898" t="s">
        <v>17</v>
      </c>
      <c r="D3898">
        <v>76364</v>
      </c>
      <c r="E3898" t="s">
        <v>350</v>
      </c>
      <c r="F3898">
        <v>376364001835</v>
      </c>
      <c r="G3898" t="s">
        <v>9451</v>
      </c>
      <c r="H3898">
        <v>376364001835</v>
      </c>
      <c r="I3898" t="s">
        <v>9451</v>
      </c>
      <c r="J3898" t="s">
        <v>40</v>
      </c>
      <c r="K3898" t="s">
        <v>9452</v>
      </c>
      <c r="L3898" t="s">
        <v>9453</v>
      </c>
      <c r="M3898" t="s">
        <v>23</v>
      </c>
      <c r="N3898" t="s">
        <v>35</v>
      </c>
      <c r="O3898" t="s">
        <v>1855</v>
      </c>
      <c r="P3898" t="s">
        <v>345</v>
      </c>
    </row>
    <row r="3899" spans="1:16" x14ac:dyDescent="0.25">
      <c r="A3899" t="s">
        <v>350</v>
      </c>
      <c r="B3899">
        <v>76</v>
      </c>
      <c r="C3899" t="s">
        <v>17</v>
      </c>
      <c r="D3899">
        <v>76364</v>
      </c>
      <c r="E3899" t="s">
        <v>350</v>
      </c>
      <c r="F3899">
        <v>376364001291</v>
      </c>
      <c r="G3899" t="s">
        <v>9454</v>
      </c>
      <c r="H3899">
        <v>376364001291</v>
      </c>
      <c r="I3899" t="s">
        <v>9454</v>
      </c>
      <c r="J3899" t="s">
        <v>40</v>
      </c>
      <c r="K3899" t="s">
        <v>9455</v>
      </c>
      <c r="L3899">
        <v>5530813</v>
      </c>
      <c r="M3899" t="s">
        <v>23</v>
      </c>
      <c r="N3899" t="s">
        <v>35</v>
      </c>
      <c r="O3899" t="s">
        <v>1855</v>
      </c>
      <c r="P3899" t="s">
        <v>345</v>
      </c>
    </row>
    <row r="3900" spans="1:16" x14ac:dyDescent="0.25">
      <c r="A3900" t="s">
        <v>350</v>
      </c>
      <c r="B3900">
        <v>76</v>
      </c>
      <c r="C3900" t="s">
        <v>17</v>
      </c>
      <c r="D3900">
        <v>76364</v>
      </c>
      <c r="E3900" t="s">
        <v>350</v>
      </c>
      <c r="F3900">
        <v>376364001665</v>
      </c>
      <c r="G3900" t="s">
        <v>9456</v>
      </c>
      <c r="H3900">
        <v>376364001665</v>
      </c>
      <c r="I3900" t="s">
        <v>9456</v>
      </c>
      <c r="J3900" t="s">
        <v>40</v>
      </c>
      <c r="K3900" t="s">
        <v>9457</v>
      </c>
      <c r="L3900" t="s">
        <v>9458</v>
      </c>
      <c r="M3900" t="s">
        <v>23</v>
      </c>
      <c r="N3900" t="s">
        <v>35</v>
      </c>
      <c r="O3900" t="s">
        <v>1855</v>
      </c>
      <c r="P3900" t="s">
        <v>345</v>
      </c>
    </row>
    <row r="3901" spans="1:16" x14ac:dyDescent="0.25">
      <c r="A3901" t="s">
        <v>350</v>
      </c>
      <c r="B3901">
        <v>76</v>
      </c>
      <c r="C3901" t="s">
        <v>17</v>
      </c>
      <c r="D3901">
        <v>76364</v>
      </c>
      <c r="E3901" t="s">
        <v>350</v>
      </c>
      <c r="F3901">
        <v>376364002252</v>
      </c>
      <c r="G3901" t="s">
        <v>9459</v>
      </c>
      <c r="H3901">
        <v>376364002252</v>
      </c>
      <c r="I3901" t="s">
        <v>9460</v>
      </c>
      <c r="J3901" t="s">
        <v>40</v>
      </c>
      <c r="K3901" t="s">
        <v>9461</v>
      </c>
      <c r="L3901" t="s">
        <v>9462</v>
      </c>
      <c r="M3901" t="s">
        <v>23</v>
      </c>
    </row>
    <row r="3902" spans="1:16" x14ac:dyDescent="0.25">
      <c r="A3902" t="s">
        <v>350</v>
      </c>
      <c r="B3902">
        <v>76</v>
      </c>
      <c r="C3902" t="s">
        <v>17</v>
      </c>
      <c r="D3902">
        <v>76364</v>
      </c>
      <c r="E3902" t="s">
        <v>350</v>
      </c>
      <c r="F3902">
        <v>276364000940</v>
      </c>
      <c r="G3902" t="s">
        <v>355</v>
      </c>
      <c r="H3902">
        <v>276364000940</v>
      </c>
      <c r="I3902" t="s">
        <v>9463</v>
      </c>
      <c r="J3902" t="s">
        <v>21</v>
      </c>
      <c r="K3902" t="s">
        <v>9464</v>
      </c>
      <c r="M3902" t="s">
        <v>23</v>
      </c>
      <c r="N3902" t="s">
        <v>42</v>
      </c>
      <c r="O3902" t="s">
        <v>9465</v>
      </c>
      <c r="P3902" t="s">
        <v>266</v>
      </c>
    </row>
    <row r="3903" spans="1:16" x14ac:dyDescent="0.25">
      <c r="A3903" t="s">
        <v>350</v>
      </c>
      <c r="B3903">
        <v>76</v>
      </c>
      <c r="C3903" t="s">
        <v>17</v>
      </c>
      <c r="D3903">
        <v>76364</v>
      </c>
      <c r="E3903" t="s">
        <v>350</v>
      </c>
      <c r="F3903">
        <v>176364000015</v>
      </c>
      <c r="G3903" t="s">
        <v>6570</v>
      </c>
      <c r="H3903">
        <v>176364000015</v>
      </c>
      <c r="I3903" t="s">
        <v>9466</v>
      </c>
      <c r="J3903" t="s">
        <v>40</v>
      </c>
      <c r="K3903" t="s">
        <v>1879</v>
      </c>
      <c r="L3903">
        <v>5912285</v>
      </c>
      <c r="M3903" t="s">
        <v>23</v>
      </c>
      <c r="N3903" t="s">
        <v>42</v>
      </c>
      <c r="O3903" t="s">
        <v>9467</v>
      </c>
      <c r="P3903" t="s">
        <v>2501</v>
      </c>
    </row>
    <row r="3904" spans="1:16" x14ac:dyDescent="0.25">
      <c r="A3904" t="s">
        <v>350</v>
      </c>
      <c r="B3904">
        <v>76</v>
      </c>
      <c r="C3904" t="s">
        <v>17</v>
      </c>
      <c r="D3904">
        <v>76364</v>
      </c>
      <c r="E3904" t="s">
        <v>350</v>
      </c>
      <c r="F3904">
        <v>276364000460</v>
      </c>
      <c r="G3904" t="s">
        <v>1743</v>
      </c>
      <c r="H3904">
        <v>276364000826</v>
      </c>
      <c r="I3904" t="s">
        <v>9468</v>
      </c>
      <c r="J3904" t="s">
        <v>21</v>
      </c>
      <c r="K3904" t="s">
        <v>9469</v>
      </c>
      <c r="L3904">
        <v>5900239</v>
      </c>
      <c r="M3904" t="s">
        <v>23</v>
      </c>
      <c r="N3904" t="s">
        <v>35</v>
      </c>
      <c r="O3904" t="s">
        <v>5460</v>
      </c>
      <c r="P3904" t="s">
        <v>1426</v>
      </c>
    </row>
    <row r="3905" spans="1:16" x14ac:dyDescent="0.25">
      <c r="A3905" t="s">
        <v>350</v>
      </c>
      <c r="B3905">
        <v>76</v>
      </c>
      <c r="C3905" t="s">
        <v>17</v>
      </c>
      <c r="D3905">
        <v>76364</v>
      </c>
      <c r="E3905" t="s">
        <v>350</v>
      </c>
      <c r="F3905">
        <v>276364000036</v>
      </c>
      <c r="G3905" t="s">
        <v>5142</v>
      </c>
      <c r="H3905">
        <v>276364000150</v>
      </c>
      <c r="I3905" t="s">
        <v>9470</v>
      </c>
      <c r="J3905" t="s">
        <v>21</v>
      </c>
      <c r="K3905" t="s">
        <v>9471</v>
      </c>
      <c r="L3905">
        <v>3113909718</v>
      </c>
      <c r="M3905" t="s">
        <v>23</v>
      </c>
      <c r="N3905" t="s">
        <v>35</v>
      </c>
      <c r="O3905" t="s">
        <v>9472</v>
      </c>
      <c r="P3905" t="s">
        <v>52</v>
      </c>
    </row>
    <row r="3906" spans="1:16" x14ac:dyDescent="0.25">
      <c r="A3906" t="s">
        <v>350</v>
      </c>
      <c r="B3906">
        <v>76</v>
      </c>
      <c r="C3906" t="s">
        <v>17</v>
      </c>
      <c r="D3906">
        <v>76364</v>
      </c>
      <c r="E3906" t="s">
        <v>350</v>
      </c>
      <c r="F3906">
        <v>276364001661</v>
      </c>
      <c r="G3906" t="s">
        <v>398</v>
      </c>
      <c r="H3906">
        <v>276364000656</v>
      </c>
      <c r="I3906" t="s">
        <v>9473</v>
      </c>
      <c r="J3906" t="s">
        <v>21</v>
      </c>
      <c r="K3906" t="s">
        <v>9474</v>
      </c>
      <c r="M3906" t="s">
        <v>23</v>
      </c>
      <c r="N3906" t="s">
        <v>129</v>
      </c>
      <c r="O3906" t="s">
        <v>9475</v>
      </c>
      <c r="P3906" t="s">
        <v>5447</v>
      </c>
    </row>
    <row r="3907" spans="1:16" x14ac:dyDescent="0.25">
      <c r="A3907" t="s">
        <v>350</v>
      </c>
      <c r="B3907">
        <v>76</v>
      </c>
      <c r="C3907" t="s">
        <v>17</v>
      </c>
      <c r="D3907">
        <v>76364</v>
      </c>
      <c r="E3907" t="s">
        <v>350</v>
      </c>
      <c r="F3907">
        <v>276364001610</v>
      </c>
      <c r="G3907" t="s">
        <v>9476</v>
      </c>
      <c r="H3907">
        <v>276364001610</v>
      </c>
      <c r="I3907" t="s">
        <v>9477</v>
      </c>
      <c r="J3907" t="s">
        <v>21</v>
      </c>
      <c r="K3907" t="s">
        <v>9478</v>
      </c>
      <c r="M3907" t="s">
        <v>23</v>
      </c>
      <c r="N3907" t="s">
        <v>42</v>
      </c>
      <c r="O3907" t="s">
        <v>9479</v>
      </c>
      <c r="P3907" t="s">
        <v>266</v>
      </c>
    </row>
    <row r="3908" spans="1:16" x14ac:dyDescent="0.25">
      <c r="A3908" t="s">
        <v>1898</v>
      </c>
      <c r="B3908">
        <v>76</v>
      </c>
      <c r="C3908" t="s">
        <v>17</v>
      </c>
      <c r="D3908">
        <v>76892</v>
      </c>
      <c r="E3908" t="s">
        <v>1898</v>
      </c>
      <c r="F3908">
        <v>376892800082</v>
      </c>
      <c r="G3908" t="s">
        <v>9480</v>
      </c>
      <c r="H3908">
        <v>376892800082</v>
      </c>
      <c r="I3908" t="s">
        <v>9481</v>
      </c>
      <c r="J3908" t="s">
        <v>40</v>
      </c>
      <c r="K3908" t="s">
        <v>9482</v>
      </c>
      <c r="L3908">
        <v>3164468288</v>
      </c>
      <c r="M3908" t="s">
        <v>116</v>
      </c>
      <c r="N3908" t="s">
        <v>24</v>
      </c>
      <c r="O3908" t="s">
        <v>89</v>
      </c>
      <c r="P3908" t="s">
        <v>340</v>
      </c>
    </row>
    <row r="3909" spans="1:16" x14ac:dyDescent="0.25">
      <c r="A3909" t="s">
        <v>1898</v>
      </c>
      <c r="B3909">
        <v>76</v>
      </c>
      <c r="C3909" t="s">
        <v>17</v>
      </c>
      <c r="D3909">
        <v>76892</v>
      </c>
      <c r="E3909" t="s">
        <v>1898</v>
      </c>
      <c r="F3909">
        <v>376892800065</v>
      </c>
      <c r="G3909" t="s">
        <v>9483</v>
      </c>
      <c r="H3909">
        <v>376892800065</v>
      </c>
      <c r="I3909" t="s">
        <v>9484</v>
      </c>
      <c r="J3909" t="s">
        <v>40</v>
      </c>
      <c r="K3909" t="s">
        <v>9485</v>
      </c>
      <c r="L3909">
        <v>3108243240</v>
      </c>
      <c r="M3909" t="s">
        <v>59</v>
      </c>
    </row>
    <row r="3910" spans="1:16" x14ac:dyDescent="0.25">
      <c r="A3910" t="s">
        <v>1898</v>
      </c>
      <c r="B3910">
        <v>76</v>
      </c>
      <c r="C3910" t="s">
        <v>17</v>
      </c>
      <c r="D3910">
        <v>76892</v>
      </c>
      <c r="E3910" t="s">
        <v>1898</v>
      </c>
      <c r="F3910">
        <v>376892100063</v>
      </c>
      <c r="G3910" t="s">
        <v>9486</v>
      </c>
      <c r="H3910">
        <v>376892100063</v>
      </c>
      <c r="I3910" t="s">
        <v>9487</v>
      </c>
      <c r="J3910" t="s">
        <v>40</v>
      </c>
      <c r="K3910" t="s">
        <v>9488</v>
      </c>
      <c r="L3910">
        <v>3152053200</v>
      </c>
      <c r="M3910" t="s">
        <v>116</v>
      </c>
      <c r="N3910" t="s">
        <v>424</v>
      </c>
      <c r="O3910" t="s">
        <v>178</v>
      </c>
      <c r="P3910" t="s">
        <v>779</v>
      </c>
    </row>
    <row r="3911" spans="1:16" x14ac:dyDescent="0.25">
      <c r="A3911" t="s">
        <v>1898</v>
      </c>
      <c r="B3911">
        <v>76</v>
      </c>
      <c r="C3911" t="s">
        <v>17</v>
      </c>
      <c r="D3911">
        <v>76892</v>
      </c>
      <c r="E3911" t="s">
        <v>1898</v>
      </c>
      <c r="F3911">
        <v>476892001019</v>
      </c>
      <c r="G3911" t="s">
        <v>9489</v>
      </c>
      <c r="H3911">
        <v>476892001019</v>
      </c>
      <c r="I3911" t="s">
        <v>9489</v>
      </c>
      <c r="J3911" t="s">
        <v>21</v>
      </c>
      <c r="K3911" t="s">
        <v>3539</v>
      </c>
      <c r="L3911">
        <v>6582813</v>
      </c>
      <c r="M3911" t="s">
        <v>23</v>
      </c>
      <c r="N3911" t="s">
        <v>4949</v>
      </c>
      <c r="O3911" t="s">
        <v>89</v>
      </c>
      <c r="P3911">
        <f>-3-2-1</f>
        <v>-6</v>
      </c>
    </row>
    <row r="3912" spans="1:16" x14ac:dyDescent="0.25">
      <c r="A3912" t="s">
        <v>1898</v>
      </c>
      <c r="B3912">
        <v>76</v>
      </c>
      <c r="C3912" t="s">
        <v>17</v>
      </c>
      <c r="D3912">
        <v>76892</v>
      </c>
      <c r="E3912" t="s">
        <v>1898</v>
      </c>
      <c r="F3912">
        <v>376892001367</v>
      </c>
      <c r="G3912" t="s">
        <v>9490</v>
      </c>
      <c r="H3912">
        <v>376892001367</v>
      </c>
      <c r="I3912" t="s">
        <v>9490</v>
      </c>
      <c r="J3912" t="s">
        <v>40</v>
      </c>
      <c r="K3912" t="s">
        <v>9491</v>
      </c>
      <c r="L3912">
        <v>6691417</v>
      </c>
      <c r="M3912" t="s">
        <v>59</v>
      </c>
    </row>
    <row r="3913" spans="1:16" x14ac:dyDescent="0.25">
      <c r="A3913" t="s">
        <v>1898</v>
      </c>
      <c r="B3913">
        <v>76</v>
      </c>
      <c r="C3913" t="s">
        <v>17</v>
      </c>
      <c r="D3913">
        <v>76892</v>
      </c>
      <c r="E3913" t="s">
        <v>1898</v>
      </c>
      <c r="F3913">
        <v>376892001341</v>
      </c>
      <c r="G3913" t="s">
        <v>9492</v>
      </c>
      <c r="H3913">
        <v>376892001341</v>
      </c>
      <c r="I3913" t="s">
        <v>9492</v>
      </c>
      <c r="J3913" t="s">
        <v>40</v>
      </c>
      <c r="K3913" t="s">
        <v>9493</v>
      </c>
      <c r="L3913">
        <v>6691109</v>
      </c>
      <c r="M3913" t="s">
        <v>59</v>
      </c>
    </row>
    <row r="3914" spans="1:16" x14ac:dyDescent="0.25">
      <c r="A3914" t="s">
        <v>1898</v>
      </c>
      <c r="B3914">
        <v>76</v>
      </c>
      <c r="C3914" t="s">
        <v>17</v>
      </c>
      <c r="D3914">
        <v>76892</v>
      </c>
      <c r="E3914" t="s">
        <v>1898</v>
      </c>
      <c r="F3914">
        <v>376892000727</v>
      </c>
      <c r="G3914" t="s">
        <v>9494</v>
      </c>
      <c r="H3914">
        <v>376892000727</v>
      </c>
      <c r="I3914" t="s">
        <v>9495</v>
      </c>
      <c r="J3914" t="s">
        <v>40</v>
      </c>
      <c r="K3914" t="s">
        <v>9496</v>
      </c>
      <c r="L3914">
        <v>6691412</v>
      </c>
      <c r="M3914" t="s">
        <v>23</v>
      </c>
      <c r="N3914" t="s">
        <v>24</v>
      </c>
      <c r="O3914" t="s">
        <v>89</v>
      </c>
      <c r="P3914" t="s">
        <v>340</v>
      </c>
    </row>
    <row r="3915" spans="1:16" x14ac:dyDescent="0.25">
      <c r="A3915" t="s">
        <v>1898</v>
      </c>
      <c r="B3915">
        <v>76</v>
      </c>
      <c r="C3915" t="s">
        <v>17</v>
      </c>
      <c r="D3915">
        <v>76892</v>
      </c>
      <c r="E3915" t="s">
        <v>1898</v>
      </c>
      <c r="F3915">
        <v>276892000200</v>
      </c>
      <c r="G3915" t="s">
        <v>3558</v>
      </c>
      <c r="H3915">
        <v>276892000706</v>
      </c>
      <c r="I3915" t="s">
        <v>9497</v>
      </c>
      <c r="J3915" t="s">
        <v>21</v>
      </c>
      <c r="K3915" t="s">
        <v>9498</v>
      </c>
      <c r="M3915" t="s">
        <v>23</v>
      </c>
      <c r="N3915" t="s">
        <v>35</v>
      </c>
      <c r="O3915" t="s">
        <v>105</v>
      </c>
      <c r="P3915" t="s">
        <v>85</v>
      </c>
    </row>
    <row r="3916" spans="1:16" x14ac:dyDescent="0.25">
      <c r="A3916" t="s">
        <v>1898</v>
      </c>
      <c r="B3916">
        <v>76</v>
      </c>
      <c r="C3916" t="s">
        <v>17</v>
      </c>
      <c r="D3916">
        <v>76892</v>
      </c>
      <c r="E3916" t="s">
        <v>1898</v>
      </c>
      <c r="F3916">
        <v>276892000081</v>
      </c>
      <c r="G3916" t="s">
        <v>1919</v>
      </c>
      <c r="H3916">
        <v>276892000081</v>
      </c>
      <c r="I3916" t="s">
        <v>272</v>
      </c>
      <c r="J3916" t="s">
        <v>21</v>
      </c>
      <c r="K3916" t="s">
        <v>2239</v>
      </c>
      <c r="L3916">
        <v>5508115</v>
      </c>
      <c r="M3916" t="s">
        <v>23</v>
      </c>
      <c r="N3916" t="s">
        <v>35</v>
      </c>
      <c r="O3916" t="s">
        <v>234</v>
      </c>
      <c r="P3916" t="s">
        <v>226</v>
      </c>
    </row>
    <row r="3917" spans="1:16" x14ac:dyDescent="0.25">
      <c r="A3917" t="s">
        <v>1898</v>
      </c>
      <c r="B3917">
        <v>76</v>
      </c>
      <c r="C3917" t="s">
        <v>17</v>
      </c>
      <c r="D3917">
        <v>76892</v>
      </c>
      <c r="E3917" t="s">
        <v>1898</v>
      </c>
      <c r="F3917">
        <v>176892000213</v>
      </c>
      <c r="G3917" t="s">
        <v>1922</v>
      </c>
      <c r="H3917">
        <v>176892100111</v>
      </c>
      <c r="I3917" t="s">
        <v>9499</v>
      </c>
      <c r="J3917" t="s">
        <v>40</v>
      </c>
      <c r="K3917" t="s">
        <v>9500</v>
      </c>
      <c r="M3917" t="s">
        <v>116</v>
      </c>
      <c r="N3917" t="s">
        <v>42</v>
      </c>
      <c r="O3917" t="s">
        <v>89</v>
      </c>
      <c r="P3917" t="s">
        <v>3450</v>
      </c>
    </row>
    <row r="3918" spans="1:16" x14ac:dyDescent="0.25">
      <c r="A3918" t="s">
        <v>1898</v>
      </c>
      <c r="B3918">
        <v>76</v>
      </c>
      <c r="C3918" t="s">
        <v>17</v>
      </c>
      <c r="D3918">
        <v>76892</v>
      </c>
      <c r="E3918" t="s">
        <v>1898</v>
      </c>
      <c r="F3918">
        <v>176892000078</v>
      </c>
      <c r="G3918" t="s">
        <v>3570</v>
      </c>
      <c r="H3918">
        <v>176892000531</v>
      </c>
      <c r="I3918" t="s">
        <v>2061</v>
      </c>
      <c r="J3918" t="s">
        <v>40</v>
      </c>
      <c r="K3918" t="s">
        <v>9501</v>
      </c>
      <c r="L3918">
        <v>6916118</v>
      </c>
      <c r="M3918" t="s">
        <v>31</v>
      </c>
    </row>
    <row r="3919" spans="1:16" x14ac:dyDescent="0.25">
      <c r="A3919" t="s">
        <v>1898</v>
      </c>
      <c r="B3919">
        <v>76</v>
      </c>
      <c r="C3919" t="s">
        <v>17</v>
      </c>
      <c r="D3919">
        <v>76892</v>
      </c>
      <c r="E3919" t="s">
        <v>1898</v>
      </c>
      <c r="F3919">
        <v>576892895235</v>
      </c>
      <c r="G3919" t="s">
        <v>9502</v>
      </c>
      <c r="H3919">
        <v>576892895235</v>
      </c>
      <c r="I3919" t="s">
        <v>9502</v>
      </c>
      <c r="J3919" t="s">
        <v>40</v>
      </c>
      <c r="K3919" t="s">
        <v>5164</v>
      </c>
      <c r="L3919" t="s">
        <v>9503</v>
      </c>
      <c r="M3919" t="s">
        <v>23</v>
      </c>
      <c r="N3919" t="s">
        <v>24</v>
      </c>
      <c r="O3919" t="s">
        <v>89</v>
      </c>
      <c r="P3919" t="s">
        <v>340</v>
      </c>
    </row>
    <row r="3920" spans="1:16" x14ac:dyDescent="0.25">
      <c r="A3920" t="s">
        <v>16</v>
      </c>
      <c r="B3920">
        <v>76</v>
      </c>
      <c r="C3920" t="s">
        <v>17</v>
      </c>
      <c r="D3920">
        <v>76020</v>
      </c>
      <c r="E3920" t="s">
        <v>18</v>
      </c>
      <c r="F3920">
        <v>476020000249</v>
      </c>
      <c r="G3920" t="s">
        <v>19</v>
      </c>
      <c r="H3920">
        <v>276020000100</v>
      </c>
      <c r="I3920" t="s">
        <v>65</v>
      </c>
      <c r="J3920" t="s">
        <v>21</v>
      </c>
      <c r="K3920" t="s">
        <v>9504</v>
      </c>
      <c r="L3920">
        <v>3116056560</v>
      </c>
      <c r="M3920" t="s">
        <v>23</v>
      </c>
      <c r="N3920" t="s">
        <v>24</v>
      </c>
      <c r="O3920" t="s">
        <v>25</v>
      </c>
      <c r="P3920" t="s">
        <v>26</v>
      </c>
    </row>
    <row r="3921" spans="1:16" x14ac:dyDescent="0.25">
      <c r="A3921" t="s">
        <v>16</v>
      </c>
      <c r="B3921">
        <v>76</v>
      </c>
      <c r="C3921" t="s">
        <v>17</v>
      </c>
      <c r="D3921">
        <v>76020</v>
      </c>
      <c r="E3921" t="s">
        <v>18</v>
      </c>
      <c r="F3921">
        <v>476020000249</v>
      </c>
      <c r="G3921" t="s">
        <v>19</v>
      </c>
      <c r="H3921">
        <v>176020000181</v>
      </c>
      <c r="I3921" t="s">
        <v>3059</v>
      </c>
      <c r="J3921" t="s">
        <v>40</v>
      </c>
      <c r="K3921" t="s">
        <v>9505</v>
      </c>
      <c r="L3921">
        <v>3116056560</v>
      </c>
      <c r="M3921" t="s">
        <v>23</v>
      </c>
      <c r="N3921" t="s">
        <v>24</v>
      </c>
      <c r="O3921" t="s">
        <v>89</v>
      </c>
      <c r="P3921" t="s">
        <v>435</v>
      </c>
    </row>
    <row r="3922" spans="1:16" x14ac:dyDescent="0.25">
      <c r="A3922" t="s">
        <v>16</v>
      </c>
      <c r="B3922">
        <v>76</v>
      </c>
      <c r="C3922" t="s">
        <v>17</v>
      </c>
      <c r="D3922">
        <v>76020</v>
      </c>
      <c r="E3922" t="s">
        <v>18</v>
      </c>
      <c r="F3922">
        <v>176020000032</v>
      </c>
      <c r="G3922" t="s">
        <v>449</v>
      </c>
      <c r="H3922">
        <v>176020000172</v>
      </c>
      <c r="I3922" t="s">
        <v>3044</v>
      </c>
      <c r="J3922" t="s">
        <v>40</v>
      </c>
      <c r="K3922" t="s">
        <v>9506</v>
      </c>
      <c r="L3922">
        <v>3054730028</v>
      </c>
      <c r="M3922" t="s">
        <v>23</v>
      </c>
      <c r="N3922" t="s">
        <v>24</v>
      </c>
      <c r="O3922" t="s">
        <v>89</v>
      </c>
      <c r="P3922" t="s">
        <v>146</v>
      </c>
    </row>
    <row r="3923" spans="1:16" x14ac:dyDescent="0.25">
      <c r="A3923" t="s">
        <v>16</v>
      </c>
      <c r="B3923">
        <v>76</v>
      </c>
      <c r="C3923" t="s">
        <v>17</v>
      </c>
      <c r="D3923">
        <v>76036</v>
      </c>
      <c r="E3923" t="s">
        <v>27</v>
      </c>
      <c r="F3923">
        <v>376036000431</v>
      </c>
      <c r="G3923" t="s">
        <v>9507</v>
      </c>
      <c r="H3923">
        <v>376036000431</v>
      </c>
      <c r="I3923" t="s">
        <v>9507</v>
      </c>
      <c r="J3923" t="s">
        <v>40</v>
      </c>
      <c r="K3923" t="s">
        <v>9508</v>
      </c>
      <c r="L3923">
        <v>2263817</v>
      </c>
      <c r="M3923" t="s">
        <v>59</v>
      </c>
    </row>
    <row r="3924" spans="1:16" x14ac:dyDescent="0.25">
      <c r="A3924" t="s">
        <v>16</v>
      </c>
      <c r="B3924">
        <v>76</v>
      </c>
      <c r="C3924" t="s">
        <v>17</v>
      </c>
      <c r="D3924">
        <v>76036</v>
      </c>
      <c r="E3924" t="s">
        <v>27</v>
      </c>
      <c r="F3924">
        <v>276036000037</v>
      </c>
      <c r="G3924" t="s">
        <v>32</v>
      </c>
      <c r="H3924">
        <v>276036000142</v>
      </c>
      <c r="I3924" t="s">
        <v>1657</v>
      </c>
      <c r="J3924" t="s">
        <v>21</v>
      </c>
      <c r="K3924" t="s">
        <v>9509</v>
      </c>
      <c r="L3924">
        <v>3153282540</v>
      </c>
      <c r="M3924" t="s">
        <v>23</v>
      </c>
      <c r="N3924" t="s">
        <v>35</v>
      </c>
      <c r="O3924" t="s">
        <v>9510</v>
      </c>
      <c r="P3924" t="s">
        <v>1426</v>
      </c>
    </row>
    <row r="3925" spans="1:16" x14ac:dyDescent="0.25">
      <c r="A3925" t="s">
        <v>16</v>
      </c>
      <c r="B3925">
        <v>76</v>
      </c>
      <c r="C3925" t="s">
        <v>17</v>
      </c>
      <c r="D3925">
        <v>76036</v>
      </c>
      <c r="E3925" t="s">
        <v>27</v>
      </c>
      <c r="F3925">
        <v>276036000037</v>
      </c>
      <c r="G3925" t="s">
        <v>32</v>
      </c>
      <c r="H3925">
        <v>276036000177</v>
      </c>
      <c r="I3925" t="s">
        <v>1396</v>
      </c>
      <c r="J3925" t="s">
        <v>21</v>
      </c>
      <c r="K3925" t="s">
        <v>9511</v>
      </c>
      <c r="M3925" t="s">
        <v>59</v>
      </c>
    </row>
    <row r="3926" spans="1:16" x14ac:dyDescent="0.25">
      <c r="A3926" t="s">
        <v>16</v>
      </c>
      <c r="B3926">
        <v>76</v>
      </c>
      <c r="C3926" t="s">
        <v>17</v>
      </c>
      <c r="D3926">
        <v>76036</v>
      </c>
      <c r="E3926" t="s">
        <v>27</v>
      </c>
      <c r="F3926">
        <v>176036000024</v>
      </c>
      <c r="G3926" t="s">
        <v>38</v>
      </c>
      <c r="H3926">
        <v>176036000024</v>
      </c>
      <c r="I3926" t="s">
        <v>9512</v>
      </c>
      <c r="J3926" t="s">
        <v>40</v>
      </c>
      <c r="K3926" t="s">
        <v>9513</v>
      </c>
      <c r="L3926" t="s">
        <v>9514</v>
      </c>
      <c r="M3926" t="s">
        <v>23</v>
      </c>
      <c r="N3926" t="s">
        <v>35</v>
      </c>
      <c r="O3926" t="s">
        <v>234</v>
      </c>
      <c r="P3926" t="s">
        <v>5060</v>
      </c>
    </row>
    <row r="3927" spans="1:16" x14ac:dyDescent="0.25">
      <c r="A3927" t="s">
        <v>16</v>
      </c>
      <c r="B3927">
        <v>76</v>
      </c>
      <c r="C3927" t="s">
        <v>17</v>
      </c>
      <c r="D3927">
        <v>76041</v>
      </c>
      <c r="E3927" t="s">
        <v>45</v>
      </c>
      <c r="F3927">
        <v>276041000746</v>
      </c>
      <c r="G3927" t="s">
        <v>46</v>
      </c>
      <c r="H3927">
        <v>276041000207</v>
      </c>
      <c r="I3927" t="s">
        <v>551</v>
      </c>
      <c r="J3927" t="s">
        <v>21</v>
      </c>
      <c r="K3927" t="s">
        <v>9515</v>
      </c>
      <c r="L3927" t="s">
        <v>49</v>
      </c>
      <c r="M3927" t="s">
        <v>23</v>
      </c>
      <c r="N3927" t="s">
        <v>24</v>
      </c>
      <c r="O3927" t="s">
        <v>25</v>
      </c>
      <c r="P3927" t="s">
        <v>26</v>
      </c>
    </row>
    <row r="3928" spans="1:16" x14ac:dyDescent="0.25">
      <c r="A3928" t="s">
        <v>16</v>
      </c>
      <c r="B3928">
        <v>76</v>
      </c>
      <c r="C3928" t="s">
        <v>17</v>
      </c>
      <c r="D3928">
        <v>76041</v>
      </c>
      <c r="E3928" t="s">
        <v>45</v>
      </c>
      <c r="F3928">
        <v>276041000371</v>
      </c>
      <c r="G3928" t="s">
        <v>53</v>
      </c>
      <c r="H3928">
        <v>276041000282</v>
      </c>
      <c r="I3928" t="s">
        <v>6880</v>
      </c>
      <c r="J3928" t="s">
        <v>21</v>
      </c>
      <c r="K3928" t="s">
        <v>169</v>
      </c>
      <c r="L3928">
        <v>3226753464</v>
      </c>
      <c r="M3928" t="s">
        <v>23</v>
      </c>
      <c r="N3928" t="s">
        <v>24</v>
      </c>
      <c r="O3928" t="s">
        <v>25</v>
      </c>
      <c r="P3928" t="s">
        <v>26</v>
      </c>
    </row>
    <row r="3929" spans="1:16" x14ac:dyDescent="0.25">
      <c r="A3929" t="s">
        <v>16</v>
      </c>
      <c r="B3929">
        <v>76</v>
      </c>
      <c r="C3929" t="s">
        <v>17</v>
      </c>
      <c r="D3929">
        <v>76041</v>
      </c>
      <c r="E3929" t="s">
        <v>45</v>
      </c>
      <c r="F3929">
        <v>276041000371</v>
      </c>
      <c r="G3929" t="s">
        <v>53</v>
      </c>
      <c r="H3929">
        <v>276041000959</v>
      </c>
      <c r="I3929" t="s">
        <v>6955</v>
      </c>
      <c r="J3929" t="s">
        <v>21</v>
      </c>
      <c r="K3929" t="s">
        <v>9516</v>
      </c>
      <c r="M3929" t="s">
        <v>59</v>
      </c>
    </row>
    <row r="3930" spans="1:16" x14ac:dyDescent="0.25">
      <c r="A3930" t="s">
        <v>16</v>
      </c>
      <c r="B3930">
        <v>76</v>
      </c>
      <c r="C3930" t="s">
        <v>17</v>
      </c>
      <c r="D3930">
        <v>76041</v>
      </c>
      <c r="E3930" t="s">
        <v>45</v>
      </c>
      <c r="F3930">
        <v>176041000016</v>
      </c>
      <c r="G3930" t="s">
        <v>1948</v>
      </c>
      <c r="H3930">
        <v>176041000709</v>
      </c>
      <c r="I3930" t="s">
        <v>1657</v>
      </c>
      <c r="J3930" t="s">
        <v>40</v>
      </c>
      <c r="K3930" t="s">
        <v>9517</v>
      </c>
      <c r="L3930" t="s">
        <v>1954</v>
      </c>
      <c r="M3930" t="s">
        <v>23</v>
      </c>
      <c r="N3930" t="s">
        <v>24</v>
      </c>
      <c r="O3930" t="s">
        <v>305</v>
      </c>
      <c r="P3930" t="s">
        <v>695</v>
      </c>
    </row>
    <row r="3931" spans="1:16" x14ac:dyDescent="0.25">
      <c r="A3931" t="s">
        <v>16</v>
      </c>
      <c r="B3931">
        <v>76</v>
      </c>
      <c r="C3931" t="s">
        <v>17</v>
      </c>
      <c r="D3931">
        <v>76041</v>
      </c>
      <c r="E3931" t="s">
        <v>45</v>
      </c>
      <c r="F3931">
        <v>176041000016</v>
      </c>
      <c r="G3931" t="s">
        <v>1948</v>
      </c>
      <c r="H3931">
        <v>276041000339</v>
      </c>
      <c r="I3931" t="s">
        <v>2331</v>
      </c>
      <c r="J3931" t="s">
        <v>21</v>
      </c>
      <c r="K3931" t="s">
        <v>9518</v>
      </c>
      <c r="L3931" t="s">
        <v>1950</v>
      </c>
      <c r="M3931" t="s">
        <v>23</v>
      </c>
      <c r="N3931" t="s">
        <v>129</v>
      </c>
      <c r="O3931" t="s">
        <v>184</v>
      </c>
      <c r="P3931" t="s">
        <v>206</v>
      </c>
    </row>
    <row r="3932" spans="1:16" x14ac:dyDescent="0.25">
      <c r="A3932" t="s">
        <v>16</v>
      </c>
      <c r="B3932">
        <v>76</v>
      </c>
      <c r="C3932" t="s">
        <v>17</v>
      </c>
      <c r="D3932">
        <v>76054</v>
      </c>
      <c r="E3932" t="s">
        <v>68</v>
      </c>
      <c r="F3932">
        <v>476054000019</v>
      </c>
      <c r="G3932" t="s">
        <v>71</v>
      </c>
      <c r="H3932">
        <v>276054000184</v>
      </c>
      <c r="I3932" t="s">
        <v>4727</v>
      </c>
      <c r="J3932" t="s">
        <v>21</v>
      </c>
      <c r="K3932" t="s">
        <v>9519</v>
      </c>
      <c r="L3932">
        <v>3207560243</v>
      </c>
      <c r="M3932" t="s">
        <v>23</v>
      </c>
      <c r="N3932" t="s">
        <v>24</v>
      </c>
      <c r="O3932" t="s">
        <v>25</v>
      </c>
      <c r="P3932" t="s">
        <v>26</v>
      </c>
    </row>
    <row r="3933" spans="1:16" x14ac:dyDescent="0.25">
      <c r="A3933" t="s">
        <v>16</v>
      </c>
      <c r="B3933">
        <v>76</v>
      </c>
      <c r="C3933" t="s">
        <v>17</v>
      </c>
      <c r="D3933">
        <v>76054</v>
      </c>
      <c r="E3933" t="s">
        <v>68</v>
      </c>
      <c r="F3933">
        <v>476054000019</v>
      </c>
      <c r="G3933" t="s">
        <v>71</v>
      </c>
      <c r="H3933">
        <v>276054000214</v>
      </c>
      <c r="I3933" t="s">
        <v>3911</v>
      </c>
      <c r="J3933" t="s">
        <v>21</v>
      </c>
      <c r="K3933" t="s">
        <v>9520</v>
      </c>
      <c r="L3933">
        <v>3207560243</v>
      </c>
      <c r="M3933" t="s">
        <v>23</v>
      </c>
      <c r="N3933" t="s">
        <v>24</v>
      </c>
      <c r="O3933" t="s">
        <v>25</v>
      </c>
      <c r="P3933" t="s">
        <v>435</v>
      </c>
    </row>
    <row r="3934" spans="1:16" x14ac:dyDescent="0.25">
      <c r="A3934" t="s">
        <v>16</v>
      </c>
      <c r="B3934">
        <v>76</v>
      </c>
      <c r="C3934" t="s">
        <v>17</v>
      </c>
      <c r="D3934">
        <v>76054</v>
      </c>
      <c r="E3934" t="s">
        <v>68</v>
      </c>
      <c r="F3934">
        <v>476054000019</v>
      </c>
      <c r="G3934" t="s">
        <v>71</v>
      </c>
      <c r="H3934">
        <v>276054000141</v>
      </c>
      <c r="I3934" t="s">
        <v>284</v>
      </c>
      <c r="J3934" t="s">
        <v>21</v>
      </c>
      <c r="K3934" t="s">
        <v>9521</v>
      </c>
      <c r="L3934">
        <v>3207560243</v>
      </c>
      <c r="M3934" t="s">
        <v>23</v>
      </c>
      <c r="N3934" t="s">
        <v>24</v>
      </c>
      <c r="O3934" t="s">
        <v>25</v>
      </c>
      <c r="P3934" t="s">
        <v>100</v>
      </c>
    </row>
    <row r="3935" spans="1:16" x14ac:dyDescent="0.25">
      <c r="A3935" t="s">
        <v>16</v>
      </c>
      <c r="B3935">
        <v>76</v>
      </c>
      <c r="C3935" t="s">
        <v>17</v>
      </c>
      <c r="D3935">
        <v>76054</v>
      </c>
      <c r="E3935" t="s">
        <v>68</v>
      </c>
      <c r="F3935">
        <v>476054000019</v>
      </c>
      <c r="G3935" t="s">
        <v>71</v>
      </c>
      <c r="H3935">
        <v>276054000095</v>
      </c>
      <c r="I3935" t="s">
        <v>9522</v>
      </c>
      <c r="J3935" t="s">
        <v>21</v>
      </c>
      <c r="K3935" t="s">
        <v>9523</v>
      </c>
      <c r="L3935">
        <v>3207560243</v>
      </c>
      <c r="M3935" t="s">
        <v>23</v>
      </c>
      <c r="N3935" t="s">
        <v>24</v>
      </c>
      <c r="O3935" t="s">
        <v>25</v>
      </c>
      <c r="P3935" t="s">
        <v>26</v>
      </c>
    </row>
    <row r="3936" spans="1:16" x14ac:dyDescent="0.25">
      <c r="A3936" t="s">
        <v>16</v>
      </c>
      <c r="B3936">
        <v>76</v>
      </c>
      <c r="C3936" t="s">
        <v>17</v>
      </c>
      <c r="D3936">
        <v>76100</v>
      </c>
      <c r="E3936" t="s">
        <v>74</v>
      </c>
      <c r="F3936">
        <v>276100000259</v>
      </c>
      <c r="G3936" t="s">
        <v>75</v>
      </c>
      <c r="H3936">
        <v>276100000402</v>
      </c>
      <c r="I3936" t="s">
        <v>3059</v>
      </c>
      <c r="J3936" t="s">
        <v>21</v>
      </c>
      <c r="K3936" t="s">
        <v>6633</v>
      </c>
      <c r="L3936">
        <v>3218518757</v>
      </c>
      <c r="M3936" t="s">
        <v>23</v>
      </c>
      <c r="N3936" t="s">
        <v>35</v>
      </c>
      <c r="O3936" t="s">
        <v>89</v>
      </c>
      <c r="P3936" t="s">
        <v>175</v>
      </c>
    </row>
    <row r="3937" spans="1:16" x14ac:dyDescent="0.25">
      <c r="A3937" t="s">
        <v>16</v>
      </c>
      <c r="B3937">
        <v>76</v>
      </c>
      <c r="C3937" t="s">
        <v>17</v>
      </c>
      <c r="D3937">
        <v>76100</v>
      </c>
      <c r="E3937" t="s">
        <v>74</v>
      </c>
      <c r="F3937">
        <v>276100000259</v>
      </c>
      <c r="G3937" t="s">
        <v>75</v>
      </c>
      <c r="H3937">
        <v>276100000119</v>
      </c>
      <c r="I3937" t="s">
        <v>272</v>
      </c>
      <c r="J3937" t="s">
        <v>21</v>
      </c>
      <c r="K3937" t="s">
        <v>5383</v>
      </c>
      <c r="L3937">
        <v>3218518757</v>
      </c>
      <c r="M3937" t="s">
        <v>23</v>
      </c>
      <c r="N3937" t="s">
        <v>24</v>
      </c>
      <c r="O3937" t="s">
        <v>25</v>
      </c>
      <c r="P3937" t="s">
        <v>26</v>
      </c>
    </row>
    <row r="3938" spans="1:16" x14ac:dyDescent="0.25">
      <c r="A3938" t="s">
        <v>16</v>
      </c>
      <c r="B3938">
        <v>76</v>
      </c>
      <c r="C3938" t="s">
        <v>17</v>
      </c>
      <c r="D3938">
        <v>76100</v>
      </c>
      <c r="E3938" t="s">
        <v>74</v>
      </c>
      <c r="F3938">
        <v>276100000259</v>
      </c>
      <c r="G3938" t="s">
        <v>75</v>
      </c>
      <c r="H3938">
        <v>276100000143</v>
      </c>
      <c r="I3938" t="s">
        <v>60</v>
      </c>
      <c r="J3938" t="s">
        <v>21</v>
      </c>
      <c r="K3938" t="s">
        <v>2262</v>
      </c>
      <c r="M3938" t="s">
        <v>31</v>
      </c>
    </row>
    <row r="3939" spans="1:16" x14ac:dyDescent="0.25">
      <c r="A3939" t="s">
        <v>16</v>
      </c>
      <c r="B3939">
        <v>76</v>
      </c>
      <c r="C3939" t="s">
        <v>17</v>
      </c>
      <c r="D3939">
        <v>76100</v>
      </c>
      <c r="E3939" t="s">
        <v>74</v>
      </c>
      <c r="F3939">
        <v>276100000704</v>
      </c>
      <c r="G3939" t="s">
        <v>78</v>
      </c>
      <c r="H3939">
        <v>276100000038</v>
      </c>
      <c r="I3939" t="s">
        <v>9524</v>
      </c>
      <c r="J3939" t="s">
        <v>21</v>
      </c>
      <c r="K3939" t="s">
        <v>8052</v>
      </c>
      <c r="M3939" t="s">
        <v>23</v>
      </c>
      <c r="N3939" t="s">
        <v>35</v>
      </c>
      <c r="O3939" t="s">
        <v>105</v>
      </c>
      <c r="P3939" t="s">
        <v>52</v>
      </c>
    </row>
    <row r="3940" spans="1:16" x14ac:dyDescent="0.25">
      <c r="A3940" t="s">
        <v>16</v>
      </c>
      <c r="B3940">
        <v>76</v>
      </c>
      <c r="C3940" t="s">
        <v>17</v>
      </c>
      <c r="D3940">
        <v>76100</v>
      </c>
      <c r="E3940" t="s">
        <v>74</v>
      </c>
      <c r="F3940">
        <v>276100000704</v>
      </c>
      <c r="G3940" t="s">
        <v>78</v>
      </c>
      <c r="H3940">
        <v>276100000909</v>
      </c>
      <c r="I3940" t="s">
        <v>2061</v>
      </c>
      <c r="J3940" t="s">
        <v>21</v>
      </c>
      <c r="K3940" t="s">
        <v>9525</v>
      </c>
      <c r="M3940" t="s">
        <v>31</v>
      </c>
    </row>
    <row r="3941" spans="1:16" x14ac:dyDescent="0.25">
      <c r="A3941" t="s">
        <v>16</v>
      </c>
      <c r="B3941">
        <v>76</v>
      </c>
      <c r="C3941" t="s">
        <v>17</v>
      </c>
      <c r="D3941">
        <v>76100</v>
      </c>
      <c r="E3941" t="s">
        <v>74</v>
      </c>
      <c r="F3941">
        <v>276100000542</v>
      </c>
      <c r="G3941" t="s">
        <v>86</v>
      </c>
      <c r="H3941">
        <v>276100000798</v>
      </c>
      <c r="I3941" t="s">
        <v>1969</v>
      </c>
      <c r="J3941" t="s">
        <v>21</v>
      </c>
      <c r="K3941" t="s">
        <v>9526</v>
      </c>
      <c r="L3941">
        <v>3152528407</v>
      </c>
      <c r="M3941" t="s">
        <v>23</v>
      </c>
      <c r="N3941" t="s">
        <v>24</v>
      </c>
      <c r="O3941" t="s">
        <v>25</v>
      </c>
      <c r="P3941" t="s">
        <v>26</v>
      </c>
    </row>
    <row r="3942" spans="1:16" x14ac:dyDescent="0.25">
      <c r="A3942" t="s">
        <v>16</v>
      </c>
      <c r="B3942">
        <v>76</v>
      </c>
      <c r="C3942" t="s">
        <v>17</v>
      </c>
      <c r="D3942">
        <v>76100</v>
      </c>
      <c r="E3942" t="s">
        <v>74</v>
      </c>
      <c r="F3942">
        <v>276100000518</v>
      </c>
      <c r="G3942" t="s">
        <v>1973</v>
      </c>
      <c r="H3942">
        <v>276100000518</v>
      </c>
      <c r="I3942" t="s">
        <v>3611</v>
      </c>
      <c r="J3942" t="s">
        <v>21</v>
      </c>
      <c r="K3942" t="s">
        <v>1975</v>
      </c>
      <c r="L3942">
        <v>2299914</v>
      </c>
      <c r="M3942" t="s">
        <v>23</v>
      </c>
      <c r="N3942" t="s">
        <v>35</v>
      </c>
      <c r="O3942" t="s">
        <v>2322</v>
      </c>
      <c r="P3942" t="s">
        <v>9527</v>
      </c>
    </row>
    <row r="3943" spans="1:16" x14ac:dyDescent="0.25">
      <c r="A3943" t="s">
        <v>16</v>
      </c>
      <c r="B3943">
        <v>76</v>
      </c>
      <c r="C3943" t="s">
        <v>17</v>
      </c>
      <c r="D3943">
        <v>76100</v>
      </c>
      <c r="E3943" t="s">
        <v>74</v>
      </c>
      <c r="F3943">
        <v>276100000518</v>
      </c>
      <c r="G3943" t="s">
        <v>1973</v>
      </c>
      <c r="H3943">
        <v>276100000381</v>
      </c>
      <c r="I3943" t="s">
        <v>170</v>
      </c>
      <c r="J3943" t="s">
        <v>21</v>
      </c>
      <c r="K3943" t="s">
        <v>1975</v>
      </c>
      <c r="L3943">
        <v>2299914</v>
      </c>
      <c r="M3943" t="s">
        <v>23</v>
      </c>
      <c r="N3943" t="s">
        <v>24</v>
      </c>
      <c r="O3943" t="s">
        <v>89</v>
      </c>
      <c r="P3943" t="s">
        <v>146</v>
      </c>
    </row>
    <row r="3944" spans="1:16" x14ac:dyDescent="0.25">
      <c r="A3944" t="s">
        <v>16</v>
      </c>
      <c r="B3944">
        <v>76</v>
      </c>
      <c r="C3944" t="s">
        <v>17</v>
      </c>
      <c r="D3944">
        <v>76100</v>
      </c>
      <c r="E3944" t="s">
        <v>74</v>
      </c>
      <c r="F3944">
        <v>176100000254</v>
      </c>
      <c r="G3944" t="s">
        <v>94</v>
      </c>
      <c r="H3944">
        <v>276100000500</v>
      </c>
      <c r="I3944" t="s">
        <v>9528</v>
      </c>
      <c r="J3944" t="s">
        <v>21</v>
      </c>
      <c r="K3944" t="s">
        <v>1979</v>
      </c>
      <c r="L3944">
        <v>3173006005</v>
      </c>
      <c r="M3944" t="s">
        <v>23</v>
      </c>
      <c r="N3944" t="s">
        <v>424</v>
      </c>
      <c r="O3944" t="s">
        <v>89</v>
      </c>
      <c r="P3944" t="s">
        <v>9529</v>
      </c>
    </row>
    <row r="3945" spans="1:16" x14ac:dyDescent="0.25">
      <c r="A3945" t="s">
        <v>16</v>
      </c>
      <c r="B3945">
        <v>76</v>
      </c>
      <c r="C3945" t="s">
        <v>17</v>
      </c>
      <c r="D3945">
        <v>76100</v>
      </c>
      <c r="E3945" t="s">
        <v>74</v>
      </c>
      <c r="F3945">
        <v>176100000254</v>
      </c>
      <c r="G3945" t="s">
        <v>94</v>
      </c>
      <c r="H3945">
        <v>176100000831</v>
      </c>
      <c r="I3945" t="s">
        <v>9530</v>
      </c>
      <c r="J3945" t="s">
        <v>40</v>
      </c>
      <c r="K3945" t="s">
        <v>9531</v>
      </c>
      <c r="L3945">
        <v>3173006005</v>
      </c>
      <c r="M3945" t="s">
        <v>23</v>
      </c>
      <c r="N3945" t="s">
        <v>199</v>
      </c>
      <c r="O3945" t="s">
        <v>89</v>
      </c>
      <c r="P3945">
        <v>-1</v>
      </c>
    </row>
    <row r="3946" spans="1:16" x14ac:dyDescent="0.25">
      <c r="A3946" t="s">
        <v>16</v>
      </c>
      <c r="B3946">
        <v>76</v>
      </c>
      <c r="C3946" t="s">
        <v>17</v>
      </c>
      <c r="D3946">
        <v>76113</v>
      </c>
      <c r="E3946" t="s">
        <v>101</v>
      </c>
      <c r="F3946">
        <v>376113800003</v>
      </c>
      <c r="G3946" t="s">
        <v>9532</v>
      </c>
      <c r="H3946">
        <v>376113800003</v>
      </c>
      <c r="I3946" t="s">
        <v>9533</v>
      </c>
      <c r="J3946" t="s">
        <v>40</v>
      </c>
      <c r="K3946" t="s">
        <v>9534</v>
      </c>
      <c r="L3946">
        <v>2236716</v>
      </c>
      <c r="M3946" t="s">
        <v>59</v>
      </c>
    </row>
    <row r="3947" spans="1:16" x14ac:dyDescent="0.25">
      <c r="A3947" t="s">
        <v>16</v>
      </c>
      <c r="B3947">
        <v>76</v>
      </c>
      <c r="C3947" t="s">
        <v>17</v>
      </c>
      <c r="D3947">
        <v>76113</v>
      </c>
      <c r="E3947" t="s">
        <v>101</v>
      </c>
      <c r="F3947">
        <v>476113001172</v>
      </c>
      <c r="G3947" t="s">
        <v>9535</v>
      </c>
      <c r="H3947">
        <v>476113001172</v>
      </c>
      <c r="I3947" t="s">
        <v>9536</v>
      </c>
      <c r="J3947" t="s">
        <v>40</v>
      </c>
      <c r="K3947" t="s">
        <v>9537</v>
      </c>
      <c r="L3947">
        <v>3206640686</v>
      </c>
      <c r="M3947" t="s">
        <v>23</v>
      </c>
      <c r="N3947" t="s">
        <v>1686</v>
      </c>
      <c r="O3947" t="s">
        <v>89</v>
      </c>
      <c r="P3947" t="s">
        <v>1687</v>
      </c>
    </row>
    <row r="3948" spans="1:16" x14ac:dyDescent="0.25">
      <c r="A3948" t="s">
        <v>16</v>
      </c>
      <c r="B3948">
        <v>76</v>
      </c>
      <c r="C3948" t="s">
        <v>17</v>
      </c>
      <c r="D3948">
        <v>76113</v>
      </c>
      <c r="E3948" t="s">
        <v>101</v>
      </c>
      <c r="F3948">
        <v>376113001011</v>
      </c>
      <c r="G3948" t="s">
        <v>9538</v>
      </c>
      <c r="H3948">
        <v>376113001011</v>
      </c>
      <c r="I3948" t="s">
        <v>9539</v>
      </c>
      <c r="J3948" t="s">
        <v>40</v>
      </c>
      <c r="K3948" t="s">
        <v>9540</v>
      </c>
      <c r="L3948">
        <v>2237699</v>
      </c>
      <c r="M3948" t="s">
        <v>23</v>
      </c>
      <c r="N3948" t="s">
        <v>42</v>
      </c>
      <c r="O3948" t="s">
        <v>178</v>
      </c>
      <c r="P3948" t="s">
        <v>179</v>
      </c>
    </row>
    <row r="3949" spans="1:16" x14ac:dyDescent="0.25">
      <c r="A3949" t="s">
        <v>16</v>
      </c>
      <c r="B3949">
        <v>76</v>
      </c>
      <c r="C3949" t="s">
        <v>17</v>
      </c>
      <c r="D3949">
        <v>76113</v>
      </c>
      <c r="E3949" t="s">
        <v>101</v>
      </c>
      <c r="F3949">
        <v>176113000377</v>
      </c>
      <c r="G3949" t="s">
        <v>102</v>
      </c>
      <c r="H3949">
        <v>276113000916</v>
      </c>
      <c r="I3949" t="s">
        <v>9541</v>
      </c>
      <c r="J3949" t="s">
        <v>21</v>
      </c>
      <c r="K3949" t="s">
        <v>8072</v>
      </c>
      <c r="L3949">
        <v>2237270</v>
      </c>
      <c r="M3949" t="s">
        <v>23</v>
      </c>
      <c r="N3949" t="s">
        <v>424</v>
      </c>
      <c r="O3949" t="s">
        <v>89</v>
      </c>
      <c r="P3949" t="s">
        <v>1241</v>
      </c>
    </row>
    <row r="3950" spans="1:16" x14ac:dyDescent="0.25">
      <c r="A3950" t="s">
        <v>16</v>
      </c>
      <c r="B3950">
        <v>76</v>
      </c>
      <c r="C3950" t="s">
        <v>17</v>
      </c>
      <c r="D3950">
        <v>76113</v>
      </c>
      <c r="E3950" t="s">
        <v>101</v>
      </c>
      <c r="F3950">
        <v>176113000377</v>
      </c>
      <c r="G3950" t="s">
        <v>102</v>
      </c>
      <c r="H3950">
        <v>276113000631</v>
      </c>
      <c r="I3950" t="s">
        <v>282</v>
      </c>
      <c r="J3950" t="s">
        <v>21</v>
      </c>
      <c r="K3950" t="s">
        <v>9542</v>
      </c>
      <c r="L3950">
        <v>2237270</v>
      </c>
      <c r="M3950" t="s">
        <v>23</v>
      </c>
      <c r="N3950" t="s">
        <v>24</v>
      </c>
      <c r="O3950" t="s">
        <v>25</v>
      </c>
      <c r="P3950" t="s">
        <v>146</v>
      </c>
    </row>
    <row r="3951" spans="1:16" x14ac:dyDescent="0.25">
      <c r="A3951" t="s">
        <v>16</v>
      </c>
      <c r="B3951">
        <v>76</v>
      </c>
      <c r="C3951" t="s">
        <v>17</v>
      </c>
      <c r="D3951">
        <v>76113</v>
      </c>
      <c r="E3951" t="s">
        <v>101</v>
      </c>
      <c r="F3951">
        <v>276113000436</v>
      </c>
      <c r="G3951" t="s">
        <v>118</v>
      </c>
      <c r="H3951">
        <v>276113000487</v>
      </c>
      <c r="I3951" t="s">
        <v>609</v>
      </c>
      <c r="J3951" t="s">
        <v>21</v>
      </c>
      <c r="K3951" t="s">
        <v>9543</v>
      </c>
      <c r="M3951" t="s">
        <v>31</v>
      </c>
    </row>
    <row r="3952" spans="1:16" x14ac:dyDescent="0.25">
      <c r="A3952" t="s">
        <v>16</v>
      </c>
      <c r="B3952">
        <v>76</v>
      </c>
      <c r="C3952" t="s">
        <v>17</v>
      </c>
      <c r="D3952">
        <v>76122</v>
      </c>
      <c r="E3952" t="s">
        <v>133</v>
      </c>
      <c r="F3952">
        <v>376122000982</v>
      </c>
      <c r="G3952" t="s">
        <v>9544</v>
      </c>
      <c r="H3952">
        <v>376122000982</v>
      </c>
      <c r="I3952" t="s">
        <v>9545</v>
      </c>
      <c r="J3952" t="s">
        <v>40</v>
      </c>
      <c r="K3952" t="s">
        <v>9546</v>
      </c>
      <c r="M3952" t="s">
        <v>31</v>
      </c>
    </row>
    <row r="3953" spans="1:16" x14ac:dyDescent="0.25">
      <c r="A3953" t="s">
        <v>16</v>
      </c>
      <c r="B3953">
        <v>76</v>
      </c>
      <c r="C3953" t="s">
        <v>17</v>
      </c>
      <c r="D3953">
        <v>76122</v>
      </c>
      <c r="E3953" t="s">
        <v>133</v>
      </c>
      <c r="F3953">
        <v>276122000864</v>
      </c>
      <c r="G3953" t="s">
        <v>134</v>
      </c>
      <c r="H3953">
        <v>276122000422</v>
      </c>
      <c r="I3953" t="s">
        <v>9547</v>
      </c>
      <c r="J3953" t="s">
        <v>21</v>
      </c>
      <c r="K3953" t="s">
        <v>9548</v>
      </c>
      <c r="M3953" t="s">
        <v>31</v>
      </c>
    </row>
    <row r="3954" spans="1:16" x14ac:dyDescent="0.25">
      <c r="A3954" t="s">
        <v>16</v>
      </c>
      <c r="B3954">
        <v>76</v>
      </c>
      <c r="C3954" t="s">
        <v>17</v>
      </c>
      <c r="D3954">
        <v>76122</v>
      </c>
      <c r="E3954" t="s">
        <v>133</v>
      </c>
      <c r="F3954">
        <v>276122000864</v>
      </c>
      <c r="G3954" t="s">
        <v>134</v>
      </c>
      <c r="H3954">
        <v>276122000180</v>
      </c>
      <c r="I3954" t="s">
        <v>9549</v>
      </c>
      <c r="J3954" t="s">
        <v>21</v>
      </c>
      <c r="K3954" t="s">
        <v>9550</v>
      </c>
      <c r="L3954">
        <v>3187726914</v>
      </c>
      <c r="M3954" t="s">
        <v>23</v>
      </c>
      <c r="N3954" t="s">
        <v>24</v>
      </c>
      <c r="O3954" t="s">
        <v>93</v>
      </c>
      <c r="P3954" t="s">
        <v>26</v>
      </c>
    </row>
    <row r="3955" spans="1:16" x14ac:dyDescent="0.25">
      <c r="A3955" t="s">
        <v>16</v>
      </c>
      <c r="B3955">
        <v>76</v>
      </c>
      <c r="C3955" t="s">
        <v>17</v>
      </c>
      <c r="D3955">
        <v>76122</v>
      </c>
      <c r="E3955" t="s">
        <v>133</v>
      </c>
      <c r="F3955">
        <v>276122000864</v>
      </c>
      <c r="G3955" t="s">
        <v>134</v>
      </c>
      <c r="H3955">
        <v>276122000309</v>
      </c>
      <c r="I3955" t="s">
        <v>9551</v>
      </c>
      <c r="J3955" t="s">
        <v>21</v>
      </c>
      <c r="K3955" t="s">
        <v>9552</v>
      </c>
      <c r="M3955" t="s">
        <v>31</v>
      </c>
    </row>
    <row r="3956" spans="1:16" x14ac:dyDescent="0.25">
      <c r="A3956" t="s">
        <v>16</v>
      </c>
      <c r="B3956">
        <v>76</v>
      </c>
      <c r="C3956" t="s">
        <v>17</v>
      </c>
      <c r="D3956">
        <v>76122</v>
      </c>
      <c r="E3956" t="s">
        <v>133</v>
      </c>
      <c r="F3956">
        <v>276122000864</v>
      </c>
      <c r="G3956" t="s">
        <v>134</v>
      </c>
      <c r="H3956">
        <v>276122000139</v>
      </c>
      <c r="I3956" t="s">
        <v>9553</v>
      </c>
      <c r="J3956" t="s">
        <v>21</v>
      </c>
      <c r="K3956" t="s">
        <v>9554</v>
      </c>
      <c r="L3956">
        <v>3187726914</v>
      </c>
      <c r="M3956" t="s">
        <v>23</v>
      </c>
      <c r="N3956" t="s">
        <v>24</v>
      </c>
      <c r="O3956" t="s">
        <v>25</v>
      </c>
      <c r="P3956" t="s">
        <v>146</v>
      </c>
    </row>
    <row r="3957" spans="1:16" x14ac:dyDescent="0.25">
      <c r="A3957" t="s">
        <v>16</v>
      </c>
      <c r="B3957">
        <v>76</v>
      </c>
      <c r="C3957" t="s">
        <v>17</v>
      </c>
      <c r="D3957">
        <v>76122</v>
      </c>
      <c r="E3957" t="s">
        <v>133</v>
      </c>
      <c r="F3957">
        <v>276122000864</v>
      </c>
      <c r="G3957" t="s">
        <v>134</v>
      </c>
      <c r="H3957">
        <v>276122000414</v>
      </c>
      <c r="I3957" t="s">
        <v>9555</v>
      </c>
      <c r="J3957" t="s">
        <v>21</v>
      </c>
      <c r="K3957" t="s">
        <v>9556</v>
      </c>
      <c r="L3957">
        <v>3187726914</v>
      </c>
      <c r="M3957" t="s">
        <v>23</v>
      </c>
      <c r="N3957" t="s">
        <v>24</v>
      </c>
      <c r="O3957" t="s">
        <v>25</v>
      </c>
      <c r="P3957" t="s">
        <v>146</v>
      </c>
    </row>
    <row r="3958" spans="1:16" x14ac:dyDescent="0.25">
      <c r="A3958" t="s">
        <v>16</v>
      </c>
      <c r="B3958">
        <v>76</v>
      </c>
      <c r="C3958" t="s">
        <v>17</v>
      </c>
      <c r="D3958">
        <v>76122</v>
      </c>
      <c r="E3958" t="s">
        <v>133</v>
      </c>
      <c r="F3958">
        <v>276122000228</v>
      </c>
      <c r="G3958" t="s">
        <v>1997</v>
      </c>
      <c r="H3958">
        <v>276122000228</v>
      </c>
      <c r="I3958" t="s">
        <v>482</v>
      </c>
      <c r="J3958" t="s">
        <v>21</v>
      </c>
      <c r="K3958" t="s">
        <v>287</v>
      </c>
      <c r="L3958" t="s">
        <v>2000</v>
      </c>
      <c r="M3958" t="s">
        <v>23</v>
      </c>
      <c r="N3958" t="s">
        <v>35</v>
      </c>
      <c r="O3958" t="s">
        <v>97</v>
      </c>
      <c r="P3958" t="s">
        <v>1886</v>
      </c>
    </row>
    <row r="3959" spans="1:16" x14ac:dyDescent="0.25">
      <c r="A3959" t="s">
        <v>16</v>
      </c>
      <c r="B3959">
        <v>76</v>
      </c>
      <c r="C3959" t="s">
        <v>17</v>
      </c>
      <c r="D3959">
        <v>76122</v>
      </c>
      <c r="E3959" t="s">
        <v>133</v>
      </c>
      <c r="F3959">
        <v>276122000228</v>
      </c>
      <c r="G3959" t="s">
        <v>1997</v>
      </c>
      <c r="H3959">
        <v>176122000398</v>
      </c>
      <c r="I3959" t="s">
        <v>9557</v>
      </c>
      <c r="J3959" t="s">
        <v>40</v>
      </c>
      <c r="K3959" t="s">
        <v>9558</v>
      </c>
      <c r="L3959" t="s">
        <v>2000</v>
      </c>
      <c r="M3959" t="s">
        <v>23</v>
      </c>
      <c r="N3959" t="s">
        <v>24</v>
      </c>
      <c r="O3959" t="s">
        <v>25</v>
      </c>
      <c r="P3959" t="s">
        <v>146</v>
      </c>
    </row>
    <row r="3960" spans="1:16" x14ac:dyDescent="0.25">
      <c r="A3960" t="s">
        <v>16</v>
      </c>
      <c r="B3960">
        <v>76</v>
      </c>
      <c r="C3960" t="s">
        <v>17</v>
      </c>
      <c r="D3960">
        <v>76122</v>
      </c>
      <c r="E3960" t="s">
        <v>133</v>
      </c>
      <c r="F3960">
        <v>176122000380</v>
      </c>
      <c r="G3960" t="s">
        <v>147</v>
      </c>
      <c r="H3960">
        <v>176122000321</v>
      </c>
      <c r="I3960" t="s">
        <v>17</v>
      </c>
      <c r="J3960" t="s">
        <v>40</v>
      </c>
      <c r="K3960" t="s">
        <v>9559</v>
      </c>
      <c r="L3960">
        <v>2160876</v>
      </c>
      <c r="M3960" t="s">
        <v>31</v>
      </c>
    </row>
    <row r="3961" spans="1:16" x14ac:dyDescent="0.25">
      <c r="A3961" t="s">
        <v>16</v>
      </c>
      <c r="B3961">
        <v>76</v>
      </c>
      <c r="C3961" t="s">
        <v>17</v>
      </c>
      <c r="D3961">
        <v>76122</v>
      </c>
      <c r="E3961" t="s">
        <v>133</v>
      </c>
      <c r="F3961">
        <v>176122000371</v>
      </c>
      <c r="G3961" t="s">
        <v>154</v>
      </c>
      <c r="H3961">
        <v>276122000040</v>
      </c>
      <c r="I3961" t="s">
        <v>9560</v>
      </c>
      <c r="J3961" t="s">
        <v>21</v>
      </c>
      <c r="K3961" t="s">
        <v>9561</v>
      </c>
      <c r="L3961">
        <v>2163909</v>
      </c>
      <c r="M3961" t="s">
        <v>23</v>
      </c>
      <c r="N3961" t="s">
        <v>24</v>
      </c>
      <c r="O3961" t="s">
        <v>93</v>
      </c>
      <c r="P3961" t="s">
        <v>26</v>
      </c>
    </row>
    <row r="3962" spans="1:16" x14ac:dyDescent="0.25">
      <c r="A3962" t="s">
        <v>16</v>
      </c>
      <c r="B3962">
        <v>76</v>
      </c>
      <c r="C3962" t="s">
        <v>17</v>
      </c>
      <c r="D3962">
        <v>76126</v>
      </c>
      <c r="E3962" t="s">
        <v>157</v>
      </c>
      <c r="F3962">
        <v>276126000214</v>
      </c>
      <c r="G3962" t="s">
        <v>158</v>
      </c>
      <c r="H3962">
        <v>276126000346</v>
      </c>
      <c r="I3962" t="s">
        <v>9562</v>
      </c>
      <c r="J3962" t="s">
        <v>21</v>
      </c>
      <c r="K3962" t="s">
        <v>9563</v>
      </c>
      <c r="L3962">
        <v>3122628649</v>
      </c>
      <c r="M3962" t="s">
        <v>23</v>
      </c>
      <c r="N3962" t="s">
        <v>24</v>
      </c>
      <c r="O3962" t="s">
        <v>25</v>
      </c>
      <c r="P3962" t="s">
        <v>26</v>
      </c>
    </row>
    <row r="3963" spans="1:16" x14ac:dyDescent="0.25">
      <c r="A3963" t="s">
        <v>16</v>
      </c>
      <c r="B3963">
        <v>76</v>
      </c>
      <c r="C3963" t="s">
        <v>17</v>
      </c>
      <c r="D3963">
        <v>76126</v>
      </c>
      <c r="E3963" t="s">
        <v>157</v>
      </c>
      <c r="F3963">
        <v>176126000066</v>
      </c>
      <c r="G3963" t="s">
        <v>172</v>
      </c>
      <c r="H3963">
        <v>176126000066</v>
      </c>
      <c r="I3963" t="s">
        <v>429</v>
      </c>
      <c r="J3963" t="s">
        <v>40</v>
      </c>
      <c r="K3963" t="s">
        <v>9564</v>
      </c>
      <c r="L3963">
        <v>3153233253</v>
      </c>
      <c r="M3963" t="s">
        <v>23</v>
      </c>
      <c r="N3963" t="s">
        <v>35</v>
      </c>
      <c r="O3963" t="s">
        <v>2512</v>
      </c>
      <c r="P3963" t="s">
        <v>3523</v>
      </c>
    </row>
    <row r="3964" spans="1:16" x14ac:dyDescent="0.25">
      <c r="A3964" t="s">
        <v>16</v>
      </c>
      <c r="B3964">
        <v>76</v>
      </c>
      <c r="C3964" t="s">
        <v>17</v>
      </c>
      <c r="D3964">
        <v>76126</v>
      </c>
      <c r="E3964" t="s">
        <v>157</v>
      </c>
      <c r="F3964">
        <v>176126000066</v>
      </c>
      <c r="G3964" t="s">
        <v>172</v>
      </c>
      <c r="H3964">
        <v>276126034003</v>
      </c>
      <c r="I3964" t="s">
        <v>9565</v>
      </c>
      <c r="J3964" t="s">
        <v>40</v>
      </c>
      <c r="K3964" t="s">
        <v>177</v>
      </c>
      <c r="M3964" t="s">
        <v>31</v>
      </c>
    </row>
    <row r="3965" spans="1:16" x14ac:dyDescent="0.25">
      <c r="A3965" t="s">
        <v>16</v>
      </c>
      <c r="B3965">
        <v>76</v>
      </c>
      <c r="C3965" t="s">
        <v>17</v>
      </c>
      <c r="D3965">
        <v>76130</v>
      </c>
      <c r="E3965" t="s">
        <v>191</v>
      </c>
      <c r="F3965">
        <v>376130001301</v>
      </c>
      <c r="G3965" t="s">
        <v>9566</v>
      </c>
      <c r="H3965">
        <v>376130001301</v>
      </c>
      <c r="I3965" t="s">
        <v>9567</v>
      </c>
      <c r="J3965" t="s">
        <v>40</v>
      </c>
      <c r="K3965" t="s">
        <v>9568</v>
      </c>
      <c r="M3965" t="s">
        <v>116</v>
      </c>
      <c r="N3965" t="s">
        <v>42</v>
      </c>
      <c r="O3965" t="s">
        <v>178</v>
      </c>
      <c r="P3965" t="s">
        <v>179</v>
      </c>
    </row>
    <row r="3966" spans="1:16" x14ac:dyDescent="0.25">
      <c r="A3966" t="s">
        <v>16</v>
      </c>
      <c r="B3966">
        <v>76</v>
      </c>
      <c r="C3966" t="s">
        <v>17</v>
      </c>
      <c r="D3966">
        <v>76130</v>
      </c>
      <c r="E3966" t="s">
        <v>191</v>
      </c>
      <c r="F3966">
        <v>376130001271</v>
      </c>
      <c r="G3966" t="s">
        <v>9569</v>
      </c>
      <c r="H3966">
        <v>376130001271</v>
      </c>
      <c r="I3966" t="s">
        <v>9570</v>
      </c>
      <c r="J3966" t="s">
        <v>40</v>
      </c>
      <c r="K3966" t="s">
        <v>9571</v>
      </c>
      <c r="L3966" t="s">
        <v>9572</v>
      </c>
      <c r="M3966" t="s">
        <v>116</v>
      </c>
      <c r="N3966" t="s">
        <v>35</v>
      </c>
      <c r="O3966" t="s">
        <v>89</v>
      </c>
      <c r="P3966" t="s">
        <v>345</v>
      </c>
    </row>
    <row r="3967" spans="1:16" x14ac:dyDescent="0.25">
      <c r="A3967" t="s">
        <v>16</v>
      </c>
      <c r="B3967">
        <v>76</v>
      </c>
      <c r="C3967" t="s">
        <v>17</v>
      </c>
      <c r="D3967">
        <v>76130</v>
      </c>
      <c r="E3967" t="s">
        <v>191</v>
      </c>
      <c r="F3967">
        <v>376130000673</v>
      </c>
      <c r="G3967" t="s">
        <v>9573</v>
      </c>
      <c r="H3967">
        <v>376130000673</v>
      </c>
      <c r="I3967" t="s">
        <v>9574</v>
      </c>
      <c r="J3967" t="s">
        <v>40</v>
      </c>
      <c r="K3967" t="s">
        <v>9575</v>
      </c>
      <c r="L3967">
        <v>3046625971</v>
      </c>
      <c r="M3967" t="s">
        <v>23</v>
      </c>
      <c r="N3967" t="s">
        <v>24</v>
      </c>
      <c r="O3967" t="s">
        <v>89</v>
      </c>
      <c r="P3967" t="s">
        <v>340</v>
      </c>
    </row>
    <row r="3968" spans="1:16" x14ac:dyDescent="0.25">
      <c r="A3968" t="s">
        <v>16</v>
      </c>
      <c r="B3968">
        <v>76</v>
      </c>
      <c r="C3968" t="s">
        <v>17</v>
      </c>
      <c r="D3968">
        <v>76130</v>
      </c>
      <c r="E3968" t="s">
        <v>191</v>
      </c>
      <c r="F3968">
        <v>476130001046</v>
      </c>
      <c r="G3968" t="s">
        <v>9576</v>
      </c>
      <c r="H3968">
        <v>476130001046</v>
      </c>
      <c r="I3968" t="s">
        <v>9576</v>
      </c>
      <c r="J3968" t="s">
        <v>21</v>
      </c>
      <c r="K3968" t="s">
        <v>9577</v>
      </c>
      <c r="L3968">
        <v>2605054</v>
      </c>
      <c r="M3968" t="s">
        <v>59</v>
      </c>
    </row>
    <row r="3969" spans="1:16" x14ac:dyDescent="0.25">
      <c r="A3969" t="s">
        <v>16</v>
      </c>
      <c r="B3969">
        <v>76</v>
      </c>
      <c r="C3969" t="s">
        <v>17</v>
      </c>
      <c r="D3969">
        <v>76130</v>
      </c>
      <c r="E3969" t="s">
        <v>191</v>
      </c>
      <c r="F3969">
        <v>476130000902</v>
      </c>
      <c r="G3969" t="s">
        <v>9578</v>
      </c>
      <c r="H3969">
        <v>476130000902</v>
      </c>
      <c r="I3969" t="s">
        <v>9578</v>
      </c>
      <c r="J3969" t="s">
        <v>21</v>
      </c>
      <c r="K3969" t="s">
        <v>9579</v>
      </c>
      <c r="L3969">
        <v>312289145</v>
      </c>
      <c r="M3969" t="s">
        <v>23</v>
      </c>
      <c r="N3969" t="s">
        <v>424</v>
      </c>
      <c r="O3969" t="s">
        <v>89</v>
      </c>
      <c r="P3969" t="s">
        <v>1241</v>
      </c>
    </row>
    <row r="3970" spans="1:16" x14ac:dyDescent="0.25">
      <c r="A3970" t="s">
        <v>16</v>
      </c>
      <c r="B3970">
        <v>76</v>
      </c>
      <c r="C3970" t="s">
        <v>17</v>
      </c>
      <c r="D3970">
        <v>76130</v>
      </c>
      <c r="E3970" t="s">
        <v>191</v>
      </c>
      <c r="F3970">
        <v>476130000813</v>
      </c>
      <c r="G3970" t="s">
        <v>9580</v>
      </c>
      <c r="H3970">
        <v>476130000813</v>
      </c>
      <c r="I3970" t="s">
        <v>9580</v>
      </c>
      <c r="J3970" t="s">
        <v>40</v>
      </c>
      <c r="K3970" t="s">
        <v>9581</v>
      </c>
      <c r="L3970">
        <v>2619160</v>
      </c>
      <c r="M3970" t="s">
        <v>59</v>
      </c>
    </row>
    <row r="3971" spans="1:16" x14ac:dyDescent="0.25">
      <c r="A3971" t="s">
        <v>16</v>
      </c>
      <c r="B3971">
        <v>76</v>
      </c>
      <c r="C3971" t="s">
        <v>17</v>
      </c>
      <c r="D3971">
        <v>76130</v>
      </c>
      <c r="E3971" t="s">
        <v>191</v>
      </c>
      <c r="F3971">
        <v>476130000953</v>
      </c>
      <c r="G3971" t="s">
        <v>9582</v>
      </c>
      <c r="H3971">
        <v>476130000953</v>
      </c>
      <c r="I3971" t="s">
        <v>9583</v>
      </c>
      <c r="J3971" t="s">
        <v>21</v>
      </c>
      <c r="K3971" t="s">
        <v>9584</v>
      </c>
      <c r="L3971">
        <v>2607049</v>
      </c>
      <c r="M3971" t="s">
        <v>23</v>
      </c>
      <c r="N3971" t="s">
        <v>24</v>
      </c>
      <c r="O3971" t="s">
        <v>89</v>
      </c>
      <c r="P3971" t="s">
        <v>340</v>
      </c>
    </row>
    <row r="3972" spans="1:16" x14ac:dyDescent="0.25">
      <c r="A3972" t="s">
        <v>16</v>
      </c>
      <c r="B3972">
        <v>76</v>
      </c>
      <c r="C3972" t="s">
        <v>17</v>
      </c>
      <c r="D3972">
        <v>76130</v>
      </c>
      <c r="E3972" t="s">
        <v>191</v>
      </c>
      <c r="F3972">
        <v>276130000628</v>
      </c>
      <c r="G3972" t="s">
        <v>81</v>
      </c>
      <c r="H3972">
        <v>276130000326</v>
      </c>
      <c r="I3972" t="s">
        <v>2040</v>
      </c>
      <c r="J3972" t="s">
        <v>21</v>
      </c>
      <c r="K3972" t="s">
        <v>9585</v>
      </c>
      <c r="M3972" t="s">
        <v>23</v>
      </c>
      <c r="N3972" t="s">
        <v>24</v>
      </c>
      <c r="O3972" t="s">
        <v>89</v>
      </c>
      <c r="P3972" t="s">
        <v>26</v>
      </c>
    </row>
    <row r="3973" spans="1:16" x14ac:dyDescent="0.25">
      <c r="A3973" t="s">
        <v>16</v>
      </c>
      <c r="B3973">
        <v>76</v>
      </c>
      <c r="C3973" t="s">
        <v>17</v>
      </c>
      <c r="D3973">
        <v>76233</v>
      </c>
      <c r="E3973" t="s">
        <v>219</v>
      </c>
      <c r="F3973">
        <v>376233001180</v>
      </c>
      <c r="G3973" t="s">
        <v>9586</v>
      </c>
      <c r="H3973">
        <v>376233001180</v>
      </c>
      <c r="I3973" t="s">
        <v>9586</v>
      </c>
      <c r="J3973" t="s">
        <v>40</v>
      </c>
      <c r="K3973" t="s">
        <v>9587</v>
      </c>
      <c r="L3973">
        <v>2450406</v>
      </c>
      <c r="M3973" t="s">
        <v>59</v>
      </c>
    </row>
    <row r="3974" spans="1:16" x14ac:dyDescent="0.25">
      <c r="A3974" t="s">
        <v>16</v>
      </c>
      <c r="B3974">
        <v>76</v>
      </c>
      <c r="C3974" t="s">
        <v>17</v>
      </c>
      <c r="D3974">
        <v>76233</v>
      </c>
      <c r="E3974" t="s">
        <v>219</v>
      </c>
      <c r="F3974">
        <v>276233000537</v>
      </c>
      <c r="G3974" t="s">
        <v>227</v>
      </c>
      <c r="H3974">
        <v>276233001436</v>
      </c>
      <c r="I3974" t="s">
        <v>9588</v>
      </c>
      <c r="J3974" t="s">
        <v>21</v>
      </c>
      <c r="K3974" t="s">
        <v>9589</v>
      </c>
      <c r="L3974">
        <v>3113607309</v>
      </c>
      <c r="M3974" t="s">
        <v>23</v>
      </c>
      <c r="N3974" t="s">
        <v>24</v>
      </c>
      <c r="O3974" t="s">
        <v>25</v>
      </c>
      <c r="P3974" t="s">
        <v>26</v>
      </c>
    </row>
    <row r="3975" spans="1:16" x14ac:dyDescent="0.25">
      <c r="A3975" t="s">
        <v>16</v>
      </c>
      <c r="B3975">
        <v>76</v>
      </c>
      <c r="C3975" t="s">
        <v>17</v>
      </c>
      <c r="D3975">
        <v>76233</v>
      </c>
      <c r="E3975" t="s">
        <v>219</v>
      </c>
      <c r="F3975">
        <v>276233000511</v>
      </c>
      <c r="G3975" t="s">
        <v>230</v>
      </c>
      <c r="H3975">
        <v>276233001304</v>
      </c>
      <c r="I3975" t="s">
        <v>9590</v>
      </c>
      <c r="J3975" t="s">
        <v>21</v>
      </c>
      <c r="K3975" t="s">
        <v>232</v>
      </c>
      <c r="L3975">
        <v>2090145</v>
      </c>
      <c r="M3975" t="s">
        <v>59</v>
      </c>
    </row>
    <row r="3976" spans="1:16" x14ac:dyDescent="0.25">
      <c r="A3976" t="s">
        <v>16</v>
      </c>
      <c r="B3976">
        <v>76</v>
      </c>
      <c r="C3976" t="s">
        <v>17</v>
      </c>
      <c r="D3976">
        <v>76233</v>
      </c>
      <c r="E3976" t="s">
        <v>219</v>
      </c>
      <c r="F3976">
        <v>276233000511</v>
      </c>
      <c r="G3976" t="s">
        <v>230</v>
      </c>
      <c r="H3976">
        <v>276233000308</v>
      </c>
      <c r="I3976" t="s">
        <v>79</v>
      </c>
      <c r="J3976" t="s">
        <v>21</v>
      </c>
      <c r="K3976" t="s">
        <v>9591</v>
      </c>
      <c r="L3976">
        <v>0</v>
      </c>
      <c r="M3976" t="s">
        <v>23</v>
      </c>
      <c r="N3976" t="s">
        <v>35</v>
      </c>
      <c r="O3976" t="s">
        <v>2335</v>
      </c>
      <c r="P3976" t="s">
        <v>9592</v>
      </c>
    </row>
    <row r="3977" spans="1:16" x14ac:dyDescent="0.25">
      <c r="A3977" t="s">
        <v>16</v>
      </c>
      <c r="B3977">
        <v>76</v>
      </c>
      <c r="C3977" t="s">
        <v>17</v>
      </c>
      <c r="D3977">
        <v>76233</v>
      </c>
      <c r="E3977" t="s">
        <v>219</v>
      </c>
      <c r="F3977">
        <v>276233000260</v>
      </c>
      <c r="G3977" t="s">
        <v>2043</v>
      </c>
      <c r="H3977">
        <v>276233001291</v>
      </c>
      <c r="I3977" t="s">
        <v>9593</v>
      </c>
      <c r="J3977" t="s">
        <v>21</v>
      </c>
      <c r="K3977" t="s">
        <v>9594</v>
      </c>
      <c r="L3977">
        <v>3174270005</v>
      </c>
      <c r="M3977" t="s">
        <v>23</v>
      </c>
      <c r="N3977" t="s">
        <v>129</v>
      </c>
      <c r="O3977" t="s">
        <v>25</v>
      </c>
      <c r="P3977" t="s">
        <v>383</v>
      </c>
    </row>
    <row r="3978" spans="1:16" x14ac:dyDescent="0.25">
      <c r="A3978" t="s">
        <v>16</v>
      </c>
      <c r="B3978">
        <v>76</v>
      </c>
      <c r="C3978" t="s">
        <v>17</v>
      </c>
      <c r="D3978">
        <v>76233</v>
      </c>
      <c r="E3978" t="s">
        <v>219</v>
      </c>
      <c r="F3978">
        <v>176233000656</v>
      </c>
      <c r="G3978" t="s">
        <v>240</v>
      </c>
      <c r="H3978">
        <v>176233000800</v>
      </c>
      <c r="I3978" t="s">
        <v>170</v>
      </c>
      <c r="J3978" t="s">
        <v>40</v>
      </c>
      <c r="K3978" t="s">
        <v>9595</v>
      </c>
      <c r="L3978">
        <v>2451786</v>
      </c>
      <c r="M3978" t="s">
        <v>23</v>
      </c>
      <c r="N3978" t="s">
        <v>24</v>
      </c>
      <c r="O3978" t="s">
        <v>25</v>
      </c>
      <c r="P3978" t="s">
        <v>435</v>
      </c>
    </row>
    <row r="3979" spans="1:16" x14ac:dyDescent="0.25">
      <c r="A3979" t="s">
        <v>16</v>
      </c>
      <c r="B3979">
        <v>76</v>
      </c>
      <c r="C3979" t="s">
        <v>17</v>
      </c>
      <c r="D3979">
        <v>76233</v>
      </c>
      <c r="E3979" t="s">
        <v>219</v>
      </c>
      <c r="F3979">
        <v>276233000651</v>
      </c>
      <c r="G3979" t="s">
        <v>244</v>
      </c>
      <c r="H3979">
        <v>276233001061</v>
      </c>
      <c r="I3979" t="s">
        <v>609</v>
      </c>
      <c r="J3979" t="s">
        <v>21</v>
      </c>
      <c r="K3979" t="s">
        <v>9596</v>
      </c>
      <c r="L3979" t="s">
        <v>246</v>
      </c>
      <c r="M3979" t="s">
        <v>23</v>
      </c>
      <c r="N3979" t="s">
        <v>24</v>
      </c>
      <c r="O3979" t="s">
        <v>25</v>
      </c>
      <c r="P3979" t="s">
        <v>26</v>
      </c>
    </row>
    <row r="3980" spans="1:16" x14ac:dyDescent="0.25">
      <c r="A3980" t="s">
        <v>16</v>
      </c>
      <c r="B3980">
        <v>76</v>
      </c>
      <c r="C3980" t="s">
        <v>17</v>
      </c>
      <c r="D3980">
        <v>76233</v>
      </c>
      <c r="E3980" t="s">
        <v>219</v>
      </c>
      <c r="F3980">
        <v>276233000561</v>
      </c>
      <c r="G3980" t="s">
        <v>500</v>
      </c>
      <c r="H3980">
        <v>276233000324</v>
      </c>
      <c r="I3980" t="s">
        <v>9597</v>
      </c>
      <c r="J3980" t="s">
        <v>21</v>
      </c>
      <c r="K3980" t="s">
        <v>9598</v>
      </c>
      <c r="L3980">
        <v>3158101220</v>
      </c>
      <c r="M3980" t="s">
        <v>23</v>
      </c>
      <c r="N3980" t="s">
        <v>24</v>
      </c>
      <c r="O3980" t="s">
        <v>25</v>
      </c>
      <c r="P3980" t="s">
        <v>100</v>
      </c>
    </row>
    <row r="3981" spans="1:16" x14ac:dyDescent="0.25">
      <c r="A3981" t="s">
        <v>16</v>
      </c>
      <c r="B3981">
        <v>76</v>
      </c>
      <c r="C3981" t="s">
        <v>17</v>
      </c>
      <c r="D3981">
        <v>76233</v>
      </c>
      <c r="E3981" t="s">
        <v>219</v>
      </c>
      <c r="F3981">
        <v>276233001029</v>
      </c>
      <c r="G3981" t="s">
        <v>248</v>
      </c>
      <c r="H3981">
        <v>276233000090</v>
      </c>
      <c r="I3981" t="s">
        <v>109</v>
      </c>
      <c r="J3981" t="s">
        <v>21</v>
      </c>
      <c r="K3981" t="s">
        <v>9599</v>
      </c>
      <c r="L3981">
        <v>3117297421</v>
      </c>
      <c r="M3981" t="s">
        <v>23</v>
      </c>
      <c r="N3981" t="s">
        <v>35</v>
      </c>
      <c r="O3981" t="s">
        <v>36</v>
      </c>
      <c r="P3981" t="s">
        <v>175</v>
      </c>
    </row>
    <row r="3982" spans="1:16" x14ac:dyDescent="0.25">
      <c r="A3982" t="s">
        <v>16</v>
      </c>
      <c r="B3982">
        <v>76</v>
      </c>
      <c r="C3982" t="s">
        <v>17</v>
      </c>
      <c r="D3982">
        <v>76233</v>
      </c>
      <c r="E3982" t="s">
        <v>219</v>
      </c>
      <c r="F3982">
        <v>276233000715</v>
      </c>
      <c r="G3982" t="s">
        <v>251</v>
      </c>
      <c r="H3982">
        <v>276233000197</v>
      </c>
      <c r="I3982" t="s">
        <v>9600</v>
      </c>
      <c r="J3982" t="s">
        <v>21</v>
      </c>
      <c r="K3982" t="s">
        <v>9601</v>
      </c>
      <c r="L3982">
        <v>3127963388</v>
      </c>
      <c r="M3982" t="s">
        <v>23</v>
      </c>
      <c r="N3982" t="s">
        <v>35</v>
      </c>
      <c r="O3982" t="s">
        <v>25</v>
      </c>
      <c r="P3982" t="s">
        <v>175</v>
      </c>
    </row>
    <row r="3983" spans="1:16" x14ac:dyDescent="0.25">
      <c r="A3983" t="s">
        <v>16</v>
      </c>
      <c r="B3983">
        <v>76</v>
      </c>
      <c r="C3983" t="s">
        <v>17</v>
      </c>
      <c r="D3983">
        <v>76243</v>
      </c>
      <c r="E3983" t="s">
        <v>259</v>
      </c>
      <c r="F3983">
        <v>376243000017</v>
      </c>
      <c r="G3983" t="s">
        <v>9602</v>
      </c>
      <c r="H3983">
        <v>376243000017</v>
      </c>
      <c r="I3983" t="s">
        <v>9602</v>
      </c>
      <c r="J3983" t="s">
        <v>40</v>
      </c>
      <c r="K3983" t="s">
        <v>9603</v>
      </c>
      <c r="L3983">
        <v>6206150</v>
      </c>
      <c r="M3983" t="s">
        <v>59</v>
      </c>
    </row>
    <row r="3984" spans="1:16" x14ac:dyDescent="0.25">
      <c r="A3984" t="s">
        <v>16</v>
      </c>
      <c r="B3984">
        <v>76</v>
      </c>
      <c r="C3984" t="s">
        <v>17</v>
      </c>
      <c r="D3984">
        <v>76243</v>
      </c>
      <c r="E3984" t="s">
        <v>259</v>
      </c>
      <c r="F3984">
        <v>176243000026</v>
      </c>
      <c r="G3984" t="s">
        <v>260</v>
      </c>
      <c r="H3984">
        <v>276243000063</v>
      </c>
      <c r="I3984" t="s">
        <v>9604</v>
      </c>
      <c r="J3984" t="s">
        <v>21</v>
      </c>
      <c r="K3984" t="s">
        <v>9605</v>
      </c>
      <c r="L3984">
        <v>3148922336</v>
      </c>
      <c r="M3984" t="s">
        <v>23</v>
      </c>
      <c r="N3984" t="s">
        <v>24</v>
      </c>
      <c r="O3984" t="s">
        <v>25</v>
      </c>
      <c r="P3984" t="s">
        <v>26</v>
      </c>
    </row>
    <row r="3985" spans="1:16" x14ac:dyDescent="0.25">
      <c r="A3985" t="s">
        <v>16</v>
      </c>
      <c r="B3985">
        <v>76</v>
      </c>
      <c r="C3985" t="s">
        <v>17</v>
      </c>
      <c r="D3985">
        <v>76243</v>
      </c>
      <c r="E3985" t="s">
        <v>259</v>
      </c>
      <c r="F3985">
        <v>276243000071</v>
      </c>
      <c r="G3985" t="s">
        <v>271</v>
      </c>
      <c r="H3985">
        <v>276243000357</v>
      </c>
      <c r="I3985" t="s">
        <v>6899</v>
      </c>
      <c r="J3985" t="s">
        <v>21</v>
      </c>
      <c r="K3985" t="s">
        <v>9606</v>
      </c>
      <c r="M3985" t="s">
        <v>23</v>
      </c>
      <c r="N3985" t="s">
        <v>35</v>
      </c>
      <c r="O3985" t="s">
        <v>9607</v>
      </c>
      <c r="P3985" t="s">
        <v>3771</v>
      </c>
    </row>
    <row r="3986" spans="1:16" x14ac:dyDescent="0.25">
      <c r="A3986" t="s">
        <v>16</v>
      </c>
      <c r="B3986">
        <v>76</v>
      </c>
      <c r="C3986" t="s">
        <v>17</v>
      </c>
      <c r="D3986">
        <v>76246</v>
      </c>
      <c r="E3986" t="s">
        <v>278</v>
      </c>
      <c r="F3986">
        <v>176246000337</v>
      </c>
      <c r="G3986" t="s">
        <v>279</v>
      </c>
      <c r="H3986">
        <v>276246000145</v>
      </c>
      <c r="I3986" t="s">
        <v>79</v>
      </c>
      <c r="J3986" t="s">
        <v>21</v>
      </c>
      <c r="K3986" t="s">
        <v>5058</v>
      </c>
      <c r="L3986">
        <v>2077237</v>
      </c>
      <c r="M3986" t="s">
        <v>23</v>
      </c>
      <c r="N3986" t="s">
        <v>24</v>
      </c>
      <c r="O3986" t="s">
        <v>25</v>
      </c>
      <c r="P3986" t="s">
        <v>26</v>
      </c>
    </row>
    <row r="3987" spans="1:16" x14ac:dyDescent="0.25">
      <c r="A3987" t="s">
        <v>16</v>
      </c>
      <c r="B3987">
        <v>76</v>
      </c>
      <c r="C3987" t="s">
        <v>17</v>
      </c>
      <c r="D3987">
        <v>76246</v>
      </c>
      <c r="E3987" t="s">
        <v>278</v>
      </c>
      <c r="F3987">
        <v>176246000337</v>
      </c>
      <c r="G3987" t="s">
        <v>279</v>
      </c>
      <c r="H3987">
        <v>276246000404</v>
      </c>
      <c r="I3987" t="s">
        <v>119</v>
      </c>
      <c r="J3987" t="s">
        <v>21</v>
      </c>
      <c r="K3987" t="s">
        <v>9608</v>
      </c>
      <c r="L3987">
        <v>2077237</v>
      </c>
      <c r="M3987" t="s">
        <v>31</v>
      </c>
    </row>
    <row r="3988" spans="1:16" x14ac:dyDescent="0.25">
      <c r="A3988" t="s">
        <v>16</v>
      </c>
      <c r="B3988">
        <v>76</v>
      </c>
      <c r="C3988" t="s">
        <v>17</v>
      </c>
      <c r="D3988">
        <v>76246</v>
      </c>
      <c r="E3988" t="s">
        <v>278</v>
      </c>
      <c r="F3988">
        <v>176246000337</v>
      </c>
      <c r="G3988" t="s">
        <v>279</v>
      </c>
      <c r="H3988">
        <v>176246000311</v>
      </c>
      <c r="I3988" t="s">
        <v>9609</v>
      </c>
      <c r="J3988" t="s">
        <v>40</v>
      </c>
      <c r="K3988" t="s">
        <v>9610</v>
      </c>
      <c r="L3988">
        <v>2077156</v>
      </c>
      <c r="M3988" t="s">
        <v>116</v>
      </c>
      <c r="N3988" t="s">
        <v>24</v>
      </c>
      <c r="O3988" t="s">
        <v>89</v>
      </c>
      <c r="P3988" t="s">
        <v>26</v>
      </c>
    </row>
    <row r="3989" spans="1:16" x14ac:dyDescent="0.25">
      <c r="A3989" t="s">
        <v>16</v>
      </c>
      <c r="B3989">
        <v>76</v>
      </c>
      <c r="C3989" t="s">
        <v>17</v>
      </c>
      <c r="D3989">
        <v>76246</v>
      </c>
      <c r="E3989" t="s">
        <v>278</v>
      </c>
      <c r="F3989">
        <v>176246000663</v>
      </c>
      <c r="G3989" t="s">
        <v>290</v>
      </c>
      <c r="H3989">
        <v>276246000536</v>
      </c>
      <c r="I3989" t="s">
        <v>9611</v>
      </c>
      <c r="J3989" t="s">
        <v>21</v>
      </c>
      <c r="K3989" t="s">
        <v>9612</v>
      </c>
      <c r="L3989">
        <v>3136083170</v>
      </c>
      <c r="M3989" t="s">
        <v>23</v>
      </c>
      <c r="N3989" t="s">
        <v>42</v>
      </c>
      <c r="O3989" t="s">
        <v>89</v>
      </c>
      <c r="P3989" t="s">
        <v>266</v>
      </c>
    </row>
    <row r="3990" spans="1:16" x14ac:dyDescent="0.25">
      <c r="A3990" t="s">
        <v>16</v>
      </c>
      <c r="B3990">
        <v>76</v>
      </c>
      <c r="C3990" t="s">
        <v>17</v>
      </c>
      <c r="D3990">
        <v>76246</v>
      </c>
      <c r="E3990" t="s">
        <v>278</v>
      </c>
      <c r="F3990">
        <v>176246000663</v>
      </c>
      <c r="G3990" t="s">
        <v>290</v>
      </c>
      <c r="H3990">
        <v>276246000706</v>
      </c>
      <c r="I3990" t="s">
        <v>524</v>
      </c>
      <c r="J3990" t="s">
        <v>21</v>
      </c>
      <c r="K3990" t="s">
        <v>9613</v>
      </c>
      <c r="L3990">
        <v>3136083170</v>
      </c>
      <c r="M3990" t="s">
        <v>23</v>
      </c>
      <c r="N3990" t="s">
        <v>24</v>
      </c>
      <c r="O3990" t="s">
        <v>25</v>
      </c>
      <c r="P3990" t="s">
        <v>26</v>
      </c>
    </row>
    <row r="3991" spans="1:16" x14ac:dyDescent="0.25">
      <c r="A3991" t="s">
        <v>16</v>
      </c>
      <c r="B3991">
        <v>76</v>
      </c>
      <c r="C3991" t="s">
        <v>17</v>
      </c>
      <c r="D3991">
        <v>76246</v>
      </c>
      <c r="E3991" t="s">
        <v>278</v>
      </c>
      <c r="F3991">
        <v>176246000663</v>
      </c>
      <c r="G3991" t="s">
        <v>290</v>
      </c>
      <c r="H3991">
        <v>276246000277</v>
      </c>
      <c r="I3991" t="s">
        <v>76</v>
      </c>
      <c r="J3991" t="s">
        <v>21</v>
      </c>
      <c r="K3991" t="s">
        <v>2343</v>
      </c>
      <c r="L3991">
        <v>3136083170</v>
      </c>
      <c r="M3991" t="s">
        <v>23</v>
      </c>
      <c r="N3991" t="s">
        <v>24</v>
      </c>
      <c r="O3991" t="s">
        <v>25</v>
      </c>
      <c r="P3991" t="s">
        <v>26</v>
      </c>
    </row>
    <row r="3992" spans="1:16" x14ac:dyDescent="0.25">
      <c r="A3992" t="s">
        <v>16</v>
      </c>
      <c r="B3992">
        <v>76</v>
      </c>
      <c r="C3992" t="s">
        <v>17</v>
      </c>
      <c r="D3992">
        <v>76246</v>
      </c>
      <c r="E3992" t="s">
        <v>278</v>
      </c>
      <c r="F3992">
        <v>176246000663</v>
      </c>
      <c r="G3992" t="s">
        <v>290</v>
      </c>
      <c r="H3992">
        <v>276246000625</v>
      </c>
      <c r="I3992" t="s">
        <v>2061</v>
      </c>
      <c r="J3992" t="s">
        <v>21</v>
      </c>
      <c r="K3992" t="s">
        <v>5100</v>
      </c>
      <c r="L3992">
        <v>3218511892</v>
      </c>
      <c r="M3992" t="s">
        <v>23</v>
      </c>
      <c r="N3992" t="s">
        <v>24</v>
      </c>
      <c r="O3992" t="s">
        <v>25</v>
      </c>
      <c r="P3992" t="s">
        <v>26</v>
      </c>
    </row>
    <row r="3993" spans="1:16" x14ac:dyDescent="0.25">
      <c r="A3993" t="s">
        <v>16</v>
      </c>
      <c r="B3993">
        <v>76</v>
      </c>
      <c r="C3993" t="s">
        <v>17</v>
      </c>
      <c r="D3993">
        <v>76248</v>
      </c>
      <c r="E3993" t="s">
        <v>295</v>
      </c>
      <c r="F3993">
        <v>376248001194</v>
      </c>
      <c r="G3993" t="s">
        <v>9614</v>
      </c>
      <c r="H3993">
        <v>376248001194</v>
      </c>
      <c r="I3993" t="s">
        <v>9615</v>
      </c>
      <c r="J3993" t="s">
        <v>40</v>
      </c>
      <c r="K3993" t="s">
        <v>9616</v>
      </c>
      <c r="L3993">
        <v>6571015</v>
      </c>
      <c r="M3993" t="s">
        <v>59</v>
      </c>
    </row>
    <row r="3994" spans="1:16" x14ac:dyDescent="0.25">
      <c r="A3994" t="s">
        <v>16</v>
      </c>
      <c r="B3994">
        <v>76</v>
      </c>
      <c r="C3994" t="s">
        <v>17</v>
      </c>
      <c r="D3994">
        <v>76248</v>
      </c>
      <c r="E3994" t="s">
        <v>295</v>
      </c>
      <c r="F3994">
        <v>376248800003</v>
      </c>
      <c r="G3994" t="s">
        <v>9617</v>
      </c>
      <c r="H3994">
        <v>376248800003</v>
      </c>
      <c r="I3994" t="s">
        <v>9618</v>
      </c>
      <c r="J3994" t="s">
        <v>40</v>
      </c>
      <c r="K3994" t="s">
        <v>9619</v>
      </c>
      <c r="L3994">
        <v>2555221</v>
      </c>
      <c r="M3994" t="s">
        <v>116</v>
      </c>
      <c r="N3994" t="s">
        <v>42</v>
      </c>
      <c r="O3994" t="s">
        <v>178</v>
      </c>
      <c r="P3994" t="s">
        <v>179</v>
      </c>
    </row>
    <row r="3995" spans="1:16" x14ac:dyDescent="0.25">
      <c r="A3995" t="s">
        <v>16</v>
      </c>
      <c r="B3995">
        <v>76</v>
      </c>
      <c r="C3995" t="s">
        <v>17</v>
      </c>
      <c r="D3995">
        <v>76248</v>
      </c>
      <c r="E3995" t="s">
        <v>295</v>
      </c>
      <c r="F3995">
        <v>376248800020</v>
      </c>
      <c r="G3995" t="s">
        <v>9620</v>
      </c>
      <c r="H3995">
        <v>376248800020</v>
      </c>
      <c r="I3995" t="s">
        <v>9621</v>
      </c>
      <c r="J3995" t="s">
        <v>40</v>
      </c>
      <c r="K3995" t="s">
        <v>9622</v>
      </c>
      <c r="L3995">
        <v>2572584</v>
      </c>
      <c r="M3995" t="s">
        <v>116</v>
      </c>
      <c r="N3995" t="s">
        <v>199</v>
      </c>
      <c r="O3995" t="s">
        <v>89</v>
      </c>
      <c r="P3995">
        <f>-2-1</f>
        <v>-3</v>
      </c>
    </row>
    <row r="3996" spans="1:16" x14ac:dyDescent="0.25">
      <c r="A3996" t="s">
        <v>16</v>
      </c>
      <c r="B3996">
        <v>76</v>
      </c>
      <c r="C3996" t="s">
        <v>17</v>
      </c>
      <c r="D3996">
        <v>76248</v>
      </c>
      <c r="E3996" t="s">
        <v>295</v>
      </c>
      <c r="F3996">
        <v>576248020993</v>
      </c>
      <c r="G3996" t="s">
        <v>9623</v>
      </c>
      <c r="H3996">
        <v>576248020993</v>
      </c>
      <c r="I3996" t="s">
        <v>9623</v>
      </c>
      <c r="J3996" t="s">
        <v>40</v>
      </c>
      <c r="K3996" t="s">
        <v>9624</v>
      </c>
      <c r="L3996">
        <v>2567365</v>
      </c>
      <c r="M3996" t="s">
        <v>59</v>
      </c>
    </row>
    <row r="3997" spans="1:16" x14ac:dyDescent="0.25">
      <c r="A3997" t="s">
        <v>16</v>
      </c>
      <c r="B3997">
        <v>76</v>
      </c>
      <c r="C3997" t="s">
        <v>17</v>
      </c>
      <c r="D3997">
        <v>76248</v>
      </c>
      <c r="E3997" t="s">
        <v>295</v>
      </c>
      <c r="F3997">
        <v>276248000363</v>
      </c>
      <c r="G3997" t="s">
        <v>296</v>
      </c>
      <c r="H3997">
        <v>276248000151</v>
      </c>
      <c r="I3997" t="s">
        <v>3745</v>
      </c>
      <c r="J3997" t="s">
        <v>21</v>
      </c>
      <c r="K3997" t="s">
        <v>9625</v>
      </c>
      <c r="L3997">
        <v>3182854028</v>
      </c>
      <c r="M3997" t="s">
        <v>23</v>
      </c>
      <c r="N3997" t="s">
        <v>35</v>
      </c>
      <c r="O3997" t="s">
        <v>25</v>
      </c>
      <c r="P3997" t="s">
        <v>113</v>
      </c>
    </row>
    <row r="3998" spans="1:16" x14ac:dyDescent="0.25">
      <c r="A3998" t="s">
        <v>16</v>
      </c>
      <c r="B3998">
        <v>76</v>
      </c>
      <c r="C3998" t="s">
        <v>17</v>
      </c>
      <c r="D3998">
        <v>76248</v>
      </c>
      <c r="E3998" t="s">
        <v>295</v>
      </c>
      <c r="F3998">
        <v>276248000363</v>
      </c>
      <c r="G3998" t="s">
        <v>296</v>
      </c>
      <c r="H3998">
        <v>276248000118</v>
      </c>
      <c r="I3998" t="s">
        <v>9626</v>
      </c>
      <c r="J3998" t="s">
        <v>21</v>
      </c>
      <c r="K3998" t="s">
        <v>9627</v>
      </c>
      <c r="M3998" t="s">
        <v>31</v>
      </c>
    </row>
    <row r="3999" spans="1:16" x14ac:dyDescent="0.25">
      <c r="A3999" t="s">
        <v>16</v>
      </c>
      <c r="B3999">
        <v>76</v>
      </c>
      <c r="C3999" t="s">
        <v>17</v>
      </c>
      <c r="D3999">
        <v>76248</v>
      </c>
      <c r="E3999" t="s">
        <v>295</v>
      </c>
      <c r="F3999">
        <v>276248000321</v>
      </c>
      <c r="G3999" t="s">
        <v>299</v>
      </c>
      <c r="H3999">
        <v>276248000321</v>
      </c>
      <c r="I3999" t="s">
        <v>9628</v>
      </c>
      <c r="J3999" t="s">
        <v>21</v>
      </c>
      <c r="K3999" t="s">
        <v>8159</v>
      </c>
      <c r="L3999">
        <v>3152356154</v>
      </c>
      <c r="M3999" t="s">
        <v>23</v>
      </c>
      <c r="N3999" t="s">
        <v>35</v>
      </c>
      <c r="O3999" t="s">
        <v>274</v>
      </c>
      <c r="P3999" t="s">
        <v>9629</v>
      </c>
    </row>
    <row r="4000" spans="1:16" x14ac:dyDescent="0.25">
      <c r="A4000" t="s">
        <v>16</v>
      </c>
      <c r="B4000">
        <v>76</v>
      </c>
      <c r="C4000" t="s">
        <v>17</v>
      </c>
      <c r="D4000">
        <v>76248</v>
      </c>
      <c r="E4000" t="s">
        <v>295</v>
      </c>
      <c r="F4000">
        <v>276248000321</v>
      </c>
      <c r="G4000" t="s">
        <v>299</v>
      </c>
      <c r="H4000">
        <v>276248000410</v>
      </c>
      <c r="I4000" t="s">
        <v>1614</v>
      </c>
      <c r="J4000" t="s">
        <v>21</v>
      </c>
      <c r="K4000" t="s">
        <v>9630</v>
      </c>
      <c r="L4000">
        <v>3152356154</v>
      </c>
      <c r="M4000" t="s">
        <v>23</v>
      </c>
      <c r="N4000" t="s">
        <v>24</v>
      </c>
      <c r="O4000" t="s">
        <v>25</v>
      </c>
      <c r="P4000" t="s">
        <v>26</v>
      </c>
    </row>
    <row r="4001" spans="1:16" x14ac:dyDescent="0.25">
      <c r="A4001" t="s">
        <v>16</v>
      </c>
      <c r="B4001">
        <v>76</v>
      </c>
      <c r="C4001" t="s">
        <v>17</v>
      </c>
      <c r="D4001">
        <v>76248</v>
      </c>
      <c r="E4001" t="s">
        <v>295</v>
      </c>
      <c r="F4001">
        <v>176248000024</v>
      </c>
      <c r="G4001" t="s">
        <v>301</v>
      </c>
      <c r="H4001">
        <v>176248000288</v>
      </c>
      <c r="I4001" t="s">
        <v>9631</v>
      </c>
      <c r="J4001" t="s">
        <v>40</v>
      </c>
      <c r="K4001" t="s">
        <v>9632</v>
      </c>
      <c r="L4001" t="s">
        <v>9633</v>
      </c>
      <c r="M4001" t="s">
        <v>23</v>
      </c>
      <c r="N4001" t="s">
        <v>1028</v>
      </c>
      <c r="O4001" t="s">
        <v>4014</v>
      </c>
      <c r="P4001" t="s">
        <v>9634</v>
      </c>
    </row>
    <row r="4002" spans="1:16" x14ac:dyDescent="0.25">
      <c r="A4002" t="s">
        <v>16</v>
      </c>
      <c r="B4002">
        <v>76</v>
      </c>
      <c r="C4002" t="s">
        <v>17</v>
      </c>
      <c r="D4002">
        <v>76248</v>
      </c>
      <c r="E4002" t="s">
        <v>295</v>
      </c>
      <c r="F4002">
        <v>176248000024</v>
      </c>
      <c r="G4002" t="s">
        <v>301</v>
      </c>
      <c r="H4002">
        <v>476248000613</v>
      </c>
      <c r="I4002" t="s">
        <v>9635</v>
      </c>
      <c r="J4002" t="s">
        <v>40</v>
      </c>
      <c r="K4002" t="s">
        <v>9636</v>
      </c>
      <c r="L4002" t="s">
        <v>304</v>
      </c>
      <c r="M4002" t="s">
        <v>23</v>
      </c>
      <c r="N4002" t="s">
        <v>129</v>
      </c>
      <c r="O4002" t="s">
        <v>89</v>
      </c>
      <c r="P4002" t="s">
        <v>9637</v>
      </c>
    </row>
    <row r="4003" spans="1:16" x14ac:dyDescent="0.25">
      <c r="A4003" t="s">
        <v>16</v>
      </c>
      <c r="B4003">
        <v>76</v>
      </c>
      <c r="C4003" t="s">
        <v>17</v>
      </c>
      <c r="D4003">
        <v>76248</v>
      </c>
      <c r="E4003" t="s">
        <v>295</v>
      </c>
      <c r="F4003">
        <v>176248000016</v>
      </c>
      <c r="G4003" t="s">
        <v>2097</v>
      </c>
      <c r="H4003">
        <v>176248000296</v>
      </c>
      <c r="I4003" t="s">
        <v>7917</v>
      </c>
      <c r="J4003" t="s">
        <v>40</v>
      </c>
      <c r="K4003" t="s">
        <v>9638</v>
      </c>
      <c r="L4003">
        <v>2565537</v>
      </c>
      <c r="M4003" t="s">
        <v>23</v>
      </c>
      <c r="N4003" t="s">
        <v>1686</v>
      </c>
      <c r="O4003" t="s">
        <v>4014</v>
      </c>
      <c r="P4003" t="s">
        <v>9639</v>
      </c>
    </row>
    <row r="4004" spans="1:16" x14ac:dyDescent="0.25">
      <c r="A4004" t="s">
        <v>16</v>
      </c>
      <c r="B4004">
        <v>76</v>
      </c>
      <c r="C4004" t="s">
        <v>17</v>
      </c>
      <c r="D4004">
        <v>76248</v>
      </c>
      <c r="E4004" t="s">
        <v>295</v>
      </c>
      <c r="F4004">
        <v>176248000016</v>
      </c>
      <c r="G4004" t="s">
        <v>2097</v>
      </c>
      <c r="H4004">
        <v>176248000229</v>
      </c>
      <c r="I4004" t="s">
        <v>1974</v>
      </c>
      <c r="J4004" t="s">
        <v>40</v>
      </c>
      <c r="K4004" t="s">
        <v>9640</v>
      </c>
      <c r="L4004">
        <v>2565221</v>
      </c>
      <c r="M4004" t="s">
        <v>23</v>
      </c>
      <c r="N4004" t="s">
        <v>88</v>
      </c>
      <c r="O4004" t="s">
        <v>89</v>
      </c>
      <c r="P4004" t="s">
        <v>911</v>
      </c>
    </row>
    <row r="4005" spans="1:16" x14ac:dyDescent="0.25">
      <c r="A4005" t="s">
        <v>16</v>
      </c>
      <c r="B4005">
        <v>76</v>
      </c>
      <c r="C4005" t="s">
        <v>17</v>
      </c>
      <c r="D4005">
        <v>76250</v>
      </c>
      <c r="E4005" t="s">
        <v>313</v>
      </c>
      <c r="F4005">
        <v>276250000893</v>
      </c>
      <c r="G4005" t="s">
        <v>308</v>
      </c>
      <c r="H4005">
        <v>276250000575</v>
      </c>
      <c r="I4005" t="s">
        <v>5248</v>
      </c>
      <c r="J4005" t="s">
        <v>21</v>
      </c>
      <c r="K4005" t="s">
        <v>9641</v>
      </c>
      <c r="L4005">
        <v>3192538518</v>
      </c>
      <c r="M4005" t="s">
        <v>116</v>
      </c>
      <c r="N4005" t="s">
        <v>24</v>
      </c>
      <c r="O4005" t="s">
        <v>311</v>
      </c>
      <c r="P4005" t="s">
        <v>26</v>
      </c>
    </row>
    <row r="4006" spans="1:16" x14ac:dyDescent="0.25">
      <c r="A4006" t="s">
        <v>16</v>
      </c>
      <c r="B4006">
        <v>76</v>
      </c>
      <c r="C4006" t="s">
        <v>17</v>
      </c>
      <c r="D4006">
        <v>76100</v>
      </c>
      <c r="E4006" t="s">
        <v>74</v>
      </c>
      <c r="F4006">
        <v>276250000893</v>
      </c>
      <c r="G4006" t="s">
        <v>308</v>
      </c>
      <c r="H4006">
        <v>276100001073</v>
      </c>
      <c r="I4006" t="s">
        <v>9642</v>
      </c>
      <c r="J4006" t="s">
        <v>21</v>
      </c>
      <c r="K4006" t="s">
        <v>9643</v>
      </c>
      <c r="L4006">
        <v>3192538518</v>
      </c>
      <c r="M4006" t="s">
        <v>116</v>
      </c>
      <c r="N4006" t="s">
        <v>24</v>
      </c>
      <c r="O4006" t="s">
        <v>311</v>
      </c>
      <c r="P4006" t="s">
        <v>26</v>
      </c>
    </row>
    <row r="4007" spans="1:16" x14ac:dyDescent="0.25">
      <c r="A4007" t="s">
        <v>16</v>
      </c>
      <c r="B4007">
        <v>76</v>
      </c>
      <c r="C4007" t="s">
        <v>17</v>
      </c>
      <c r="D4007">
        <v>76113</v>
      </c>
      <c r="E4007" t="s">
        <v>101</v>
      </c>
      <c r="F4007">
        <v>276250000893</v>
      </c>
      <c r="G4007" t="s">
        <v>308</v>
      </c>
      <c r="H4007">
        <v>276113001139</v>
      </c>
      <c r="I4007" t="s">
        <v>9644</v>
      </c>
      <c r="J4007" t="s">
        <v>21</v>
      </c>
      <c r="K4007" t="s">
        <v>9645</v>
      </c>
      <c r="L4007">
        <v>3192538518</v>
      </c>
      <c r="M4007" t="s">
        <v>116</v>
      </c>
      <c r="N4007" t="s">
        <v>24</v>
      </c>
      <c r="O4007" t="s">
        <v>311</v>
      </c>
      <c r="P4007" t="s">
        <v>26</v>
      </c>
    </row>
    <row r="4008" spans="1:16" x14ac:dyDescent="0.25">
      <c r="A4008" t="s">
        <v>16</v>
      </c>
      <c r="B4008">
        <v>76</v>
      </c>
      <c r="C4008" t="s">
        <v>17</v>
      </c>
      <c r="D4008">
        <v>76250</v>
      </c>
      <c r="E4008" t="s">
        <v>313</v>
      </c>
      <c r="F4008">
        <v>276250000893</v>
      </c>
      <c r="G4008" t="s">
        <v>308</v>
      </c>
      <c r="H4008">
        <v>276250000885</v>
      </c>
      <c r="I4008" t="s">
        <v>9646</v>
      </c>
      <c r="J4008" t="s">
        <v>21</v>
      </c>
      <c r="K4008" t="s">
        <v>9647</v>
      </c>
      <c r="L4008">
        <v>3192538518</v>
      </c>
      <c r="M4008" t="s">
        <v>116</v>
      </c>
      <c r="N4008" t="s">
        <v>24</v>
      </c>
      <c r="O4008" t="s">
        <v>311</v>
      </c>
      <c r="P4008" t="s">
        <v>26</v>
      </c>
    </row>
    <row r="4009" spans="1:16" x14ac:dyDescent="0.25">
      <c r="A4009" t="s">
        <v>16</v>
      </c>
      <c r="B4009">
        <v>76</v>
      </c>
      <c r="C4009" t="s">
        <v>17</v>
      </c>
      <c r="D4009">
        <v>76100</v>
      </c>
      <c r="E4009" t="s">
        <v>74</v>
      </c>
      <c r="F4009">
        <v>276250000893</v>
      </c>
      <c r="G4009" t="s">
        <v>308</v>
      </c>
      <c r="H4009">
        <v>276100800018</v>
      </c>
      <c r="I4009" t="s">
        <v>9648</v>
      </c>
      <c r="J4009" t="s">
        <v>21</v>
      </c>
      <c r="K4009" t="s">
        <v>9649</v>
      </c>
      <c r="L4009">
        <v>3192538518</v>
      </c>
      <c r="M4009" t="s">
        <v>116</v>
      </c>
      <c r="N4009" t="s">
        <v>24</v>
      </c>
      <c r="O4009" t="s">
        <v>311</v>
      </c>
      <c r="P4009" t="s">
        <v>26</v>
      </c>
    </row>
    <row r="4010" spans="1:16" x14ac:dyDescent="0.25">
      <c r="A4010" t="s">
        <v>16</v>
      </c>
      <c r="B4010">
        <v>76</v>
      </c>
      <c r="C4010" t="s">
        <v>17</v>
      </c>
      <c r="D4010">
        <v>76250</v>
      </c>
      <c r="E4010" t="s">
        <v>313</v>
      </c>
      <c r="F4010">
        <v>176250000261</v>
      </c>
      <c r="G4010" t="s">
        <v>323</v>
      </c>
      <c r="H4010">
        <v>276250000206</v>
      </c>
      <c r="I4010" t="s">
        <v>4767</v>
      </c>
      <c r="J4010" t="s">
        <v>21</v>
      </c>
      <c r="K4010" t="s">
        <v>3625</v>
      </c>
      <c r="L4010">
        <v>3225686734</v>
      </c>
      <c r="M4010" t="s">
        <v>23</v>
      </c>
      <c r="N4010" t="s">
        <v>24</v>
      </c>
      <c r="O4010" t="s">
        <v>25</v>
      </c>
      <c r="P4010" t="s">
        <v>146</v>
      </c>
    </row>
    <row r="4011" spans="1:16" x14ac:dyDescent="0.25">
      <c r="A4011" t="s">
        <v>16</v>
      </c>
      <c r="B4011">
        <v>76</v>
      </c>
      <c r="C4011" t="s">
        <v>17</v>
      </c>
      <c r="D4011">
        <v>76250</v>
      </c>
      <c r="E4011" t="s">
        <v>313</v>
      </c>
      <c r="F4011">
        <v>176250000261</v>
      </c>
      <c r="G4011" t="s">
        <v>323</v>
      </c>
      <c r="H4011">
        <v>276250000176</v>
      </c>
      <c r="I4011" t="s">
        <v>2333</v>
      </c>
      <c r="J4011" t="s">
        <v>21</v>
      </c>
      <c r="K4011" t="s">
        <v>9650</v>
      </c>
      <c r="L4011">
        <v>3225686734</v>
      </c>
      <c r="M4011" t="s">
        <v>23</v>
      </c>
      <c r="N4011" t="s">
        <v>24</v>
      </c>
      <c r="O4011" t="s">
        <v>25</v>
      </c>
      <c r="P4011" t="s">
        <v>146</v>
      </c>
    </row>
    <row r="4012" spans="1:16" x14ac:dyDescent="0.25">
      <c r="A4012" t="s">
        <v>16</v>
      </c>
      <c r="B4012">
        <v>76</v>
      </c>
      <c r="C4012" t="s">
        <v>17</v>
      </c>
      <c r="D4012">
        <v>76250</v>
      </c>
      <c r="E4012" t="s">
        <v>313</v>
      </c>
      <c r="F4012">
        <v>276250000150</v>
      </c>
      <c r="G4012" t="s">
        <v>326</v>
      </c>
      <c r="H4012">
        <v>276250000150</v>
      </c>
      <c r="I4012" t="s">
        <v>9651</v>
      </c>
      <c r="J4012" t="s">
        <v>21</v>
      </c>
      <c r="K4012" t="s">
        <v>8040</v>
      </c>
      <c r="L4012">
        <v>3136593903</v>
      </c>
      <c r="M4012" t="s">
        <v>23</v>
      </c>
      <c r="N4012" t="s">
        <v>35</v>
      </c>
      <c r="O4012" t="s">
        <v>2322</v>
      </c>
      <c r="P4012" t="s">
        <v>226</v>
      </c>
    </row>
    <row r="4013" spans="1:16" x14ac:dyDescent="0.25">
      <c r="A4013" t="s">
        <v>16</v>
      </c>
      <c r="B4013">
        <v>76</v>
      </c>
      <c r="C4013" t="s">
        <v>17</v>
      </c>
      <c r="D4013">
        <v>76250</v>
      </c>
      <c r="E4013" t="s">
        <v>313</v>
      </c>
      <c r="F4013">
        <v>276250000150</v>
      </c>
      <c r="G4013" t="s">
        <v>326</v>
      </c>
      <c r="H4013">
        <v>276250000214</v>
      </c>
      <c r="I4013" t="s">
        <v>9652</v>
      </c>
      <c r="J4013" t="s">
        <v>21</v>
      </c>
      <c r="K4013" t="s">
        <v>5273</v>
      </c>
      <c r="L4013">
        <v>3136593903</v>
      </c>
      <c r="M4013" t="s">
        <v>31</v>
      </c>
    </row>
    <row r="4014" spans="1:16" x14ac:dyDescent="0.25">
      <c r="A4014" t="s">
        <v>16</v>
      </c>
      <c r="B4014">
        <v>76</v>
      </c>
      <c r="C4014" t="s">
        <v>17</v>
      </c>
      <c r="D4014">
        <v>76250</v>
      </c>
      <c r="E4014" t="s">
        <v>313</v>
      </c>
      <c r="F4014">
        <v>276250000150</v>
      </c>
      <c r="G4014" t="s">
        <v>326</v>
      </c>
      <c r="H4014">
        <v>276250000346</v>
      </c>
      <c r="I4014" t="s">
        <v>9653</v>
      </c>
      <c r="J4014" t="s">
        <v>21</v>
      </c>
      <c r="K4014" t="s">
        <v>9654</v>
      </c>
      <c r="L4014">
        <v>3136593903</v>
      </c>
      <c r="M4014" t="s">
        <v>31</v>
      </c>
    </row>
    <row r="4015" spans="1:16" x14ac:dyDescent="0.25">
      <c r="A4015" t="s">
        <v>16</v>
      </c>
      <c r="B4015">
        <v>76</v>
      </c>
      <c r="C4015" t="s">
        <v>17</v>
      </c>
      <c r="D4015">
        <v>76250</v>
      </c>
      <c r="E4015" t="s">
        <v>313</v>
      </c>
      <c r="F4015">
        <v>276250000150</v>
      </c>
      <c r="G4015" t="s">
        <v>326</v>
      </c>
      <c r="H4015">
        <v>276250000354</v>
      </c>
      <c r="I4015" t="s">
        <v>9655</v>
      </c>
      <c r="J4015" t="s">
        <v>21</v>
      </c>
      <c r="K4015" t="s">
        <v>441</v>
      </c>
      <c r="L4015">
        <v>3136593903</v>
      </c>
      <c r="M4015" t="s">
        <v>23</v>
      </c>
      <c r="N4015" t="s">
        <v>35</v>
      </c>
      <c r="O4015" t="s">
        <v>9656</v>
      </c>
      <c r="P4015" t="s">
        <v>185</v>
      </c>
    </row>
    <row r="4016" spans="1:16" x14ac:dyDescent="0.25">
      <c r="A4016" t="s">
        <v>16</v>
      </c>
      <c r="B4016">
        <v>76</v>
      </c>
      <c r="C4016" t="s">
        <v>17</v>
      </c>
      <c r="D4016">
        <v>76250</v>
      </c>
      <c r="E4016" t="s">
        <v>313</v>
      </c>
      <c r="F4016">
        <v>276250000150</v>
      </c>
      <c r="G4016" t="s">
        <v>326</v>
      </c>
      <c r="H4016">
        <v>276250000591</v>
      </c>
      <c r="I4016" t="s">
        <v>755</v>
      </c>
      <c r="J4016" t="s">
        <v>21</v>
      </c>
      <c r="K4016" t="s">
        <v>9657</v>
      </c>
      <c r="L4016">
        <v>3136593903</v>
      </c>
      <c r="M4016" t="s">
        <v>23</v>
      </c>
      <c r="N4016" t="s">
        <v>129</v>
      </c>
      <c r="O4016" t="s">
        <v>184</v>
      </c>
      <c r="P4016" t="s">
        <v>9658</v>
      </c>
    </row>
    <row r="4017" spans="1:16" x14ac:dyDescent="0.25">
      <c r="A4017" t="s">
        <v>16</v>
      </c>
      <c r="B4017">
        <v>76</v>
      </c>
      <c r="C4017" t="s">
        <v>17</v>
      </c>
      <c r="D4017">
        <v>76275</v>
      </c>
      <c r="E4017" t="s">
        <v>336</v>
      </c>
      <c r="F4017">
        <v>376275800075</v>
      </c>
      <c r="G4017" t="s">
        <v>9659</v>
      </c>
      <c r="H4017">
        <v>376275800075</v>
      </c>
      <c r="I4017" t="s">
        <v>9660</v>
      </c>
      <c r="J4017" t="s">
        <v>40</v>
      </c>
      <c r="K4017" t="s">
        <v>9661</v>
      </c>
      <c r="L4017">
        <v>3126071740</v>
      </c>
      <c r="M4017" t="s">
        <v>116</v>
      </c>
      <c r="N4017" t="s">
        <v>88</v>
      </c>
      <c r="O4017" t="s">
        <v>89</v>
      </c>
      <c r="P4017" t="s">
        <v>911</v>
      </c>
    </row>
    <row r="4018" spans="1:16" x14ac:dyDescent="0.25">
      <c r="A4018" t="s">
        <v>16</v>
      </c>
      <c r="B4018">
        <v>76</v>
      </c>
      <c r="C4018" t="s">
        <v>17</v>
      </c>
      <c r="D4018">
        <v>76275</v>
      </c>
      <c r="E4018" t="s">
        <v>336</v>
      </c>
      <c r="F4018">
        <v>376275800067</v>
      </c>
      <c r="G4018" t="s">
        <v>9662</v>
      </c>
      <c r="H4018">
        <v>376275800067</v>
      </c>
      <c r="I4018" t="s">
        <v>9663</v>
      </c>
      <c r="J4018" t="s">
        <v>40</v>
      </c>
      <c r="K4018" t="s">
        <v>9664</v>
      </c>
      <c r="L4018" t="s">
        <v>9665</v>
      </c>
      <c r="M4018" t="s">
        <v>116</v>
      </c>
      <c r="N4018" t="s">
        <v>42</v>
      </c>
      <c r="O4018" t="s">
        <v>178</v>
      </c>
      <c r="P4018" t="s">
        <v>179</v>
      </c>
    </row>
    <row r="4019" spans="1:16" x14ac:dyDescent="0.25">
      <c r="A4019" t="s">
        <v>16</v>
      </c>
      <c r="B4019">
        <v>76</v>
      </c>
      <c r="C4019" t="s">
        <v>17</v>
      </c>
      <c r="D4019">
        <v>76275</v>
      </c>
      <c r="E4019" t="s">
        <v>336</v>
      </c>
      <c r="F4019">
        <v>376275001609</v>
      </c>
      <c r="G4019" t="s">
        <v>9666</v>
      </c>
      <c r="H4019">
        <v>376275001609</v>
      </c>
      <c r="I4019" t="s">
        <v>9667</v>
      </c>
      <c r="J4019" t="s">
        <v>40</v>
      </c>
      <c r="K4019" t="s">
        <v>9668</v>
      </c>
      <c r="M4019" t="s">
        <v>59</v>
      </c>
    </row>
    <row r="4020" spans="1:16" x14ac:dyDescent="0.25">
      <c r="A4020" t="s">
        <v>16</v>
      </c>
      <c r="B4020">
        <v>76</v>
      </c>
      <c r="C4020" t="s">
        <v>17</v>
      </c>
      <c r="D4020">
        <v>76275</v>
      </c>
      <c r="E4020" t="s">
        <v>336</v>
      </c>
      <c r="F4020">
        <v>376275001616</v>
      </c>
      <c r="G4020" t="s">
        <v>9669</v>
      </c>
      <c r="H4020">
        <v>376275001616</v>
      </c>
      <c r="I4020" t="s">
        <v>9669</v>
      </c>
      <c r="J4020" t="s">
        <v>40</v>
      </c>
      <c r="K4020" t="s">
        <v>9670</v>
      </c>
      <c r="M4020" t="s">
        <v>59</v>
      </c>
    </row>
    <row r="4021" spans="1:16" x14ac:dyDescent="0.25">
      <c r="A4021" t="s">
        <v>16</v>
      </c>
      <c r="B4021">
        <v>76</v>
      </c>
      <c r="C4021" t="s">
        <v>17</v>
      </c>
      <c r="D4021">
        <v>76275</v>
      </c>
      <c r="E4021" t="s">
        <v>336</v>
      </c>
      <c r="F4021">
        <v>276275001461</v>
      </c>
      <c r="G4021" t="s">
        <v>346</v>
      </c>
      <c r="H4021">
        <v>276275000421</v>
      </c>
      <c r="I4021" t="s">
        <v>9671</v>
      </c>
      <c r="J4021" t="s">
        <v>21</v>
      </c>
      <c r="K4021" t="s">
        <v>9672</v>
      </c>
      <c r="L4021">
        <v>2638854</v>
      </c>
      <c r="M4021" t="s">
        <v>23</v>
      </c>
      <c r="N4021" t="s">
        <v>24</v>
      </c>
      <c r="O4021" t="s">
        <v>311</v>
      </c>
      <c r="P4021" t="s">
        <v>26</v>
      </c>
    </row>
    <row r="4022" spans="1:16" x14ac:dyDescent="0.25">
      <c r="A4022" t="s">
        <v>16</v>
      </c>
      <c r="B4022">
        <v>76</v>
      </c>
      <c r="C4022" t="s">
        <v>17</v>
      </c>
      <c r="D4022">
        <v>76275</v>
      </c>
      <c r="E4022" t="s">
        <v>336</v>
      </c>
      <c r="F4022">
        <v>276275001461</v>
      </c>
      <c r="G4022" t="s">
        <v>346</v>
      </c>
      <c r="H4022">
        <v>276275001711</v>
      </c>
      <c r="I4022" t="s">
        <v>9673</v>
      </c>
      <c r="J4022" t="s">
        <v>21</v>
      </c>
      <c r="K4022" t="s">
        <v>9674</v>
      </c>
      <c r="L4022">
        <v>2638854</v>
      </c>
      <c r="M4022" t="s">
        <v>116</v>
      </c>
      <c r="N4022" t="s">
        <v>24</v>
      </c>
      <c r="O4022" t="s">
        <v>3743</v>
      </c>
      <c r="P4022" t="s">
        <v>435</v>
      </c>
    </row>
    <row r="4023" spans="1:16" x14ac:dyDescent="0.25">
      <c r="A4023" t="s">
        <v>16</v>
      </c>
      <c r="B4023">
        <v>76</v>
      </c>
      <c r="C4023" t="s">
        <v>17</v>
      </c>
      <c r="D4023">
        <v>76275</v>
      </c>
      <c r="E4023" t="s">
        <v>336</v>
      </c>
      <c r="F4023">
        <v>276275001461</v>
      </c>
      <c r="G4023" t="s">
        <v>346</v>
      </c>
      <c r="H4023">
        <v>276275000596</v>
      </c>
      <c r="I4023" t="s">
        <v>324</v>
      </c>
      <c r="J4023" t="s">
        <v>21</v>
      </c>
      <c r="K4023" t="s">
        <v>9675</v>
      </c>
      <c r="L4023">
        <v>2638854</v>
      </c>
      <c r="M4023" t="s">
        <v>23</v>
      </c>
      <c r="N4023" t="s">
        <v>24</v>
      </c>
      <c r="O4023" t="s">
        <v>9676</v>
      </c>
      <c r="P4023" t="s">
        <v>26</v>
      </c>
    </row>
    <row r="4024" spans="1:16" x14ac:dyDescent="0.25">
      <c r="A4024" t="s">
        <v>16</v>
      </c>
      <c r="B4024">
        <v>76</v>
      </c>
      <c r="C4024" t="s">
        <v>17</v>
      </c>
      <c r="D4024">
        <v>76563</v>
      </c>
      <c r="E4024" t="s">
        <v>453</v>
      </c>
      <c r="F4024">
        <v>276275001461</v>
      </c>
      <c r="G4024" t="s">
        <v>346</v>
      </c>
      <c r="H4024">
        <v>276563000185</v>
      </c>
      <c r="I4024" t="s">
        <v>9677</v>
      </c>
      <c r="J4024" t="s">
        <v>21</v>
      </c>
      <c r="K4024" t="s">
        <v>9678</v>
      </c>
      <c r="M4024" t="s">
        <v>59</v>
      </c>
    </row>
    <row r="4025" spans="1:16" x14ac:dyDescent="0.25">
      <c r="A4025" t="s">
        <v>16</v>
      </c>
      <c r="B4025">
        <v>76</v>
      </c>
      <c r="C4025" t="s">
        <v>17</v>
      </c>
      <c r="D4025">
        <v>76275</v>
      </c>
      <c r="E4025" t="s">
        <v>336</v>
      </c>
      <c r="F4025">
        <v>276275000197</v>
      </c>
      <c r="G4025" t="s">
        <v>6820</v>
      </c>
      <c r="H4025">
        <v>276275000197</v>
      </c>
      <c r="I4025" t="s">
        <v>60</v>
      </c>
      <c r="J4025" t="s">
        <v>21</v>
      </c>
      <c r="K4025" t="s">
        <v>9679</v>
      </c>
      <c r="L4025">
        <v>3152696009</v>
      </c>
      <c r="M4025" t="s">
        <v>23</v>
      </c>
      <c r="N4025" t="s">
        <v>35</v>
      </c>
      <c r="O4025" t="s">
        <v>9680</v>
      </c>
      <c r="P4025" t="s">
        <v>226</v>
      </c>
    </row>
    <row r="4026" spans="1:16" x14ac:dyDescent="0.25">
      <c r="A4026" t="s">
        <v>16</v>
      </c>
      <c r="B4026">
        <v>76</v>
      </c>
      <c r="C4026" t="s">
        <v>17</v>
      </c>
      <c r="D4026">
        <v>76306</v>
      </c>
      <c r="E4026" t="s">
        <v>364</v>
      </c>
      <c r="F4026">
        <v>376306000608</v>
      </c>
      <c r="G4026" t="s">
        <v>9681</v>
      </c>
      <c r="H4026">
        <v>376306000608</v>
      </c>
      <c r="I4026" t="s">
        <v>9682</v>
      </c>
      <c r="J4026" t="s">
        <v>40</v>
      </c>
      <c r="K4026" t="s">
        <v>9683</v>
      </c>
      <c r="L4026" t="s">
        <v>9684</v>
      </c>
      <c r="M4026" t="s">
        <v>116</v>
      </c>
      <c r="N4026" t="s">
        <v>199</v>
      </c>
      <c r="O4026" t="s">
        <v>89</v>
      </c>
      <c r="P4026">
        <f>-2-1</f>
        <v>-3</v>
      </c>
    </row>
    <row r="4027" spans="1:16" x14ac:dyDescent="0.25">
      <c r="A4027" t="s">
        <v>16</v>
      </c>
      <c r="B4027">
        <v>76</v>
      </c>
      <c r="C4027" t="s">
        <v>17</v>
      </c>
      <c r="D4027">
        <v>76306</v>
      </c>
      <c r="E4027" t="s">
        <v>364</v>
      </c>
      <c r="F4027">
        <v>276306000336</v>
      </c>
      <c r="G4027" t="s">
        <v>371</v>
      </c>
      <c r="H4027">
        <v>276306000182</v>
      </c>
      <c r="I4027" t="s">
        <v>72</v>
      </c>
      <c r="J4027" t="s">
        <v>21</v>
      </c>
      <c r="K4027" t="s">
        <v>9685</v>
      </c>
      <c r="M4027" t="s">
        <v>23</v>
      </c>
      <c r="N4027" t="s">
        <v>35</v>
      </c>
      <c r="O4027" t="s">
        <v>105</v>
      </c>
      <c r="P4027" t="s">
        <v>85</v>
      </c>
    </row>
    <row r="4028" spans="1:16" x14ac:dyDescent="0.25">
      <c r="A4028" t="s">
        <v>16</v>
      </c>
      <c r="B4028">
        <v>76</v>
      </c>
      <c r="C4028" t="s">
        <v>17</v>
      </c>
      <c r="D4028">
        <v>76306</v>
      </c>
      <c r="E4028" t="s">
        <v>364</v>
      </c>
      <c r="F4028">
        <v>276306000174</v>
      </c>
      <c r="G4028" t="s">
        <v>374</v>
      </c>
      <c r="H4028">
        <v>276306000298</v>
      </c>
      <c r="I4028" t="s">
        <v>353</v>
      </c>
      <c r="J4028" t="s">
        <v>21</v>
      </c>
      <c r="K4028" t="s">
        <v>9686</v>
      </c>
      <c r="M4028" t="s">
        <v>31</v>
      </c>
    </row>
    <row r="4029" spans="1:16" x14ac:dyDescent="0.25">
      <c r="A4029" t="s">
        <v>16</v>
      </c>
      <c r="B4029">
        <v>76</v>
      </c>
      <c r="C4029" t="s">
        <v>17</v>
      </c>
      <c r="D4029">
        <v>76306</v>
      </c>
      <c r="E4029" t="s">
        <v>364</v>
      </c>
      <c r="F4029">
        <v>276306000344</v>
      </c>
      <c r="G4029" t="s">
        <v>207</v>
      </c>
      <c r="H4029">
        <v>276306000344</v>
      </c>
      <c r="I4029" t="s">
        <v>3658</v>
      </c>
      <c r="J4029" t="s">
        <v>40</v>
      </c>
      <c r="K4029" t="s">
        <v>9687</v>
      </c>
      <c r="L4029">
        <v>2561464</v>
      </c>
      <c r="M4029" t="s">
        <v>23</v>
      </c>
      <c r="N4029" t="s">
        <v>35</v>
      </c>
      <c r="O4029" t="s">
        <v>97</v>
      </c>
      <c r="P4029" t="s">
        <v>85</v>
      </c>
    </row>
    <row r="4030" spans="1:16" x14ac:dyDescent="0.25">
      <c r="A4030" t="s">
        <v>16</v>
      </c>
      <c r="B4030">
        <v>76</v>
      </c>
      <c r="C4030" t="s">
        <v>17</v>
      </c>
      <c r="D4030">
        <v>76318</v>
      </c>
      <c r="E4030" t="s">
        <v>384</v>
      </c>
      <c r="F4030">
        <v>376318800022</v>
      </c>
      <c r="G4030" t="s">
        <v>9688</v>
      </c>
      <c r="H4030">
        <v>376318800022</v>
      </c>
      <c r="I4030" t="s">
        <v>9689</v>
      </c>
      <c r="J4030" t="s">
        <v>40</v>
      </c>
      <c r="K4030" t="s">
        <v>9690</v>
      </c>
      <c r="L4030" t="s">
        <v>9691</v>
      </c>
      <c r="M4030" t="s">
        <v>116</v>
      </c>
      <c r="N4030" t="s">
        <v>24</v>
      </c>
      <c r="O4030" t="s">
        <v>89</v>
      </c>
      <c r="P4030" t="s">
        <v>340</v>
      </c>
    </row>
    <row r="4031" spans="1:16" x14ac:dyDescent="0.25">
      <c r="A4031" t="s">
        <v>16</v>
      </c>
      <c r="B4031">
        <v>76</v>
      </c>
      <c r="C4031" t="s">
        <v>17</v>
      </c>
      <c r="D4031">
        <v>76318</v>
      </c>
      <c r="E4031" t="s">
        <v>384</v>
      </c>
      <c r="F4031">
        <v>276318000099</v>
      </c>
      <c r="G4031" t="s">
        <v>398</v>
      </c>
      <c r="H4031">
        <v>276318000048</v>
      </c>
      <c r="I4031" t="s">
        <v>6891</v>
      </c>
      <c r="J4031" t="s">
        <v>21</v>
      </c>
      <c r="K4031" t="s">
        <v>2192</v>
      </c>
      <c r="L4031">
        <v>3137439783</v>
      </c>
      <c r="M4031" t="s">
        <v>23</v>
      </c>
      <c r="N4031" t="s">
        <v>35</v>
      </c>
      <c r="O4031" t="s">
        <v>25</v>
      </c>
      <c r="P4031" t="s">
        <v>56</v>
      </c>
    </row>
    <row r="4032" spans="1:16" x14ac:dyDescent="0.25">
      <c r="A4032" t="s">
        <v>16</v>
      </c>
      <c r="B4032">
        <v>76</v>
      </c>
      <c r="C4032" t="s">
        <v>17</v>
      </c>
      <c r="D4032">
        <v>76318</v>
      </c>
      <c r="E4032" t="s">
        <v>384</v>
      </c>
      <c r="F4032">
        <v>276318000099</v>
      </c>
      <c r="G4032" t="s">
        <v>398</v>
      </c>
      <c r="H4032">
        <v>476318000713</v>
      </c>
      <c r="I4032" t="s">
        <v>9692</v>
      </c>
      <c r="J4032" t="s">
        <v>21</v>
      </c>
      <c r="K4032" t="s">
        <v>9693</v>
      </c>
      <c r="L4032">
        <v>3137439783</v>
      </c>
      <c r="M4032" t="s">
        <v>23</v>
      </c>
      <c r="N4032" t="s">
        <v>35</v>
      </c>
      <c r="O4032" t="s">
        <v>25</v>
      </c>
      <c r="P4032" t="s">
        <v>56</v>
      </c>
    </row>
    <row r="4033" spans="1:16" x14ac:dyDescent="0.25">
      <c r="A4033" t="s">
        <v>16</v>
      </c>
      <c r="B4033">
        <v>76</v>
      </c>
      <c r="C4033" t="s">
        <v>17</v>
      </c>
      <c r="D4033">
        <v>76318</v>
      </c>
      <c r="E4033" t="s">
        <v>384</v>
      </c>
      <c r="F4033">
        <v>176318000264</v>
      </c>
      <c r="G4033" t="s">
        <v>403</v>
      </c>
      <c r="H4033">
        <v>176318000345</v>
      </c>
      <c r="I4033" t="s">
        <v>9694</v>
      </c>
      <c r="J4033" t="s">
        <v>40</v>
      </c>
      <c r="K4033" t="s">
        <v>9695</v>
      </c>
      <c r="L4033">
        <v>2531159</v>
      </c>
      <c r="M4033" t="s">
        <v>59</v>
      </c>
    </row>
    <row r="4034" spans="1:16" x14ac:dyDescent="0.25">
      <c r="A4034" t="s">
        <v>16</v>
      </c>
      <c r="B4034">
        <v>76</v>
      </c>
      <c r="C4034" t="s">
        <v>17</v>
      </c>
      <c r="D4034">
        <v>76318</v>
      </c>
      <c r="E4034" t="s">
        <v>384</v>
      </c>
      <c r="F4034">
        <v>176318000264</v>
      </c>
      <c r="G4034" t="s">
        <v>403</v>
      </c>
      <c r="H4034">
        <v>176318000418</v>
      </c>
      <c r="I4034" t="s">
        <v>119</v>
      </c>
      <c r="J4034" t="s">
        <v>40</v>
      </c>
      <c r="K4034" t="s">
        <v>9696</v>
      </c>
      <c r="L4034" t="s">
        <v>3787</v>
      </c>
      <c r="M4034" t="s">
        <v>116</v>
      </c>
      <c r="N4034" t="s">
        <v>24</v>
      </c>
      <c r="O4034" t="s">
        <v>89</v>
      </c>
      <c r="P4034" t="s">
        <v>146</v>
      </c>
    </row>
    <row r="4035" spans="1:16" x14ac:dyDescent="0.25">
      <c r="A4035" t="s">
        <v>16</v>
      </c>
      <c r="B4035">
        <v>76</v>
      </c>
      <c r="C4035" t="s">
        <v>17</v>
      </c>
      <c r="D4035">
        <v>76377</v>
      </c>
      <c r="E4035" t="s">
        <v>406</v>
      </c>
      <c r="F4035">
        <v>276377000388</v>
      </c>
      <c r="G4035" t="s">
        <v>6845</v>
      </c>
      <c r="H4035">
        <v>276377000132</v>
      </c>
      <c r="I4035" t="s">
        <v>5330</v>
      </c>
      <c r="J4035" t="s">
        <v>21</v>
      </c>
      <c r="K4035" t="s">
        <v>9697</v>
      </c>
      <c r="L4035">
        <v>3175768234</v>
      </c>
      <c r="M4035" t="s">
        <v>23</v>
      </c>
      <c r="N4035" t="s">
        <v>129</v>
      </c>
      <c r="O4035" t="s">
        <v>25</v>
      </c>
      <c r="P4035" t="s">
        <v>9698</v>
      </c>
    </row>
    <row r="4036" spans="1:16" x14ac:dyDescent="0.25">
      <c r="A4036" t="s">
        <v>16</v>
      </c>
      <c r="B4036">
        <v>76</v>
      </c>
      <c r="C4036" t="s">
        <v>17</v>
      </c>
      <c r="D4036">
        <v>76377</v>
      </c>
      <c r="E4036" t="s">
        <v>406</v>
      </c>
      <c r="F4036">
        <v>276377000388</v>
      </c>
      <c r="G4036" t="s">
        <v>6845</v>
      </c>
      <c r="H4036">
        <v>276377000248</v>
      </c>
      <c r="I4036" t="s">
        <v>9699</v>
      </c>
      <c r="J4036" t="s">
        <v>21</v>
      </c>
      <c r="K4036" t="s">
        <v>9700</v>
      </c>
      <c r="L4036">
        <v>3175768234</v>
      </c>
      <c r="M4036" t="s">
        <v>23</v>
      </c>
      <c r="N4036" t="s">
        <v>24</v>
      </c>
      <c r="O4036" t="s">
        <v>25</v>
      </c>
      <c r="P4036" t="s">
        <v>26</v>
      </c>
    </row>
    <row r="4037" spans="1:16" x14ac:dyDescent="0.25">
      <c r="A4037" t="s">
        <v>16</v>
      </c>
      <c r="B4037">
        <v>76</v>
      </c>
      <c r="C4037" t="s">
        <v>17</v>
      </c>
      <c r="D4037">
        <v>76377</v>
      </c>
      <c r="E4037" t="s">
        <v>406</v>
      </c>
      <c r="F4037">
        <v>276377000311</v>
      </c>
      <c r="G4037" t="s">
        <v>415</v>
      </c>
      <c r="H4037">
        <v>276377000094</v>
      </c>
      <c r="I4037" t="s">
        <v>6628</v>
      </c>
      <c r="J4037" t="s">
        <v>21</v>
      </c>
      <c r="K4037" t="s">
        <v>8225</v>
      </c>
      <c r="L4037">
        <v>3138543568</v>
      </c>
      <c r="M4037" t="s">
        <v>23</v>
      </c>
      <c r="N4037" t="s">
        <v>35</v>
      </c>
      <c r="O4037" t="s">
        <v>36</v>
      </c>
      <c r="P4037" t="s">
        <v>52</v>
      </c>
    </row>
    <row r="4038" spans="1:16" x14ac:dyDescent="0.25">
      <c r="A4038" t="s">
        <v>16</v>
      </c>
      <c r="B4038">
        <v>76</v>
      </c>
      <c r="C4038" t="s">
        <v>17</v>
      </c>
      <c r="D4038">
        <v>76400</v>
      </c>
      <c r="E4038" t="s">
        <v>418</v>
      </c>
      <c r="F4038">
        <v>376400000786</v>
      </c>
      <c r="G4038" t="s">
        <v>9701</v>
      </c>
      <c r="H4038">
        <v>376400000786</v>
      </c>
      <c r="I4038" t="s">
        <v>9701</v>
      </c>
      <c r="J4038" t="s">
        <v>40</v>
      </c>
      <c r="K4038" t="s">
        <v>9702</v>
      </c>
      <c r="L4038">
        <v>2293475</v>
      </c>
      <c r="M4038" t="s">
        <v>23</v>
      </c>
      <c r="N4038" t="s">
        <v>35</v>
      </c>
      <c r="O4038" t="s">
        <v>89</v>
      </c>
      <c r="P4038" t="s">
        <v>345</v>
      </c>
    </row>
    <row r="4039" spans="1:16" x14ac:dyDescent="0.25">
      <c r="A4039" t="s">
        <v>16</v>
      </c>
      <c r="B4039">
        <v>76</v>
      </c>
      <c r="C4039" t="s">
        <v>17</v>
      </c>
      <c r="D4039">
        <v>76400</v>
      </c>
      <c r="E4039" t="s">
        <v>418</v>
      </c>
      <c r="F4039">
        <v>176400000027</v>
      </c>
      <c r="G4039" t="s">
        <v>419</v>
      </c>
      <c r="H4039">
        <v>276400000170</v>
      </c>
      <c r="I4039" t="s">
        <v>9703</v>
      </c>
      <c r="J4039" t="s">
        <v>21</v>
      </c>
      <c r="K4039" t="s">
        <v>9704</v>
      </c>
      <c r="L4039">
        <v>2023111</v>
      </c>
      <c r="M4039" t="s">
        <v>23</v>
      </c>
      <c r="N4039" t="s">
        <v>24</v>
      </c>
      <c r="O4039" t="s">
        <v>25</v>
      </c>
      <c r="P4039" t="s">
        <v>100</v>
      </c>
    </row>
    <row r="4040" spans="1:16" x14ac:dyDescent="0.25">
      <c r="A4040" t="s">
        <v>16</v>
      </c>
      <c r="B4040">
        <v>76</v>
      </c>
      <c r="C4040" t="s">
        <v>17</v>
      </c>
      <c r="D4040">
        <v>76400</v>
      </c>
      <c r="E4040" t="s">
        <v>418</v>
      </c>
      <c r="F4040">
        <v>276400000609</v>
      </c>
      <c r="G4040" t="s">
        <v>421</v>
      </c>
      <c r="H4040">
        <v>276400000501</v>
      </c>
      <c r="I4040" t="s">
        <v>272</v>
      </c>
      <c r="J4040" t="s">
        <v>21</v>
      </c>
      <c r="K4040" t="s">
        <v>9705</v>
      </c>
      <c r="L4040">
        <v>2293767</v>
      </c>
      <c r="M4040" t="s">
        <v>31</v>
      </c>
    </row>
    <row r="4041" spans="1:16" x14ac:dyDescent="0.25">
      <c r="A4041" t="s">
        <v>16</v>
      </c>
      <c r="B4041">
        <v>76</v>
      </c>
      <c r="C4041" t="s">
        <v>17</v>
      </c>
      <c r="D4041">
        <v>76400</v>
      </c>
      <c r="E4041" t="s">
        <v>418</v>
      </c>
      <c r="F4041">
        <v>176400000043</v>
      </c>
      <c r="G4041" t="s">
        <v>8236</v>
      </c>
      <c r="H4041">
        <v>176400000043</v>
      </c>
      <c r="I4041" t="s">
        <v>3617</v>
      </c>
      <c r="J4041" t="s">
        <v>40</v>
      </c>
      <c r="K4041" t="s">
        <v>9706</v>
      </c>
      <c r="L4041" t="s">
        <v>9707</v>
      </c>
      <c r="M4041" t="s">
        <v>23</v>
      </c>
      <c r="N4041" t="s">
        <v>35</v>
      </c>
      <c r="O4041" t="s">
        <v>6818</v>
      </c>
      <c r="P4041" t="s">
        <v>9708</v>
      </c>
    </row>
    <row r="4042" spans="1:16" x14ac:dyDescent="0.25">
      <c r="A4042" t="s">
        <v>16</v>
      </c>
      <c r="B4042">
        <v>76</v>
      </c>
      <c r="C4042" t="s">
        <v>17</v>
      </c>
      <c r="D4042">
        <v>76403</v>
      </c>
      <c r="E4042" t="s">
        <v>432</v>
      </c>
      <c r="F4042">
        <v>276403000031</v>
      </c>
      <c r="G4042" t="s">
        <v>433</v>
      </c>
      <c r="H4042">
        <v>276403000162</v>
      </c>
      <c r="I4042" t="s">
        <v>9709</v>
      </c>
      <c r="J4042" t="s">
        <v>21</v>
      </c>
      <c r="K4042" t="s">
        <v>9710</v>
      </c>
      <c r="L4042">
        <v>3113833460</v>
      </c>
      <c r="M4042" t="s">
        <v>23</v>
      </c>
      <c r="N4042" t="s">
        <v>129</v>
      </c>
      <c r="O4042" t="s">
        <v>93</v>
      </c>
      <c r="P4042" t="s">
        <v>1493</v>
      </c>
    </row>
    <row r="4043" spans="1:16" x14ac:dyDescent="0.25">
      <c r="A4043" t="s">
        <v>16</v>
      </c>
      <c r="B4043">
        <v>76</v>
      </c>
      <c r="C4043" t="s">
        <v>17</v>
      </c>
      <c r="D4043">
        <v>76403</v>
      </c>
      <c r="E4043" t="s">
        <v>432</v>
      </c>
      <c r="F4043">
        <v>176403000036</v>
      </c>
      <c r="G4043" t="s">
        <v>2210</v>
      </c>
      <c r="H4043">
        <v>176403000061</v>
      </c>
      <c r="I4043" t="s">
        <v>609</v>
      </c>
      <c r="J4043" t="s">
        <v>40</v>
      </c>
      <c r="K4043" t="s">
        <v>9711</v>
      </c>
      <c r="L4043">
        <v>2202111</v>
      </c>
      <c r="M4043" t="s">
        <v>23</v>
      </c>
      <c r="N4043" t="s">
        <v>24</v>
      </c>
      <c r="O4043" t="s">
        <v>89</v>
      </c>
      <c r="P4043" t="s">
        <v>2264</v>
      </c>
    </row>
    <row r="4044" spans="1:16" x14ac:dyDescent="0.25">
      <c r="A4044" t="s">
        <v>16</v>
      </c>
      <c r="B4044">
        <v>76</v>
      </c>
      <c r="C4044" t="s">
        <v>17</v>
      </c>
      <c r="D4044">
        <v>76403</v>
      </c>
      <c r="E4044" t="s">
        <v>432</v>
      </c>
      <c r="F4044">
        <v>276403000201</v>
      </c>
      <c r="G4044" t="s">
        <v>449</v>
      </c>
      <c r="H4044">
        <v>276403000201</v>
      </c>
      <c r="I4044" t="s">
        <v>9712</v>
      </c>
      <c r="J4044" t="s">
        <v>21</v>
      </c>
      <c r="K4044" t="s">
        <v>552</v>
      </c>
      <c r="L4044">
        <v>3128664846</v>
      </c>
      <c r="M4044" t="s">
        <v>23</v>
      </c>
      <c r="N4044" t="s">
        <v>42</v>
      </c>
      <c r="O4044" t="s">
        <v>89</v>
      </c>
      <c r="P4044" t="s">
        <v>9713</v>
      </c>
    </row>
    <row r="4045" spans="1:16" x14ac:dyDescent="0.25">
      <c r="A4045" t="s">
        <v>16</v>
      </c>
      <c r="B4045">
        <v>76</v>
      </c>
      <c r="C4045" t="s">
        <v>17</v>
      </c>
      <c r="D4045">
        <v>76403</v>
      </c>
      <c r="E4045" t="s">
        <v>432</v>
      </c>
      <c r="F4045">
        <v>276403000201</v>
      </c>
      <c r="G4045" t="s">
        <v>449</v>
      </c>
      <c r="H4045">
        <v>276403000022</v>
      </c>
      <c r="I4045" t="s">
        <v>450</v>
      </c>
      <c r="J4045" t="s">
        <v>21</v>
      </c>
      <c r="K4045" t="s">
        <v>552</v>
      </c>
      <c r="L4045">
        <v>3128664846</v>
      </c>
      <c r="M4045" t="s">
        <v>23</v>
      </c>
      <c r="N4045" t="s">
        <v>24</v>
      </c>
      <c r="O4045" t="s">
        <v>89</v>
      </c>
      <c r="P4045" t="s">
        <v>2264</v>
      </c>
    </row>
    <row r="4046" spans="1:16" x14ac:dyDescent="0.25">
      <c r="A4046" t="s">
        <v>16</v>
      </c>
      <c r="B4046">
        <v>76</v>
      </c>
      <c r="C4046" t="s">
        <v>17</v>
      </c>
      <c r="D4046">
        <v>76497</v>
      </c>
      <c r="E4046" t="s">
        <v>438</v>
      </c>
      <c r="F4046">
        <v>276497000608</v>
      </c>
      <c r="G4046" t="s">
        <v>439</v>
      </c>
      <c r="H4046">
        <v>276497000209</v>
      </c>
      <c r="I4046" t="s">
        <v>127</v>
      </c>
      <c r="J4046" t="s">
        <v>21</v>
      </c>
      <c r="K4046" t="s">
        <v>9714</v>
      </c>
      <c r="L4046" t="s">
        <v>442</v>
      </c>
      <c r="M4046" t="s">
        <v>23</v>
      </c>
      <c r="N4046" t="s">
        <v>35</v>
      </c>
      <c r="O4046" t="s">
        <v>93</v>
      </c>
      <c r="P4046" t="s">
        <v>9190</v>
      </c>
    </row>
    <row r="4047" spans="1:16" x14ac:dyDescent="0.25">
      <c r="A4047" t="s">
        <v>16</v>
      </c>
      <c r="B4047">
        <v>76</v>
      </c>
      <c r="C4047" t="s">
        <v>17</v>
      </c>
      <c r="D4047">
        <v>76497</v>
      </c>
      <c r="E4047" t="s">
        <v>438</v>
      </c>
      <c r="F4047">
        <v>276497000608</v>
      </c>
      <c r="G4047" t="s">
        <v>439</v>
      </c>
      <c r="H4047">
        <v>276497000187</v>
      </c>
      <c r="I4047" t="s">
        <v>9715</v>
      </c>
      <c r="J4047" t="s">
        <v>21</v>
      </c>
      <c r="K4047" t="s">
        <v>9716</v>
      </c>
      <c r="M4047" t="s">
        <v>31</v>
      </c>
    </row>
    <row r="4048" spans="1:16" x14ac:dyDescent="0.25">
      <c r="A4048" t="s">
        <v>16</v>
      </c>
      <c r="B4048">
        <v>76</v>
      </c>
      <c r="C4048" t="s">
        <v>17</v>
      </c>
      <c r="D4048">
        <v>76563</v>
      </c>
      <c r="E4048" t="s">
        <v>453</v>
      </c>
      <c r="F4048">
        <v>376563000562</v>
      </c>
      <c r="G4048" t="s">
        <v>9717</v>
      </c>
      <c r="H4048">
        <v>376563000562</v>
      </c>
      <c r="I4048" t="s">
        <v>9717</v>
      </c>
      <c r="J4048" t="s">
        <v>40</v>
      </c>
      <c r="K4048" t="s">
        <v>9718</v>
      </c>
      <c r="L4048">
        <v>2674520</v>
      </c>
      <c r="M4048" t="s">
        <v>23</v>
      </c>
      <c r="N4048" t="s">
        <v>35</v>
      </c>
      <c r="O4048" t="s">
        <v>89</v>
      </c>
      <c r="P4048" t="s">
        <v>9719</v>
      </c>
    </row>
    <row r="4049" spans="1:16" x14ac:dyDescent="0.25">
      <c r="A4049" t="s">
        <v>16</v>
      </c>
      <c r="B4049">
        <v>76</v>
      </c>
      <c r="C4049" t="s">
        <v>17</v>
      </c>
      <c r="D4049">
        <v>76563</v>
      </c>
      <c r="E4049" t="s">
        <v>453</v>
      </c>
      <c r="F4049">
        <v>276563000231</v>
      </c>
      <c r="G4049" t="s">
        <v>1983</v>
      </c>
      <c r="H4049">
        <v>276563000215</v>
      </c>
      <c r="I4049" t="s">
        <v>9720</v>
      </c>
      <c r="J4049" t="s">
        <v>21</v>
      </c>
      <c r="K4049" t="s">
        <v>9721</v>
      </c>
      <c r="M4049" t="s">
        <v>31</v>
      </c>
    </row>
    <row r="4050" spans="1:16" x14ac:dyDescent="0.25">
      <c r="A4050" t="s">
        <v>16</v>
      </c>
      <c r="B4050">
        <v>76</v>
      </c>
      <c r="C4050" t="s">
        <v>17</v>
      </c>
      <c r="D4050">
        <v>76563</v>
      </c>
      <c r="E4050" t="s">
        <v>453</v>
      </c>
      <c r="F4050">
        <v>276563000223</v>
      </c>
      <c r="G4050" t="s">
        <v>461</v>
      </c>
      <c r="H4050">
        <v>276563000461</v>
      </c>
      <c r="I4050" t="s">
        <v>60</v>
      </c>
      <c r="J4050" t="s">
        <v>21</v>
      </c>
      <c r="K4050" t="s">
        <v>9722</v>
      </c>
      <c r="M4050" t="s">
        <v>23</v>
      </c>
      <c r="N4050" t="s">
        <v>35</v>
      </c>
      <c r="O4050" t="s">
        <v>9723</v>
      </c>
      <c r="P4050" t="s">
        <v>52</v>
      </c>
    </row>
    <row r="4051" spans="1:16" x14ac:dyDescent="0.25">
      <c r="A4051" t="s">
        <v>16</v>
      </c>
      <c r="B4051">
        <v>76</v>
      </c>
      <c r="C4051" t="s">
        <v>17</v>
      </c>
      <c r="D4051">
        <v>76563</v>
      </c>
      <c r="E4051" t="s">
        <v>453</v>
      </c>
      <c r="F4051">
        <v>176563000822</v>
      </c>
      <c r="G4051" t="s">
        <v>464</v>
      </c>
      <c r="H4051">
        <v>276563000754</v>
      </c>
      <c r="I4051" t="s">
        <v>2065</v>
      </c>
      <c r="J4051" t="s">
        <v>21</v>
      </c>
      <c r="K4051" t="s">
        <v>9724</v>
      </c>
      <c r="M4051" t="s">
        <v>59</v>
      </c>
    </row>
    <row r="4052" spans="1:16" x14ac:dyDescent="0.25">
      <c r="A4052" t="s">
        <v>16</v>
      </c>
      <c r="B4052">
        <v>76</v>
      </c>
      <c r="C4052" t="s">
        <v>17</v>
      </c>
      <c r="D4052">
        <v>76563</v>
      </c>
      <c r="E4052" t="s">
        <v>453</v>
      </c>
      <c r="F4052">
        <v>176563000822</v>
      </c>
      <c r="G4052" t="s">
        <v>464</v>
      </c>
      <c r="H4052">
        <v>176563000300</v>
      </c>
      <c r="I4052" t="s">
        <v>65</v>
      </c>
      <c r="J4052" t="s">
        <v>40</v>
      </c>
      <c r="K4052" t="s">
        <v>9725</v>
      </c>
      <c r="L4052">
        <v>2674136</v>
      </c>
      <c r="M4052" t="s">
        <v>23</v>
      </c>
      <c r="N4052" t="s">
        <v>35</v>
      </c>
      <c r="O4052" t="s">
        <v>89</v>
      </c>
      <c r="P4052" t="s">
        <v>1375</v>
      </c>
    </row>
    <row r="4053" spans="1:16" x14ac:dyDescent="0.25">
      <c r="A4053" t="s">
        <v>16</v>
      </c>
      <c r="B4053">
        <v>76</v>
      </c>
      <c r="C4053" t="s">
        <v>17</v>
      </c>
      <c r="D4053">
        <v>76563</v>
      </c>
      <c r="E4053" t="s">
        <v>453</v>
      </c>
      <c r="F4053">
        <v>176563000091</v>
      </c>
      <c r="G4053" t="s">
        <v>471</v>
      </c>
      <c r="H4053">
        <v>176563000555</v>
      </c>
      <c r="I4053" t="s">
        <v>9726</v>
      </c>
      <c r="J4053" t="s">
        <v>40</v>
      </c>
      <c r="K4053" t="s">
        <v>9727</v>
      </c>
      <c r="L4053">
        <v>2674425</v>
      </c>
      <c r="M4053" t="s">
        <v>31</v>
      </c>
    </row>
    <row r="4054" spans="1:16" x14ac:dyDescent="0.25">
      <c r="A4054" t="s">
        <v>16</v>
      </c>
      <c r="B4054">
        <v>76</v>
      </c>
      <c r="C4054" t="s">
        <v>17</v>
      </c>
      <c r="D4054">
        <v>76606</v>
      </c>
      <c r="E4054" t="s">
        <v>480</v>
      </c>
      <c r="F4054">
        <v>276606000541</v>
      </c>
      <c r="G4054" t="s">
        <v>481</v>
      </c>
      <c r="H4054">
        <v>276606000435</v>
      </c>
      <c r="I4054" t="s">
        <v>9728</v>
      </c>
      <c r="J4054" t="s">
        <v>21</v>
      </c>
      <c r="K4054" t="s">
        <v>9729</v>
      </c>
      <c r="L4054">
        <v>3215097409</v>
      </c>
      <c r="M4054" t="s">
        <v>23</v>
      </c>
      <c r="N4054" t="s">
        <v>24</v>
      </c>
      <c r="O4054" t="s">
        <v>25</v>
      </c>
      <c r="P4054" t="s">
        <v>26</v>
      </c>
    </row>
    <row r="4055" spans="1:16" x14ac:dyDescent="0.25">
      <c r="A4055" t="s">
        <v>16</v>
      </c>
      <c r="B4055">
        <v>76</v>
      </c>
      <c r="C4055" t="s">
        <v>17</v>
      </c>
      <c r="D4055">
        <v>76606</v>
      </c>
      <c r="E4055" t="s">
        <v>480</v>
      </c>
      <c r="F4055">
        <v>476606000469</v>
      </c>
      <c r="G4055" t="s">
        <v>2231</v>
      </c>
      <c r="H4055">
        <v>476606060577</v>
      </c>
      <c r="I4055" t="s">
        <v>9730</v>
      </c>
      <c r="J4055" t="s">
        <v>21</v>
      </c>
      <c r="K4055" t="s">
        <v>9731</v>
      </c>
      <c r="L4055">
        <v>3113543034</v>
      </c>
      <c r="M4055" t="s">
        <v>23</v>
      </c>
      <c r="N4055" t="s">
        <v>35</v>
      </c>
      <c r="O4055" t="s">
        <v>330</v>
      </c>
      <c r="P4055" t="s">
        <v>85</v>
      </c>
    </row>
    <row r="4056" spans="1:16" x14ac:dyDescent="0.25">
      <c r="A4056" t="s">
        <v>16</v>
      </c>
      <c r="B4056">
        <v>76</v>
      </c>
      <c r="C4056" t="s">
        <v>17</v>
      </c>
      <c r="D4056">
        <v>76616</v>
      </c>
      <c r="E4056" t="s">
        <v>492</v>
      </c>
      <c r="F4056">
        <v>276616000590</v>
      </c>
      <c r="G4056" t="s">
        <v>3830</v>
      </c>
      <c r="H4056">
        <v>276616000204</v>
      </c>
      <c r="I4056" t="s">
        <v>4833</v>
      </c>
      <c r="J4056" t="s">
        <v>21</v>
      </c>
      <c r="K4056" t="s">
        <v>9732</v>
      </c>
      <c r="L4056">
        <v>3218129563</v>
      </c>
      <c r="M4056" t="s">
        <v>23</v>
      </c>
      <c r="N4056" t="s">
        <v>24</v>
      </c>
      <c r="O4056" t="s">
        <v>6951</v>
      </c>
      <c r="P4056" t="s">
        <v>146</v>
      </c>
    </row>
    <row r="4057" spans="1:16" x14ac:dyDescent="0.25">
      <c r="A4057" t="s">
        <v>16</v>
      </c>
      <c r="B4057">
        <v>76</v>
      </c>
      <c r="C4057" t="s">
        <v>17</v>
      </c>
      <c r="D4057">
        <v>76616</v>
      </c>
      <c r="E4057" t="s">
        <v>492</v>
      </c>
      <c r="F4057">
        <v>276616000590</v>
      </c>
      <c r="G4057" t="s">
        <v>3830</v>
      </c>
      <c r="H4057">
        <v>276616000620</v>
      </c>
      <c r="I4057" t="s">
        <v>9733</v>
      </c>
      <c r="J4057" t="s">
        <v>21</v>
      </c>
      <c r="K4057" t="s">
        <v>9734</v>
      </c>
      <c r="L4057">
        <v>3218129563</v>
      </c>
      <c r="M4057" t="s">
        <v>23</v>
      </c>
      <c r="N4057" t="s">
        <v>24</v>
      </c>
      <c r="O4057" t="s">
        <v>25</v>
      </c>
      <c r="P4057" t="s">
        <v>26</v>
      </c>
    </row>
    <row r="4058" spans="1:16" x14ac:dyDescent="0.25">
      <c r="A4058" t="s">
        <v>16</v>
      </c>
      <c r="B4058">
        <v>76</v>
      </c>
      <c r="C4058" t="s">
        <v>17</v>
      </c>
      <c r="D4058">
        <v>76616</v>
      </c>
      <c r="E4058" t="s">
        <v>492</v>
      </c>
      <c r="F4058">
        <v>276616000590</v>
      </c>
      <c r="G4058" t="s">
        <v>3830</v>
      </c>
      <c r="H4058">
        <v>276616000387</v>
      </c>
      <c r="I4058" t="s">
        <v>9735</v>
      </c>
      <c r="J4058" t="s">
        <v>21</v>
      </c>
      <c r="K4058" t="s">
        <v>6728</v>
      </c>
      <c r="L4058">
        <v>3218129563</v>
      </c>
      <c r="M4058" t="s">
        <v>23</v>
      </c>
      <c r="N4058" t="s">
        <v>24</v>
      </c>
      <c r="O4058" t="s">
        <v>25</v>
      </c>
      <c r="P4058" t="s">
        <v>26</v>
      </c>
    </row>
    <row r="4059" spans="1:16" x14ac:dyDescent="0.25">
      <c r="A4059" t="s">
        <v>16</v>
      </c>
      <c r="B4059">
        <v>76</v>
      </c>
      <c r="C4059" t="s">
        <v>17</v>
      </c>
      <c r="D4059">
        <v>76616</v>
      </c>
      <c r="E4059" t="s">
        <v>492</v>
      </c>
      <c r="F4059">
        <v>276616000581</v>
      </c>
      <c r="G4059" t="s">
        <v>3835</v>
      </c>
      <c r="H4059">
        <v>276616000212</v>
      </c>
      <c r="I4059" t="s">
        <v>76</v>
      </c>
      <c r="J4059" t="s">
        <v>21</v>
      </c>
      <c r="K4059" t="s">
        <v>3836</v>
      </c>
      <c r="L4059">
        <v>3235748727</v>
      </c>
      <c r="M4059" t="s">
        <v>23</v>
      </c>
      <c r="N4059" t="s">
        <v>24</v>
      </c>
      <c r="O4059" t="s">
        <v>89</v>
      </c>
      <c r="P4059" t="s">
        <v>146</v>
      </c>
    </row>
    <row r="4060" spans="1:16" x14ac:dyDescent="0.25">
      <c r="A4060" t="s">
        <v>16</v>
      </c>
      <c r="B4060">
        <v>76</v>
      </c>
      <c r="C4060" t="s">
        <v>17</v>
      </c>
      <c r="D4060">
        <v>76616</v>
      </c>
      <c r="E4060" t="s">
        <v>492</v>
      </c>
      <c r="F4060">
        <v>176616000013</v>
      </c>
      <c r="G4060" t="s">
        <v>503</v>
      </c>
      <c r="H4060">
        <v>276616000247</v>
      </c>
      <c r="I4060" t="s">
        <v>9736</v>
      </c>
      <c r="J4060" t="s">
        <v>21</v>
      </c>
      <c r="K4060" t="s">
        <v>9737</v>
      </c>
      <c r="L4060">
        <v>2268196</v>
      </c>
      <c r="M4060" t="s">
        <v>23</v>
      </c>
      <c r="N4060" t="s">
        <v>24</v>
      </c>
      <c r="O4060" t="s">
        <v>25</v>
      </c>
      <c r="P4060" t="s">
        <v>26</v>
      </c>
    </row>
    <row r="4061" spans="1:16" x14ac:dyDescent="0.25">
      <c r="A4061" t="s">
        <v>16</v>
      </c>
      <c r="B4061">
        <v>76</v>
      </c>
      <c r="C4061" t="s">
        <v>17</v>
      </c>
      <c r="D4061">
        <v>76622</v>
      </c>
      <c r="E4061" t="s">
        <v>506</v>
      </c>
      <c r="F4061">
        <v>276622000577</v>
      </c>
      <c r="G4061" t="s">
        <v>512</v>
      </c>
      <c r="H4061">
        <v>276622000224</v>
      </c>
      <c r="I4061" t="s">
        <v>1654</v>
      </c>
      <c r="J4061" t="s">
        <v>21</v>
      </c>
      <c r="K4061" t="s">
        <v>6892</v>
      </c>
      <c r="L4061">
        <v>3176411734</v>
      </c>
      <c r="M4061" t="s">
        <v>23</v>
      </c>
      <c r="N4061" t="s">
        <v>88</v>
      </c>
      <c r="O4061" t="s">
        <v>25</v>
      </c>
      <c r="P4061" t="s">
        <v>121</v>
      </c>
    </row>
    <row r="4062" spans="1:16" x14ac:dyDescent="0.25">
      <c r="A4062" t="s">
        <v>16</v>
      </c>
      <c r="B4062">
        <v>76</v>
      </c>
      <c r="C4062" t="s">
        <v>17</v>
      </c>
      <c r="D4062">
        <v>76622</v>
      </c>
      <c r="E4062" t="s">
        <v>506</v>
      </c>
      <c r="F4062">
        <v>276622000577</v>
      </c>
      <c r="G4062" t="s">
        <v>512</v>
      </c>
      <c r="H4062">
        <v>276622000313</v>
      </c>
      <c r="I4062" t="s">
        <v>9738</v>
      </c>
      <c r="J4062" t="s">
        <v>21</v>
      </c>
      <c r="K4062" t="s">
        <v>9739</v>
      </c>
      <c r="L4062">
        <v>3176411734</v>
      </c>
      <c r="M4062" t="s">
        <v>23</v>
      </c>
      <c r="N4062" t="s">
        <v>24</v>
      </c>
      <c r="O4062" t="s">
        <v>25</v>
      </c>
      <c r="P4062" t="s">
        <v>26</v>
      </c>
    </row>
    <row r="4063" spans="1:16" x14ac:dyDescent="0.25">
      <c r="A4063" t="s">
        <v>16</v>
      </c>
      <c r="B4063">
        <v>76</v>
      </c>
      <c r="C4063" t="s">
        <v>17</v>
      </c>
      <c r="D4063">
        <v>76622</v>
      </c>
      <c r="E4063" t="s">
        <v>506</v>
      </c>
      <c r="F4063">
        <v>276622000305</v>
      </c>
      <c r="G4063" t="s">
        <v>515</v>
      </c>
      <c r="H4063">
        <v>276622000445</v>
      </c>
      <c r="I4063" t="s">
        <v>9740</v>
      </c>
      <c r="J4063" t="s">
        <v>21</v>
      </c>
      <c r="K4063" t="s">
        <v>9741</v>
      </c>
      <c r="M4063" t="s">
        <v>31</v>
      </c>
    </row>
    <row r="4064" spans="1:16" x14ac:dyDescent="0.25">
      <c r="A4064" t="s">
        <v>16</v>
      </c>
      <c r="B4064">
        <v>76</v>
      </c>
      <c r="C4064" t="s">
        <v>17</v>
      </c>
      <c r="D4064">
        <v>76622</v>
      </c>
      <c r="E4064" t="s">
        <v>506</v>
      </c>
      <c r="F4064">
        <v>176622000076</v>
      </c>
      <c r="G4064" t="s">
        <v>520</v>
      </c>
      <c r="H4064">
        <v>176622000548</v>
      </c>
      <c r="I4064" t="s">
        <v>9742</v>
      </c>
      <c r="J4064" t="s">
        <v>40</v>
      </c>
      <c r="K4064" t="s">
        <v>9743</v>
      </c>
      <c r="L4064">
        <v>2490892</v>
      </c>
      <c r="M4064" t="s">
        <v>31</v>
      </c>
    </row>
    <row r="4065" spans="1:16" x14ac:dyDescent="0.25">
      <c r="A4065" t="s">
        <v>16</v>
      </c>
      <c r="B4065">
        <v>76</v>
      </c>
      <c r="C4065" t="s">
        <v>17</v>
      </c>
      <c r="D4065">
        <v>76622</v>
      </c>
      <c r="E4065" t="s">
        <v>506</v>
      </c>
      <c r="F4065">
        <v>176622000068</v>
      </c>
      <c r="G4065" t="s">
        <v>523</v>
      </c>
      <c r="H4065">
        <v>176622000017</v>
      </c>
      <c r="I4065" t="s">
        <v>9744</v>
      </c>
      <c r="J4065" t="s">
        <v>40</v>
      </c>
      <c r="K4065" t="s">
        <v>9745</v>
      </c>
      <c r="L4065">
        <v>3113602702</v>
      </c>
      <c r="M4065" t="s">
        <v>23</v>
      </c>
      <c r="N4065" t="s">
        <v>24</v>
      </c>
      <c r="O4065" t="s">
        <v>89</v>
      </c>
      <c r="P4065" t="s">
        <v>526</v>
      </c>
    </row>
    <row r="4066" spans="1:16" x14ac:dyDescent="0.25">
      <c r="A4066" t="s">
        <v>16</v>
      </c>
      <c r="B4066">
        <v>76</v>
      </c>
      <c r="C4066" t="s">
        <v>17</v>
      </c>
      <c r="D4066">
        <v>76670</v>
      </c>
      <c r="E4066" t="s">
        <v>535</v>
      </c>
      <c r="F4066">
        <v>376670000672</v>
      </c>
      <c r="G4066" t="s">
        <v>9746</v>
      </c>
      <c r="H4066">
        <v>376670000672</v>
      </c>
      <c r="I4066" t="s">
        <v>9747</v>
      </c>
      <c r="J4066" t="s">
        <v>40</v>
      </c>
      <c r="K4066" t="s">
        <v>9748</v>
      </c>
      <c r="L4066">
        <v>3178839985</v>
      </c>
      <c r="M4066" t="s">
        <v>59</v>
      </c>
      <c r="N4066" t="s">
        <v>24</v>
      </c>
      <c r="O4066" t="s">
        <v>89</v>
      </c>
      <c r="P4066" t="s">
        <v>340</v>
      </c>
    </row>
    <row r="4067" spans="1:16" x14ac:dyDescent="0.25">
      <c r="A4067" t="s">
        <v>16</v>
      </c>
      <c r="B4067">
        <v>76</v>
      </c>
      <c r="C4067" t="s">
        <v>17</v>
      </c>
      <c r="D4067">
        <v>76670</v>
      </c>
      <c r="E4067" t="s">
        <v>535</v>
      </c>
      <c r="F4067">
        <v>276670000210</v>
      </c>
      <c r="G4067" t="s">
        <v>539</v>
      </c>
      <c r="H4067">
        <v>276670000457</v>
      </c>
      <c r="I4067" t="s">
        <v>324</v>
      </c>
      <c r="J4067" t="s">
        <v>21</v>
      </c>
      <c r="K4067" t="s">
        <v>6902</v>
      </c>
      <c r="L4067">
        <v>3173159746</v>
      </c>
      <c r="M4067" t="s">
        <v>23</v>
      </c>
      <c r="N4067" t="s">
        <v>24</v>
      </c>
      <c r="O4067" t="s">
        <v>25</v>
      </c>
      <c r="P4067" t="s">
        <v>146</v>
      </c>
    </row>
    <row r="4068" spans="1:16" x14ac:dyDescent="0.25">
      <c r="A4068" t="s">
        <v>16</v>
      </c>
      <c r="B4068">
        <v>76</v>
      </c>
      <c r="C4068" t="s">
        <v>17</v>
      </c>
      <c r="D4068">
        <v>76670</v>
      </c>
      <c r="E4068" t="s">
        <v>535</v>
      </c>
      <c r="F4068">
        <v>276670000201</v>
      </c>
      <c r="G4068" t="s">
        <v>542</v>
      </c>
      <c r="H4068">
        <v>276670000201</v>
      </c>
      <c r="I4068" t="s">
        <v>9749</v>
      </c>
      <c r="J4068" t="s">
        <v>21</v>
      </c>
      <c r="K4068" t="s">
        <v>9750</v>
      </c>
      <c r="L4068">
        <v>3173131076</v>
      </c>
      <c r="M4068" t="s">
        <v>23</v>
      </c>
      <c r="N4068" t="s">
        <v>35</v>
      </c>
      <c r="O4068" t="s">
        <v>5403</v>
      </c>
      <c r="P4068" t="s">
        <v>142</v>
      </c>
    </row>
    <row r="4069" spans="1:16" x14ac:dyDescent="0.25">
      <c r="A4069" t="s">
        <v>16</v>
      </c>
      <c r="B4069">
        <v>76</v>
      </c>
      <c r="C4069" t="s">
        <v>17</v>
      </c>
      <c r="D4069">
        <v>76670</v>
      </c>
      <c r="E4069" t="s">
        <v>535</v>
      </c>
      <c r="F4069">
        <v>276670000201</v>
      </c>
      <c r="G4069" t="s">
        <v>542</v>
      </c>
      <c r="H4069">
        <v>276670000287</v>
      </c>
      <c r="I4069" t="s">
        <v>9751</v>
      </c>
      <c r="J4069" t="s">
        <v>21</v>
      </c>
      <c r="K4069" t="s">
        <v>9752</v>
      </c>
      <c r="L4069">
        <v>3173131076</v>
      </c>
      <c r="M4069" t="s">
        <v>23</v>
      </c>
      <c r="N4069" t="s">
        <v>35</v>
      </c>
      <c r="O4069" t="s">
        <v>448</v>
      </c>
      <c r="P4069" t="s">
        <v>545</v>
      </c>
    </row>
    <row r="4070" spans="1:16" x14ac:dyDescent="0.25">
      <c r="A4070" t="s">
        <v>16</v>
      </c>
      <c r="B4070">
        <v>76</v>
      </c>
      <c r="C4070" t="s">
        <v>17</v>
      </c>
      <c r="D4070">
        <v>76736</v>
      </c>
      <c r="E4070" t="s">
        <v>554</v>
      </c>
      <c r="F4070">
        <v>276736000488</v>
      </c>
      <c r="G4070" t="s">
        <v>1738</v>
      </c>
      <c r="H4070">
        <v>276736000101</v>
      </c>
      <c r="I4070" t="s">
        <v>6899</v>
      </c>
      <c r="J4070" t="s">
        <v>21</v>
      </c>
      <c r="K4070" t="s">
        <v>9753</v>
      </c>
      <c r="M4070" t="s">
        <v>31</v>
      </c>
    </row>
    <row r="4071" spans="1:16" x14ac:dyDescent="0.25">
      <c r="A4071" t="s">
        <v>16</v>
      </c>
      <c r="B4071">
        <v>76</v>
      </c>
      <c r="C4071" t="s">
        <v>17</v>
      </c>
      <c r="D4071">
        <v>76736</v>
      </c>
      <c r="E4071" t="s">
        <v>554</v>
      </c>
      <c r="F4071">
        <v>276736000488</v>
      </c>
      <c r="G4071" t="s">
        <v>1738</v>
      </c>
      <c r="H4071">
        <v>276736000411</v>
      </c>
      <c r="I4071" t="s">
        <v>5025</v>
      </c>
      <c r="J4071" t="s">
        <v>21</v>
      </c>
      <c r="K4071" t="s">
        <v>5358</v>
      </c>
      <c r="L4071">
        <v>31134019366</v>
      </c>
      <c r="M4071" t="s">
        <v>116</v>
      </c>
      <c r="N4071" t="s">
        <v>24</v>
      </c>
      <c r="O4071" t="s">
        <v>25</v>
      </c>
      <c r="P4071" t="s">
        <v>146</v>
      </c>
    </row>
    <row r="4072" spans="1:16" x14ac:dyDescent="0.25">
      <c r="A4072" t="s">
        <v>16</v>
      </c>
      <c r="B4072">
        <v>76</v>
      </c>
      <c r="C4072" t="s">
        <v>17</v>
      </c>
      <c r="D4072">
        <v>76736</v>
      </c>
      <c r="E4072" t="s">
        <v>554</v>
      </c>
      <c r="F4072">
        <v>476736000258</v>
      </c>
      <c r="G4072" t="s">
        <v>564</v>
      </c>
      <c r="H4072">
        <v>276736000330</v>
      </c>
      <c r="I4072" t="s">
        <v>144</v>
      </c>
      <c r="J4072" t="s">
        <v>21</v>
      </c>
      <c r="K4072" t="s">
        <v>6920</v>
      </c>
      <c r="L4072">
        <v>3137496187</v>
      </c>
      <c r="M4072" t="s">
        <v>23</v>
      </c>
      <c r="N4072" t="s">
        <v>24</v>
      </c>
      <c r="O4072" t="s">
        <v>25</v>
      </c>
      <c r="P4072" t="s">
        <v>146</v>
      </c>
    </row>
    <row r="4073" spans="1:16" x14ac:dyDescent="0.25">
      <c r="A4073" t="s">
        <v>16</v>
      </c>
      <c r="B4073">
        <v>76</v>
      </c>
      <c r="C4073" t="s">
        <v>17</v>
      </c>
      <c r="D4073">
        <v>76736</v>
      </c>
      <c r="E4073" t="s">
        <v>554</v>
      </c>
      <c r="F4073">
        <v>476736000258</v>
      </c>
      <c r="G4073" t="s">
        <v>564</v>
      </c>
      <c r="H4073">
        <v>276736000348</v>
      </c>
      <c r="I4073" t="s">
        <v>6642</v>
      </c>
      <c r="J4073" t="s">
        <v>21</v>
      </c>
      <c r="K4073" t="s">
        <v>9754</v>
      </c>
      <c r="L4073">
        <v>3137496187</v>
      </c>
      <c r="M4073" t="s">
        <v>23</v>
      </c>
      <c r="N4073" t="s">
        <v>35</v>
      </c>
      <c r="O4073" t="s">
        <v>25</v>
      </c>
      <c r="P4073" t="s">
        <v>175</v>
      </c>
    </row>
    <row r="4074" spans="1:16" x14ac:dyDescent="0.25">
      <c r="A4074" t="s">
        <v>16</v>
      </c>
      <c r="B4074">
        <v>76</v>
      </c>
      <c r="C4074" t="s">
        <v>17</v>
      </c>
      <c r="D4074">
        <v>76736</v>
      </c>
      <c r="E4074" t="s">
        <v>554</v>
      </c>
      <c r="F4074">
        <v>276736000178</v>
      </c>
      <c r="G4074" t="s">
        <v>2274</v>
      </c>
      <c r="H4074">
        <v>276736000402</v>
      </c>
      <c r="I4074" t="s">
        <v>9755</v>
      </c>
      <c r="J4074" t="s">
        <v>21</v>
      </c>
      <c r="K4074" t="s">
        <v>9756</v>
      </c>
      <c r="L4074">
        <v>3233256071</v>
      </c>
      <c r="M4074" t="s">
        <v>23</v>
      </c>
      <c r="N4074" t="s">
        <v>129</v>
      </c>
      <c r="O4074" t="s">
        <v>25</v>
      </c>
      <c r="P4074" t="s">
        <v>9757</v>
      </c>
    </row>
    <row r="4075" spans="1:16" x14ac:dyDescent="0.25">
      <c r="A4075" t="s">
        <v>16</v>
      </c>
      <c r="B4075">
        <v>76</v>
      </c>
      <c r="C4075" t="s">
        <v>17</v>
      </c>
      <c r="D4075">
        <v>76736</v>
      </c>
      <c r="E4075" t="s">
        <v>554</v>
      </c>
      <c r="F4075">
        <v>276736000178</v>
      </c>
      <c r="G4075" t="s">
        <v>2274</v>
      </c>
      <c r="H4075">
        <v>276736001123</v>
      </c>
      <c r="I4075" t="s">
        <v>9758</v>
      </c>
      <c r="J4075" t="s">
        <v>21</v>
      </c>
      <c r="K4075" t="s">
        <v>3887</v>
      </c>
      <c r="L4075">
        <v>3233256071</v>
      </c>
      <c r="M4075" t="s">
        <v>23</v>
      </c>
      <c r="N4075" t="s">
        <v>35</v>
      </c>
      <c r="O4075" t="s">
        <v>89</v>
      </c>
      <c r="P4075" t="s">
        <v>113</v>
      </c>
    </row>
    <row r="4076" spans="1:16" x14ac:dyDescent="0.25">
      <c r="A4076" t="s">
        <v>16</v>
      </c>
      <c r="B4076">
        <v>76</v>
      </c>
      <c r="C4076" t="s">
        <v>17</v>
      </c>
      <c r="D4076">
        <v>76736</v>
      </c>
      <c r="E4076" t="s">
        <v>554</v>
      </c>
      <c r="F4076">
        <v>276736000178</v>
      </c>
      <c r="G4076" t="s">
        <v>2274</v>
      </c>
      <c r="H4076">
        <v>276736000747</v>
      </c>
      <c r="I4076" t="s">
        <v>9759</v>
      </c>
      <c r="J4076" t="s">
        <v>21</v>
      </c>
      <c r="K4076" t="s">
        <v>578</v>
      </c>
      <c r="L4076">
        <v>3233256071</v>
      </c>
      <c r="M4076" t="s">
        <v>23</v>
      </c>
      <c r="N4076" t="s">
        <v>35</v>
      </c>
      <c r="O4076" t="s">
        <v>93</v>
      </c>
      <c r="P4076" t="s">
        <v>113</v>
      </c>
    </row>
    <row r="4077" spans="1:16" x14ac:dyDescent="0.25">
      <c r="A4077" t="s">
        <v>16</v>
      </c>
      <c r="B4077">
        <v>76</v>
      </c>
      <c r="C4077" t="s">
        <v>17</v>
      </c>
      <c r="D4077">
        <v>76736</v>
      </c>
      <c r="E4077" t="s">
        <v>554</v>
      </c>
      <c r="F4077">
        <v>176736000033</v>
      </c>
      <c r="G4077" t="s">
        <v>2277</v>
      </c>
      <c r="H4077">
        <v>176736000262</v>
      </c>
      <c r="I4077" t="s">
        <v>7800</v>
      </c>
      <c r="J4077" t="s">
        <v>40</v>
      </c>
      <c r="K4077" t="s">
        <v>9760</v>
      </c>
      <c r="L4077">
        <v>2196208</v>
      </c>
      <c r="M4077" t="s">
        <v>23</v>
      </c>
      <c r="N4077" t="s">
        <v>1327</v>
      </c>
      <c r="O4077" t="s">
        <v>9761</v>
      </c>
      <c r="P4077" t="s">
        <v>6874</v>
      </c>
    </row>
    <row r="4078" spans="1:16" x14ac:dyDescent="0.25">
      <c r="A4078" t="s">
        <v>16</v>
      </c>
      <c r="B4078">
        <v>76</v>
      </c>
      <c r="C4078" t="s">
        <v>17</v>
      </c>
      <c r="D4078">
        <v>76736</v>
      </c>
      <c r="E4078" t="s">
        <v>554</v>
      </c>
      <c r="F4078">
        <v>176736000025</v>
      </c>
      <c r="G4078" t="s">
        <v>567</v>
      </c>
      <c r="H4078">
        <v>176736000076</v>
      </c>
      <c r="I4078" t="s">
        <v>5183</v>
      </c>
      <c r="J4078" t="s">
        <v>40</v>
      </c>
      <c r="K4078" t="s">
        <v>9762</v>
      </c>
      <c r="L4078">
        <v>2196265</v>
      </c>
      <c r="M4078" t="s">
        <v>23</v>
      </c>
      <c r="N4078" t="s">
        <v>24</v>
      </c>
      <c r="O4078" t="s">
        <v>9763</v>
      </c>
      <c r="P4078" t="s">
        <v>100</v>
      </c>
    </row>
    <row r="4079" spans="1:16" x14ac:dyDescent="0.25">
      <c r="A4079" t="s">
        <v>16</v>
      </c>
      <c r="B4079">
        <v>76</v>
      </c>
      <c r="C4079" t="s">
        <v>17</v>
      </c>
      <c r="D4079">
        <v>76736</v>
      </c>
      <c r="E4079" t="s">
        <v>554</v>
      </c>
      <c r="F4079">
        <v>176736000025</v>
      </c>
      <c r="G4079" t="s">
        <v>567</v>
      </c>
      <c r="H4079">
        <v>176736000122</v>
      </c>
      <c r="I4079" t="s">
        <v>450</v>
      </c>
      <c r="J4079" t="s">
        <v>40</v>
      </c>
      <c r="K4079" t="s">
        <v>9764</v>
      </c>
      <c r="L4079">
        <v>2196924</v>
      </c>
      <c r="M4079" t="s">
        <v>23</v>
      </c>
      <c r="N4079" t="s">
        <v>24</v>
      </c>
      <c r="O4079" t="s">
        <v>89</v>
      </c>
      <c r="P4079" t="s">
        <v>9765</v>
      </c>
    </row>
    <row r="4080" spans="1:16" x14ac:dyDescent="0.25">
      <c r="A4080" t="s">
        <v>16</v>
      </c>
      <c r="B4080">
        <v>76</v>
      </c>
      <c r="C4080" t="s">
        <v>17</v>
      </c>
      <c r="D4080">
        <v>76823</v>
      </c>
      <c r="E4080" t="s">
        <v>575</v>
      </c>
      <c r="F4080">
        <v>176823000384</v>
      </c>
      <c r="G4080" t="s">
        <v>576</v>
      </c>
      <c r="H4080">
        <v>176823000031</v>
      </c>
      <c r="I4080" t="s">
        <v>6961</v>
      </c>
      <c r="J4080" t="s">
        <v>40</v>
      </c>
      <c r="K4080" t="s">
        <v>9766</v>
      </c>
      <c r="L4080" s="1">
        <v>221051000000</v>
      </c>
      <c r="M4080" t="s">
        <v>23</v>
      </c>
      <c r="N4080" t="s">
        <v>35</v>
      </c>
      <c r="O4080" t="s">
        <v>97</v>
      </c>
      <c r="P4080" t="s">
        <v>85</v>
      </c>
    </row>
    <row r="4081" spans="1:16" x14ac:dyDescent="0.25">
      <c r="A4081" t="s">
        <v>16</v>
      </c>
      <c r="B4081">
        <v>76</v>
      </c>
      <c r="C4081" t="s">
        <v>17</v>
      </c>
      <c r="D4081">
        <v>76823</v>
      </c>
      <c r="E4081" t="s">
        <v>575</v>
      </c>
      <c r="F4081">
        <v>176823000384</v>
      </c>
      <c r="G4081" t="s">
        <v>576</v>
      </c>
      <c r="H4081">
        <v>176823000414</v>
      </c>
      <c r="I4081" t="s">
        <v>1943</v>
      </c>
      <c r="J4081" t="s">
        <v>40</v>
      </c>
      <c r="K4081" t="s">
        <v>9767</v>
      </c>
      <c r="M4081" t="s">
        <v>31</v>
      </c>
    </row>
    <row r="4082" spans="1:16" x14ac:dyDescent="0.25">
      <c r="A4082" t="s">
        <v>16</v>
      </c>
      <c r="B4082">
        <v>76</v>
      </c>
      <c r="C4082" t="s">
        <v>17</v>
      </c>
      <c r="D4082">
        <v>76823</v>
      </c>
      <c r="E4082" t="s">
        <v>575</v>
      </c>
      <c r="F4082">
        <v>176823000384</v>
      </c>
      <c r="G4082" t="s">
        <v>576</v>
      </c>
      <c r="H4082">
        <v>276823000281</v>
      </c>
      <c r="I4082" t="s">
        <v>65</v>
      </c>
      <c r="J4082" t="s">
        <v>21</v>
      </c>
      <c r="K4082" t="s">
        <v>9768</v>
      </c>
      <c r="M4082" t="s">
        <v>23</v>
      </c>
      <c r="N4082" t="s">
        <v>35</v>
      </c>
      <c r="O4082" t="s">
        <v>25</v>
      </c>
      <c r="P4082" t="s">
        <v>9769</v>
      </c>
    </row>
    <row r="4083" spans="1:16" x14ac:dyDescent="0.25">
      <c r="A4083" t="s">
        <v>16</v>
      </c>
      <c r="B4083">
        <v>76</v>
      </c>
      <c r="C4083" t="s">
        <v>17</v>
      </c>
      <c r="D4083">
        <v>76823</v>
      </c>
      <c r="E4083" t="s">
        <v>575</v>
      </c>
      <c r="F4083">
        <v>176823000333</v>
      </c>
      <c r="G4083" t="s">
        <v>2290</v>
      </c>
      <c r="H4083">
        <v>276823000265</v>
      </c>
      <c r="I4083" t="s">
        <v>50</v>
      </c>
      <c r="J4083" t="s">
        <v>21</v>
      </c>
      <c r="K4083" t="s">
        <v>9770</v>
      </c>
      <c r="L4083">
        <v>2210560</v>
      </c>
      <c r="M4083" t="s">
        <v>31</v>
      </c>
    </row>
    <row r="4084" spans="1:16" x14ac:dyDescent="0.25">
      <c r="A4084" t="s">
        <v>16</v>
      </c>
      <c r="B4084">
        <v>76</v>
      </c>
      <c r="C4084" t="s">
        <v>17</v>
      </c>
      <c r="D4084">
        <v>76823</v>
      </c>
      <c r="E4084" t="s">
        <v>575</v>
      </c>
      <c r="F4084">
        <v>176823000333</v>
      </c>
      <c r="G4084" t="s">
        <v>2290</v>
      </c>
      <c r="H4084">
        <v>276823000508</v>
      </c>
      <c r="I4084" t="s">
        <v>9771</v>
      </c>
      <c r="J4084" t="s">
        <v>21</v>
      </c>
      <c r="K4084" t="s">
        <v>9772</v>
      </c>
      <c r="L4084">
        <v>2210560</v>
      </c>
      <c r="M4084" t="s">
        <v>23</v>
      </c>
      <c r="N4084" t="s">
        <v>24</v>
      </c>
      <c r="O4084" t="s">
        <v>25</v>
      </c>
      <c r="P4084" t="s">
        <v>26</v>
      </c>
    </row>
    <row r="4085" spans="1:16" x14ac:dyDescent="0.25">
      <c r="A4085" t="s">
        <v>16</v>
      </c>
      <c r="B4085">
        <v>76</v>
      </c>
      <c r="C4085" t="s">
        <v>17</v>
      </c>
      <c r="D4085">
        <v>76828</v>
      </c>
      <c r="E4085" t="s">
        <v>318</v>
      </c>
      <c r="F4085">
        <v>276828000441</v>
      </c>
      <c r="G4085" t="s">
        <v>579</v>
      </c>
      <c r="H4085">
        <v>276828000476</v>
      </c>
      <c r="I4085" t="s">
        <v>9773</v>
      </c>
      <c r="J4085" t="s">
        <v>21</v>
      </c>
      <c r="K4085" t="s">
        <v>9774</v>
      </c>
      <c r="M4085" t="s">
        <v>31</v>
      </c>
    </row>
    <row r="4086" spans="1:16" x14ac:dyDescent="0.25">
      <c r="A4086" t="s">
        <v>16</v>
      </c>
      <c r="B4086">
        <v>76</v>
      </c>
      <c r="C4086" t="s">
        <v>17</v>
      </c>
      <c r="D4086">
        <v>76845</v>
      </c>
      <c r="E4086" t="s">
        <v>598</v>
      </c>
      <c r="F4086">
        <v>276845000102</v>
      </c>
      <c r="G4086" t="s">
        <v>599</v>
      </c>
      <c r="H4086">
        <v>276845000056</v>
      </c>
      <c r="I4086" t="s">
        <v>272</v>
      </c>
      <c r="J4086" t="s">
        <v>21</v>
      </c>
      <c r="K4086" t="s">
        <v>3692</v>
      </c>
      <c r="L4086">
        <v>3173957986</v>
      </c>
      <c r="M4086" t="s">
        <v>23</v>
      </c>
      <c r="N4086" t="s">
        <v>24</v>
      </c>
      <c r="O4086" t="s">
        <v>25</v>
      </c>
      <c r="P4086" t="s">
        <v>26</v>
      </c>
    </row>
    <row r="4087" spans="1:16" x14ac:dyDescent="0.25">
      <c r="A4087" t="s">
        <v>16</v>
      </c>
      <c r="B4087">
        <v>76</v>
      </c>
      <c r="C4087" t="s">
        <v>17</v>
      </c>
      <c r="D4087">
        <v>76845</v>
      </c>
      <c r="E4087" t="s">
        <v>598</v>
      </c>
      <c r="F4087">
        <v>276845000102</v>
      </c>
      <c r="G4087" t="s">
        <v>599</v>
      </c>
      <c r="H4087">
        <v>276845000170</v>
      </c>
      <c r="I4087" t="s">
        <v>3153</v>
      </c>
      <c r="J4087" t="s">
        <v>21</v>
      </c>
      <c r="K4087" t="s">
        <v>9775</v>
      </c>
      <c r="L4087">
        <v>3213216641</v>
      </c>
      <c r="M4087" t="s">
        <v>23</v>
      </c>
      <c r="N4087" t="s">
        <v>24</v>
      </c>
      <c r="O4087" t="s">
        <v>25</v>
      </c>
      <c r="P4087" t="s">
        <v>26</v>
      </c>
    </row>
    <row r="4088" spans="1:16" x14ac:dyDescent="0.25">
      <c r="A4088" t="s">
        <v>16</v>
      </c>
      <c r="B4088">
        <v>76</v>
      </c>
      <c r="C4088" t="s">
        <v>17</v>
      </c>
      <c r="D4088">
        <v>76863</v>
      </c>
      <c r="E4088" t="s">
        <v>602</v>
      </c>
      <c r="F4088">
        <v>276863000543</v>
      </c>
      <c r="G4088" t="s">
        <v>603</v>
      </c>
      <c r="H4088">
        <v>276863000853</v>
      </c>
      <c r="I4088" t="s">
        <v>119</v>
      </c>
      <c r="J4088" t="s">
        <v>21</v>
      </c>
      <c r="K4088" t="s">
        <v>9776</v>
      </c>
      <c r="L4088">
        <v>2157706</v>
      </c>
      <c r="M4088" t="s">
        <v>31</v>
      </c>
    </row>
    <row r="4089" spans="1:16" x14ac:dyDescent="0.25">
      <c r="A4089" t="s">
        <v>16</v>
      </c>
      <c r="B4089">
        <v>76</v>
      </c>
      <c r="C4089" t="s">
        <v>17</v>
      </c>
      <c r="D4089">
        <v>76863</v>
      </c>
      <c r="E4089" t="s">
        <v>602</v>
      </c>
      <c r="F4089">
        <v>276863000543</v>
      </c>
      <c r="G4089" t="s">
        <v>603</v>
      </c>
      <c r="H4089">
        <v>276863000829</v>
      </c>
      <c r="I4089" t="s">
        <v>214</v>
      </c>
      <c r="J4089" t="s">
        <v>21</v>
      </c>
      <c r="K4089" t="s">
        <v>2295</v>
      </c>
      <c r="L4089">
        <v>3214648310</v>
      </c>
      <c r="M4089" t="s">
        <v>31</v>
      </c>
    </row>
    <row r="4090" spans="1:16" x14ac:dyDescent="0.25">
      <c r="A4090" t="s">
        <v>16</v>
      </c>
      <c r="B4090">
        <v>76</v>
      </c>
      <c r="C4090" t="s">
        <v>17</v>
      </c>
      <c r="D4090">
        <v>76863</v>
      </c>
      <c r="E4090" t="s">
        <v>602</v>
      </c>
      <c r="F4090">
        <v>176863000336</v>
      </c>
      <c r="G4090" t="s">
        <v>608</v>
      </c>
      <c r="H4090">
        <v>276863000101</v>
      </c>
      <c r="I4090" t="s">
        <v>9777</v>
      </c>
      <c r="J4090" t="s">
        <v>21</v>
      </c>
      <c r="K4090" t="s">
        <v>9778</v>
      </c>
      <c r="L4090">
        <v>2213038</v>
      </c>
      <c r="M4090" t="s">
        <v>23</v>
      </c>
      <c r="N4090" t="s">
        <v>24</v>
      </c>
      <c r="O4090" t="s">
        <v>25</v>
      </c>
      <c r="P4090" t="s">
        <v>26</v>
      </c>
    </row>
    <row r="4091" spans="1:16" x14ac:dyDescent="0.25">
      <c r="A4091" t="s">
        <v>16</v>
      </c>
      <c r="B4091">
        <v>76</v>
      </c>
      <c r="C4091" t="s">
        <v>17</v>
      </c>
      <c r="D4091">
        <v>76863</v>
      </c>
      <c r="E4091" t="s">
        <v>602</v>
      </c>
      <c r="F4091">
        <v>176863000336</v>
      </c>
      <c r="G4091" t="s">
        <v>608</v>
      </c>
      <c r="H4091">
        <v>276863000233</v>
      </c>
      <c r="I4091" t="s">
        <v>9779</v>
      </c>
      <c r="J4091" t="s">
        <v>21</v>
      </c>
      <c r="K4091" t="s">
        <v>9780</v>
      </c>
      <c r="L4091">
        <v>2213038</v>
      </c>
      <c r="M4091" t="s">
        <v>31</v>
      </c>
    </row>
    <row r="4092" spans="1:16" x14ac:dyDescent="0.25">
      <c r="A4092" t="s">
        <v>16</v>
      </c>
      <c r="B4092">
        <v>76</v>
      </c>
      <c r="C4092" t="s">
        <v>17</v>
      </c>
      <c r="D4092">
        <v>76863</v>
      </c>
      <c r="E4092" t="s">
        <v>602</v>
      </c>
      <c r="F4092">
        <v>176863000336</v>
      </c>
      <c r="G4092" t="s">
        <v>608</v>
      </c>
      <c r="H4092">
        <v>176863000433</v>
      </c>
      <c r="I4092" t="s">
        <v>62</v>
      </c>
      <c r="J4092" t="s">
        <v>40</v>
      </c>
      <c r="K4092" t="s">
        <v>9781</v>
      </c>
      <c r="L4092">
        <v>3104627661</v>
      </c>
      <c r="M4092" t="s">
        <v>116</v>
      </c>
      <c r="N4092" t="s">
        <v>88</v>
      </c>
      <c r="O4092" t="s">
        <v>89</v>
      </c>
      <c r="P4092" t="s">
        <v>258</v>
      </c>
    </row>
    <row r="4093" spans="1:16" x14ac:dyDescent="0.25">
      <c r="A4093" t="s">
        <v>16</v>
      </c>
      <c r="B4093">
        <v>76</v>
      </c>
      <c r="C4093" t="s">
        <v>17</v>
      </c>
      <c r="D4093">
        <v>76869</v>
      </c>
      <c r="E4093" t="s">
        <v>307</v>
      </c>
      <c r="F4093">
        <v>276869000138</v>
      </c>
      <c r="G4093" t="s">
        <v>2330</v>
      </c>
      <c r="H4093">
        <v>276869000120</v>
      </c>
      <c r="I4093" t="s">
        <v>9782</v>
      </c>
      <c r="J4093" t="s">
        <v>21</v>
      </c>
      <c r="K4093" t="s">
        <v>9783</v>
      </c>
      <c r="L4093">
        <v>3117785246</v>
      </c>
      <c r="M4093" t="s">
        <v>116</v>
      </c>
      <c r="N4093" t="s">
        <v>35</v>
      </c>
      <c r="O4093" t="s">
        <v>25</v>
      </c>
      <c r="P4093" t="s">
        <v>185</v>
      </c>
    </row>
    <row r="4094" spans="1:16" x14ac:dyDescent="0.25">
      <c r="A4094" t="s">
        <v>16</v>
      </c>
      <c r="B4094">
        <v>76</v>
      </c>
      <c r="C4094" t="s">
        <v>17</v>
      </c>
      <c r="D4094">
        <v>76869</v>
      </c>
      <c r="E4094" t="s">
        <v>307</v>
      </c>
      <c r="F4094">
        <v>176869000028</v>
      </c>
      <c r="G4094" t="s">
        <v>618</v>
      </c>
      <c r="H4094">
        <v>276869000154</v>
      </c>
      <c r="I4094" t="s">
        <v>62</v>
      </c>
      <c r="J4094" t="s">
        <v>21</v>
      </c>
      <c r="K4094" t="s">
        <v>9784</v>
      </c>
      <c r="L4094">
        <v>3170859943</v>
      </c>
      <c r="M4094" t="s">
        <v>116</v>
      </c>
      <c r="N4094" t="s">
        <v>35</v>
      </c>
      <c r="O4094" t="s">
        <v>2335</v>
      </c>
      <c r="P4094" t="s">
        <v>9785</v>
      </c>
    </row>
    <row r="4095" spans="1:16" x14ac:dyDescent="0.25">
      <c r="A4095" t="s">
        <v>16</v>
      </c>
      <c r="B4095">
        <v>76</v>
      </c>
      <c r="C4095" t="s">
        <v>17</v>
      </c>
      <c r="D4095">
        <v>76869</v>
      </c>
      <c r="E4095" t="s">
        <v>307</v>
      </c>
      <c r="F4095">
        <v>176869000028</v>
      </c>
      <c r="G4095" t="s">
        <v>618</v>
      </c>
      <c r="H4095">
        <v>276869000081</v>
      </c>
      <c r="I4095" t="s">
        <v>416</v>
      </c>
      <c r="J4095" t="s">
        <v>21</v>
      </c>
      <c r="K4095" t="s">
        <v>9786</v>
      </c>
      <c r="L4095">
        <v>3175262833</v>
      </c>
      <c r="M4095" t="s">
        <v>116</v>
      </c>
      <c r="N4095" t="s">
        <v>24</v>
      </c>
      <c r="O4095" t="s">
        <v>25</v>
      </c>
      <c r="P4095" t="s">
        <v>146</v>
      </c>
    </row>
    <row r="4096" spans="1:16" x14ac:dyDescent="0.25">
      <c r="A4096" t="s">
        <v>16</v>
      </c>
      <c r="B4096">
        <v>76</v>
      </c>
      <c r="C4096" t="s">
        <v>17</v>
      </c>
      <c r="D4096">
        <v>76869</v>
      </c>
      <c r="E4096" t="s">
        <v>307</v>
      </c>
      <c r="F4096">
        <v>176869000028</v>
      </c>
      <c r="G4096" t="s">
        <v>618</v>
      </c>
      <c r="H4096">
        <v>176869000061</v>
      </c>
      <c r="I4096" t="s">
        <v>272</v>
      </c>
      <c r="J4096" t="s">
        <v>40</v>
      </c>
      <c r="K4096" t="s">
        <v>9787</v>
      </c>
      <c r="M4096" t="s">
        <v>116</v>
      </c>
      <c r="N4096" t="s">
        <v>129</v>
      </c>
      <c r="O4096" t="s">
        <v>89</v>
      </c>
      <c r="P4096" t="s">
        <v>427</v>
      </c>
    </row>
    <row r="4097" spans="1:16" x14ac:dyDescent="0.25">
      <c r="A4097" t="s">
        <v>16</v>
      </c>
      <c r="B4097">
        <v>76</v>
      </c>
      <c r="C4097" t="s">
        <v>17</v>
      </c>
      <c r="D4097">
        <v>76890</v>
      </c>
      <c r="E4097" t="s">
        <v>623</v>
      </c>
      <c r="F4097">
        <v>276890000091</v>
      </c>
      <c r="G4097" t="s">
        <v>2340</v>
      </c>
      <c r="H4097">
        <v>276890000245</v>
      </c>
      <c r="I4097" t="s">
        <v>6905</v>
      </c>
      <c r="J4097" t="s">
        <v>21</v>
      </c>
      <c r="K4097" t="s">
        <v>9788</v>
      </c>
      <c r="L4097" t="s">
        <v>2342</v>
      </c>
      <c r="M4097" t="s">
        <v>23</v>
      </c>
      <c r="N4097" t="s">
        <v>35</v>
      </c>
      <c r="O4097" t="s">
        <v>93</v>
      </c>
      <c r="P4097" t="s">
        <v>37</v>
      </c>
    </row>
    <row r="4098" spans="1:16" x14ac:dyDescent="0.25">
      <c r="A4098" t="s">
        <v>16</v>
      </c>
      <c r="B4098">
        <v>76</v>
      </c>
      <c r="C4098" t="s">
        <v>17</v>
      </c>
      <c r="D4098">
        <v>76890</v>
      </c>
      <c r="E4098" t="s">
        <v>623</v>
      </c>
      <c r="F4098">
        <v>276890000091</v>
      </c>
      <c r="G4098" t="s">
        <v>2340</v>
      </c>
      <c r="H4098">
        <v>276890000148</v>
      </c>
      <c r="I4098" t="s">
        <v>60</v>
      </c>
      <c r="J4098" t="s">
        <v>21</v>
      </c>
      <c r="K4098" t="s">
        <v>9789</v>
      </c>
      <c r="L4098" t="s">
        <v>2342</v>
      </c>
      <c r="M4098" t="s">
        <v>23</v>
      </c>
      <c r="N4098" t="s">
        <v>24</v>
      </c>
      <c r="O4098" t="s">
        <v>25</v>
      </c>
      <c r="P4098" t="s">
        <v>26</v>
      </c>
    </row>
    <row r="4099" spans="1:16" x14ac:dyDescent="0.25">
      <c r="A4099" t="s">
        <v>16</v>
      </c>
      <c r="B4099">
        <v>76</v>
      </c>
      <c r="C4099" t="s">
        <v>17</v>
      </c>
      <c r="D4099">
        <v>76890</v>
      </c>
      <c r="E4099" t="s">
        <v>623</v>
      </c>
      <c r="F4099">
        <v>176890000305</v>
      </c>
      <c r="G4099" t="s">
        <v>3931</v>
      </c>
      <c r="H4099">
        <v>276890000253</v>
      </c>
      <c r="I4099" t="s">
        <v>119</v>
      </c>
      <c r="J4099" t="s">
        <v>21</v>
      </c>
      <c r="K4099" t="s">
        <v>9790</v>
      </c>
      <c r="L4099">
        <v>2525150</v>
      </c>
      <c r="M4099" t="s">
        <v>23</v>
      </c>
      <c r="N4099" t="s">
        <v>35</v>
      </c>
      <c r="O4099" t="s">
        <v>97</v>
      </c>
      <c r="P4099" t="s">
        <v>9791</v>
      </c>
    </row>
    <row r="4100" spans="1:16" x14ac:dyDescent="0.25">
      <c r="A4100" t="s">
        <v>16</v>
      </c>
      <c r="B4100">
        <v>76</v>
      </c>
      <c r="C4100" t="s">
        <v>17</v>
      </c>
      <c r="D4100">
        <v>76890</v>
      </c>
      <c r="E4100" t="s">
        <v>623</v>
      </c>
      <c r="F4100">
        <v>176890000305</v>
      </c>
      <c r="G4100" t="s">
        <v>3931</v>
      </c>
      <c r="H4100">
        <v>176890000801</v>
      </c>
      <c r="I4100" t="s">
        <v>9792</v>
      </c>
      <c r="J4100" t="s">
        <v>40</v>
      </c>
      <c r="K4100" t="s">
        <v>9793</v>
      </c>
      <c r="L4100" t="s">
        <v>3937</v>
      </c>
      <c r="M4100" t="s">
        <v>59</v>
      </c>
    </row>
    <row r="4101" spans="1:16" x14ac:dyDescent="0.25">
      <c r="A4101" t="s">
        <v>16</v>
      </c>
      <c r="B4101">
        <v>76</v>
      </c>
      <c r="C4101" t="s">
        <v>17</v>
      </c>
      <c r="D4101">
        <v>76890</v>
      </c>
      <c r="E4101" t="s">
        <v>623</v>
      </c>
      <c r="F4101">
        <v>276890000237</v>
      </c>
      <c r="G4101" t="s">
        <v>624</v>
      </c>
      <c r="H4101">
        <v>276890000261</v>
      </c>
      <c r="I4101" t="s">
        <v>9794</v>
      </c>
      <c r="J4101" t="s">
        <v>21</v>
      </c>
      <c r="K4101" t="s">
        <v>9795</v>
      </c>
      <c r="L4101">
        <v>3187070210</v>
      </c>
      <c r="M4101" t="s">
        <v>23</v>
      </c>
      <c r="N4101" t="s">
        <v>35</v>
      </c>
      <c r="O4101" t="s">
        <v>105</v>
      </c>
      <c r="P4101" t="s">
        <v>52</v>
      </c>
    </row>
    <row r="4102" spans="1:16" x14ac:dyDescent="0.25">
      <c r="A4102" t="s">
        <v>16</v>
      </c>
      <c r="B4102">
        <v>76</v>
      </c>
      <c r="C4102" t="s">
        <v>17</v>
      </c>
      <c r="D4102">
        <v>76895</v>
      </c>
      <c r="E4102" t="s">
        <v>627</v>
      </c>
      <c r="F4102">
        <v>176895000168</v>
      </c>
      <c r="G4102" t="s">
        <v>640</v>
      </c>
      <c r="H4102">
        <v>376895000426</v>
      </c>
      <c r="I4102" t="s">
        <v>9796</v>
      </c>
      <c r="J4102" t="s">
        <v>40</v>
      </c>
      <c r="K4102" t="s">
        <v>9797</v>
      </c>
      <c r="L4102">
        <v>2202039</v>
      </c>
      <c r="M4102" t="s">
        <v>23</v>
      </c>
      <c r="N4102" t="s">
        <v>42</v>
      </c>
      <c r="O4102" t="s">
        <v>97</v>
      </c>
      <c r="P4102" t="s">
        <v>1021</v>
      </c>
    </row>
    <row r="4103" spans="1:16" x14ac:dyDescent="0.25">
      <c r="A4103" t="s">
        <v>16</v>
      </c>
      <c r="B4103">
        <v>76</v>
      </c>
      <c r="C4103" t="s">
        <v>17</v>
      </c>
      <c r="D4103">
        <v>76895</v>
      </c>
      <c r="E4103" t="s">
        <v>627</v>
      </c>
      <c r="F4103">
        <v>176895000168</v>
      </c>
      <c r="G4103" t="s">
        <v>640</v>
      </c>
      <c r="H4103">
        <v>276895000111</v>
      </c>
      <c r="I4103" t="s">
        <v>9798</v>
      </c>
      <c r="J4103" t="s">
        <v>21</v>
      </c>
      <c r="K4103" t="s">
        <v>9799</v>
      </c>
      <c r="L4103">
        <v>2202040</v>
      </c>
      <c r="M4103" t="s">
        <v>31</v>
      </c>
    </row>
    <row r="4104" spans="1:16" x14ac:dyDescent="0.25">
      <c r="A4104" t="s">
        <v>16</v>
      </c>
      <c r="B4104">
        <v>76</v>
      </c>
      <c r="C4104" t="s">
        <v>17</v>
      </c>
      <c r="D4104">
        <v>76895</v>
      </c>
      <c r="E4104" t="s">
        <v>627</v>
      </c>
      <c r="F4104">
        <v>176895000109</v>
      </c>
      <c r="G4104" t="s">
        <v>642</v>
      </c>
      <c r="H4104">
        <v>176895000176</v>
      </c>
      <c r="I4104" t="s">
        <v>272</v>
      </c>
      <c r="J4104" t="s">
        <v>40</v>
      </c>
      <c r="K4104" t="s">
        <v>9800</v>
      </c>
      <c r="L4104" t="s">
        <v>9801</v>
      </c>
      <c r="M4104" t="s">
        <v>23</v>
      </c>
      <c r="N4104" t="s">
        <v>24</v>
      </c>
      <c r="O4104" t="s">
        <v>89</v>
      </c>
      <c r="P4104" t="s">
        <v>349</v>
      </c>
    </row>
    <row r="4105" spans="1:16" x14ac:dyDescent="0.25">
      <c r="A4105" t="s">
        <v>16</v>
      </c>
      <c r="B4105">
        <v>76</v>
      </c>
      <c r="C4105" t="s">
        <v>17</v>
      </c>
      <c r="D4105">
        <v>76895</v>
      </c>
      <c r="E4105" t="s">
        <v>627</v>
      </c>
      <c r="F4105">
        <v>176895000109</v>
      </c>
      <c r="G4105" t="s">
        <v>642</v>
      </c>
      <c r="H4105">
        <v>176895000184</v>
      </c>
      <c r="I4105" t="s">
        <v>165</v>
      </c>
      <c r="J4105" t="s">
        <v>40</v>
      </c>
      <c r="K4105" t="s">
        <v>9802</v>
      </c>
      <c r="L4105" t="s">
        <v>9803</v>
      </c>
      <c r="M4105" t="s">
        <v>23</v>
      </c>
      <c r="N4105" t="s">
        <v>24</v>
      </c>
      <c r="O4105" t="s">
        <v>89</v>
      </c>
      <c r="P4105" t="s">
        <v>100</v>
      </c>
    </row>
    <row r="4106" spans="1:16" x14ac:dyDescent="0.25">
      <c r="A4106" t="s">
        <v>646</v>
      </c>
      <c r="B4106">
        <v>76</v>
      </c>
      <c r="C4106" t="s">
        <v>17</v>
      </c>
      <c r="D4106">
        <v>76001</v>
      </c>
      <c r="E4106" t="s">
        <v>646</v>
      </c>
      <c r="F4106">
        <v>376001800442</v>
      </c>
      <c r="G4106" t="s">
        <v>9804</v>
      </c>
      <c r="H4106">
        <v>376001800442</v>
      </c>
      <c r="I4106" t="s">
        <v>9805</v>
      </c>
      <c r="J4106" t="s">
        <v>40</v>
      </c>
      <c r="K4106" t="s">
        <v>9806</v>
      </c>
      <c r="L4106">
        <v>3165205028</v>
      </c>
      <c r="M4106" t="s">
        <v>116</v>
      </c>
      <c r="N4106" t="s">
        <v>199</v>
      </c>
      <c r="O4106" t="s">
        <v>89</v>
      </c>
      <c r="P4106">
        <f>-2-1</f>
        <v>-3</v>
      </c>
    </row>
    <row r="4107" spans="1:16" x14ac:dyDescent="0.25">
      <c r="A4107" t="s">
        <v>646</v>
      </c>
      <c r="B4107">
        <v>76</v>
      </c>
      <c r="C4107" t="s">
        <v>17</v>
      </c>
      <c r="D4107">
        <v>76001</v>
      </c>
      <c r="E4107" t="s">
        <v>646</v>
      </c>
      <c r="F4107">
        <v>376001800451</v>
      </c>
      <c r="G4107" t="s">
        <v>9807</v>
      </c>
      <c r="H4107">
        <v>376001800451</v>
      </c>
      <c r="I4107" t="s">
        <v>9808</v>
      </c>
      <c r="J4107" t="s">
        <v>40</v>
      </c>
      <c r="K4107" t="s">
        <v>9809</v>
      </c>
      <c r="L4107">
        <v>3234819746</v>
      </c>
      <c r="M4107" t="s">
        <v>116</v>
      </c>
      <c r="N4107" t="s">
        <v>199</v>
      </c>
      <c r="O4107" t="s">
        <v>89</v>
      </c>
      <c r="P4107">
        <f>-2-1</f>
        <v>-3</v>
      </c>
    </row>
    <row r="4108" spans="1:16" x14ac:dyDescent="0.25">
      <c r="A4108" t="s">
        <v>646</v>
      </c>
      <c r="B4108">
        <v>76</v>
      </c>
      <c r="C4108" t="s">
        <v>17</v>
      </c>
      <c r="D4108">
        <v>76001</v>
      </c>
      <c r="E4108" t="s">
        <v>646</v>
      </c>
      <c r="F4108">
        <v>376001041279</v>
      </c>
      <c r="G4108" t="s">
        <v>9810</v>
      </c>
      <c r="H4108">
        <v>376001041279</v>
      </c>
      <c r="I4108" t="s">
        <v>9811</v>
      </c>
      <c r="J4108" t="s">
        <v>40</v>
      </c>
      <c r="K4108" t="s">
        <v>9812</v>
      </c>
      <c r="L4108" t="s">
        <v>9813</v>
      </c>
      <c r="M4108" t="s">
        <v>23</v>
      </c>
      <c r="N4108" t="s">
        <v>42</v>
      </c>
      <c r="O4108" t="s">
        <v>178</v>
      </c>
      <c r="P4108" t="s">
        <v>179</v>
      </c>
    </row>
    <row r="4109" spans="1:16" x14ac:dyDescent="0.25">
      <c r="A4109" t="s">
        <v>646</v>
      </c>
      <c r="B4109">
        <v>76</v>
      </c>
      <c r="C4109" t="s">
        <v>17</v>
      </c>
      <c r="D4109">
        <v>76001</v>
      </c>
      <c r="E4109" t="s">
        <v>646</v>
      </c>
      <c r="F4109">
        <v>376001800221</v>
      </c>
      <c r="G4109" t="s">
        <v>9814</v>
      </c>
      <c r="H4109">
        <v>376001800221</v>
      </c>
      <c r="I4109" t="s">
        <v>9815</v>
      </c>
      <c r="J4109" t="s">
        <v>40</v>
      </c>
      <c r="K4109" t="s">
        <v>9816</v>
      </c>
      <c r="L4109" t="s">
        <v>9817</v>
      </c>
      <c r="M4109" t="s">
        <v>23</v>
      </c>
      <c r="N4109" t="s">
        <v>199</v>
      </c>
      <c r="O4109" t="s">
        <v>89</v>
      </c>
      <c r="P4109">
        <f>-2-1</f>
        <v>-3</v>
      </c>
    </row>
    <row r="4110" spans="1:16" x14ac:dyDescent="0.25">
      <c r="A4110" t="s">
        <v>646</v>
      </c>
      <c r="B4110">
        <v>76</v>
      </c>
      <c r="C4110" t="s">
        <v>17</v>
      </c>
      <c r="D4110">
        <v>76001</v>
      </c>
      <c r="E4110" t="s">
        <v>646</v>
      </c>
      <c r="F4110">
        <v>376001800043</v>
      </c>
      <c r="G4110" t="s">
        <v>9818</v>
      </c>
      <c r="H4110">
        <v>376001800043</v>
      </c>
      <c r="I4110" t="s">
        <v>9819</v>
      </c>
      <c r="J4110" t="s">
        <v>40</v>
      </c>
      <c r="K4110" t="s">
        <v>9820</v>
      </c>
      <c r="L4110" t="s">
        <v>9821</v>
      </c>
      <c r="M4110" t="s">
        <v>59</v>
      </c>
    </row>
    <row r="4111" spans="1:16" x14ac:dyDescent="0.25">
      <c r="A4111" t="s">
        <v>646</v>
      </c>
      <c r="B4111">
        <v>76</v>
      </c>
      <c r="C4111" t="s">
        <v>17</v>
      </c>
      <c r="D4111">
        <v>76001</v>
      </c>
      <c r="E4111" t="s">
        <v>646</v>
      </c>
      <c r="F4111">
        <v>376001043765</v>
      </c>
      <c r="G4111" t="s">
        <v>9822</v>
      </c>
      <c r="H4111">
        <v>376001043765</v>
      </c>
      <c r="I4111" t="s">
        <v>9823</v>
      </c>
      <c r="J4111" t="s">
        <v>40</v>
      </c>
      <c r="K4111" t="s">
        <v>9824</v>
      </c>
      <c r="L4111" t="s">
        <v>9825</v>
      </c>
      <c r="M4111" t="s">
        <v>23</v>
      </c>
      <c r="N4111" t="s">
        <v>42</v>
      </c>
      <c r="O4111" t="s">
        <v>178</v>
      </c>
      <c r="P4111" t="s">
        <v>179</v>
      </c>
    </row>
    <row r="4112" spans="1:16" x14ac:dyDescent="0.25">
      <c r="A4112" t="s">
        <v>646</v>
      </c>
      <c r="B4112">
        <v>76</v>
      </c>
      <c r="C4112" t="s">
        <v>17</v>
      </c>
      <c r="D4112">
        <v>76001</v>
      </c>
      <c r="E4112" t="s">
        <v>646</v>
      </c>
      <c r="F4112">
        <v>376001043625</v>
      </c>
      <c r="G4112" t="s">
        <v>9826</v>
      </c>
      <c r="H4112">
        <v>376001043625</v>
      </c>
      <c r="I4112" t="s">
        <v>9827</v>
      </c>
      <c r="J4112" t="s">
        <v>40</v>
      </c>
      <c r="K4112" t="s">
        <v>9828</v>
      </c>
      <c r="L4112" t="s">
        <v>9829</v>
      </c>
      <c r="M4112" t="s">
        <v>59</v>
      </c>
    </row>
    <row r="4113" spans="1:16" x14ac:dyDescent="0.25">
      <c r="A4113" t="s">
        <v>646</v>
      </c>
      <c r="B4113">
        <v>76</v>
      </c>
      <c r="C4113" t="s">
        <v>17</v>
      </c>
      <c r="D4113">
        <v>76001</v>
      </c>
      <c r="E4113" t="s">
        <v>646</v>
      </c>
      <c r="F4113">
        <v>376001030272</v>
      </c>
      <c r="G4113" t="s">
        <v>9830</v>
      </c>
      <c r="H4113">
        <v>376001030272</v>
      </c>
      <c r="I4113" t="s">
        <v>9830</v>
      </c>
      <c r="J4113" t="s">
        <v>40</v>
      </c>
      <c r="K4113" t="s">
        <v>9831</v>
      </c>
      <c r="L4113">
        <v>3015915086</v>
      </c>
      <c r="M4113" t="s">
        <v>23</v>
      </c>
      <c r="N4113" t="s">
        <v>24</v>
      </c>
      <c r="O4113" t="s">
        <v>89</v>
      </c>
      <c r="P4113" t="s">
        <v>2130</v>
      </c>
    </row>
    <row r="4114" spans="1:16" x14ac:dyDescent="0.25">
      <c r="A4114" t="s">
        <v>646</v>
      </c>
      <c r="B4114">
        <v>76</v>
      </c>
      <c r="C4114" t="s">
        <v>17</v>
      </c>
      <c r="D4114">
        <v>76001</v>
      </c>
      <c r="E4114" t="s">
        <v>646</v>
      </c>
      <c r="F4114">
        <v>376001036157</v>
      </c>
      <c r="G4114" t="s">
        <v>9832</v>
      </c>
      <c r="H4114">
        <v>376001036157</v>
      </c>
      <c r="I4114" t="s">
        <v>9832</v>
      </c>
      <c r="J4114" t="s">
        <v>40</v>
      </c>
      <c r="K4114" t="s">
        <v>9833</v>
      </c>
      <c r="L4114" t="s">
        <v>9834</v>
      </c>
      <c r="M4114" t="s">
        <v>59</v>
      </c>
    </row>
    <row r="4115" spans="1:16" x14ac:dyDescent="0.25">
      <c r="A4115" t="s">
        <v>646</v>
      </c>
      <c r="B4115">
        <v>76</v>
      </c>
      <c r="C4115" t="s">
        <v>17</v>
      </c>
      <c r="D4115">
        <v>76001</v>
      </c>
      <c r="E4115" t="s">
        <v>646</v>
      </c>
      <c r="F4115">
        <v>176001024109</v>
      </c>
      <c r="G4115" t="s">
        <v>8870</v>
      </c>
      <c r="H4115">
        <v>176001024109</v>
      </c>
      <c r="I4115" t="s">
        <v>8870</v>
      </c>
      <c r="J4115" t="s">
        <v>40</v>
      </c>
      <c r="K4115" t="s">
        <v>9835</v>
      </c>
      <c r="L4115" t="s">
        <v>9836</v>
      </c>
      <c r="M4115" t="s">
        <v>59</v>
      </c>
    </row>
    <row r="4116" spans="1:16" x14ac:dyDescent="0.25">
      <c r="A4116" t="s">
        <v>646</v>
      </c>
      <c r="B4116">
        <v>76</v>
      </c>
      <c r="C4116" t="s">
        <v>17</v>
      </c>
      <c r="D4116">
        <v>76001</v>
      </c>
      <c r="E4116" t="s">
        <v>646</v>
      </c>
      <c r="F4116">
        <v>376001027565</v>
      </c>
      <c r="G4116" t="s">
        <v>9837</v>
      </c>
      <c r="H4116">
        <v>376001027565</v>
      </c>
      <c r="I4116" t="s">
        <v>9837</v>
      </c>
      <c r="J4116" t="s">
        <v>40</v>
      </c>
      <c r="K4116" t="s">
        <v>9838</v>
      </c>
      <c r="L4116" t="s">
        <v>9839</v>
      </c>
      <c r="M4116" t="s">
        <v>23</v>
      </c>
      <c r="N4116" t="s">
        <v>199</v>
      </c>
      <c r="O4116" t="s">
        <v>89</v>
      </c>
      <c r="P4116">
        <f>-2-1</f>
        <v>-3</v>
      </c>
    </row>
    <row r="4117" spans="1:16" x14ac:dyDescent="0.25">
      <c r="A4117" t="s">
        <v>646</v>
      </c>
      <c r="B4117">
        <v>76</v>
      </c>
      <c r="C4117" t="s">
        <v>17</v>
      </c>
      <c r="D4117">
        <v>76001</v>
      </c>
      <c r="E4117" t="s">
        <v>646</v>
      </c>
      <c r="F4117">
        <v>376001028910</v>
      </c>
      <c r="G4117" t="s">
        <v>9840</v>
      </c>
      <c r="H4117">
        <v>376001028910</v>
      </c>
      <c r="I4117" t="s">
        <v>9840</v>
      </c>
      <c r="J4117" t="s">
        <v>40</v>
      </c>
      <c r="K4117" t="s">
        <v>9841</v>
      </c>
      <c r="L4117">
        <v>6643862</v>
      </c>
      <c r="M4117" t="s">
        <v>59</v>
      </c>
    </row>
    <row r="4118" spans="1:16" x14ac:dyDescent="0.25">
      <c r="A4118" t="s">
        <v>646</v>
      </c>
      <c r="B4118">
        <v>76</v>
      </c>
      <c r="C4118" t="s">
        <v>17</v>
      </c>
      <c r="D4118">
        <v>76001</v>
      </c>
      <c r="E4118" t="s">
        <v>646</v>
      </c>
      <c r="F4118">
        <v>176001001672</v>
      </c>
      <c r="G4118" t="s">
        <v>3967</v>
      </c>
      <c r="H4118">
        <v>176001042409</v>
      </c>
      <c r="I4118" t="s">
        <v>9842</v>
      </c>
      <c r="J4118" t="s">
        <v>40</v>
      </c>
      <c r="K4118" t="s">
        <v>9843</v>
      </c>
      <c r="L4118">
        <v>6540699</v>
      </c>
      <c r="M4118" t="s">
        <v>23</v>
      </c>
      <c r="N4118" t="s">
        <v>24</v>
      </c>
      <c r="O4118" t="s">
        <v>89</v>
      </c>
      <c r="P4118" t="s">
        <v>26</v>
      </c>
    </row>
    <row r="4119" spans="1:16" x14ac:dyDescent="0.25">
      <c r="A4119" t="s">
        <v>646</v>
      </c>
      <c r="B4119">
        <v>76</v>
      </c>
      <c r="C4119" t="s">
        <v>17</v>
      </c>
      <c r="D4119">
        <v>76001</v>
      </c>
      <c r="E4119" t="s">
        <v>646</v>
      </c>
      <c r="F4119">
        <v>376001028227</v>
      </c>
      <c r="G4119" t="s">
        <v>9844</v>
      </c>
      <c r="H4119">
        <v>376001028227</v>
      </c>
      <c r="I4119" t="s">
        <v>9844</v>
      </c>
      <c r="J4119" t="s">
        <v>40</v>
      </c>
      <c r="K4119" t="s">
        <v>9845</v>
      </c>
      <c r="L4119">
        <v>6684973</v>
      </c>
      <c r="M4119" t="s">
        <v>59</v>
      </c>
    </row>
    <row r="4120" spans="1:16" x14ac:dyDescent="0.25">
      <c r="A4120" t="s">
        <v>646</v>
      </c>
      <c r="B4120">
        <v>76</v>
      </c>
      <c r="C4120" t="s">
        <v>17</v>
      </c>
      <c r="D4120">
        <v>76001</v>
      </c>
      <c r="E4120" t="s">
        <v>646</v>
      </c>
      <c r="F4120">
        <v>376001041523</v>
      </c>
      <c r="G4120" t="s">
        <v>9846</v>
      </c>
      <c r="H4120">
        <v>376001041523</v>
      </c>
      <c r="I4120" t="s">
        <v>9846</v>
      </c>
      <c r="J4120" t="s">
        <v>40</v>
      </c>
      <c r="K4120" t="s">
        <v>9847</v>
      </c>
      <c r="L4120">
        <v>8805262</v>
      </c>
      <c r="M4120" t="s">
        <v>59</v>
      </c>
    </row>
    <row r="4121" spans="1:16" x14ac:dyDescent="0.25">
      <c r="A4121" t="s">
        <v>646</v>
      </c>
      <c r="B4121">
        <v>76</v>
      </c>
      <c r="C4121" t="s">
        <v>17</v>
      </c>
      <c r="D4121">
        <v>76001</v>
      </c>
      <c r="E4121" t="s">
        <v>646</v>
      </c>
      <c r="F4121">
        <v>376001021508</v>
      </c>
      <c r="G4121" t="s">
        <v>9848</v>
      </c>
      <c r="H4121">
        <v>376001021508</v>
      </c>
      <c r="I4121" t="s">
        <v>9848</v>
      </c>
      <c r="J4121" t="s">
        <v>40</v>
      </c>
      <c r="K4121" t="s">
        <v>9849</v>
      </c>
      <c r="L4121">
        <v>8938236</v>
      </c>
      <c r="M4121" t="s">
        <v>59</v>
      </c>
    </row>
    <row r="4122" spans="1:16" x14ac:dyDescent="0.25">
      <c r="A4122" t="s">
        <v>646</v>
      </c>
      <c r="B4122">
        <v>76</v>
      </c>
      <c r="C4122" t="s">
        <v>17</v>
      </c>
      <c r="D4122">
        <v>76001</v>
      </c>
      <c r="E4122" t="s">
        <v>646</v>
      </c>
      <c r="F4122">
        <v>376001009109</v>
      </c>
      <c r="G4122" t="s">
        <v>9850</v>
      </c>
      <c r="H4122">
        <v>376001009109</v>
      </c>
      <c r="I4122" t="s">
        <v>9850</v>
      </c>
      <c r="J4122" t="s">
        <v>40</v>
      </c>
      <c r="K4122" t="s">
        <v>9851</v>
      </c>
      <c r="L4122">
        <v>5564655</v>
      </c>
      <c r="M4122" t="s">
        <v>59</v>
      </c>
    </row>
    <row r="4123" spans="1:16" x14ac:dyDescent="0.25">
      <c r="A4123" t="s">
        <v>646</v>
      </c>
      <c r="B4123">
        <v>76</v>
      </c>
      <c r="C4123" t="s">
        <v>17</v>
      </c>
      <c r="D4123">
        <v>76001</v>
      </c>
      <c r="E4123" t="s">
        <v>646</v>
      </c>
      <c r="F4123">
        <v>376001031031</v>
      </c>
      <c r="G4123" t="s">
        <v>9852</v>
      </c>
      <c r="H4123">
        <v>376001031031</v>
      </c>
      <c r="I4123" t="s">
        <v>9853</v>
      </c>
      <c r="J4123" t="s">
        <v>40</v>
      </c>
      <c r="K4123" t="s">
        <v>9854</v>
      </c>
      <c r="L4123" t="s">
        <v>9855</v>
      </c>
      <c r="M4123" t="s">
        <v>23</v>
      </c>
      <c r="N4123" t="s">
        <v>42</v>
      </c>
      <c r="O4123" t="s">
        <v>178</v>
      </c>
      <c r="P4123" t="s">
        <v>266</v>
      </c>
    </row>
    <row r="4124" spans="1:16" x14ac:dyDescent="0.25">
      <c r="A4124" t="s">
        <v>646</v>
      </c>
      <c r="B4124">
        <v>76</v>
      </c>
      <c r="C4124" t="s">
        <v>17</v>
      </c>
      <c r="D4124">
        <v>76001</v>
      </c>
      <c r="E4124" t="s">
        <v>646</v>
      </c>
      <c r="F4124">
        <v>376001024281</v>
      </c>
      <c r="G4124" t="s">
        <v>9856</v>
      </c>
      <c r="H4124">
        <v>376001024281</v>
      </c>
      <c r="I4124" t="s">
        <v>9856</v>
      </c>
      <c r="J4124" t="s">
        <v>40</v>
      </c>
      <c r="K4124" t="s">
        <v>9857</v>
      </c>
      <c r="L4124">
        <v>8854664</v>
      </c>
      <c r="M4124" t="s">
        <v>59</v>
      </c>
    </row>
    <row r="4125" spans="1:16" x14ac:dyDescent="0.25">
      <c r="A4125" t="s">
        <v>646</v>
      </c>
      <c r="B4125">
        <v>76</v>
      </c>
      <c r="C4125" t="s">
        <v>17</v>
      </c>
      <c r="D4125">
        <v>76001</v>
      </c>
      <c r="E4125" t="s">
        <v>646</v>
      </c>
      <c r="F4125">
        <v>376001039016</v>
      </c>
      <c r="G4125" t="s">
        <v>9858</v>
      </c>
      <c r="H4125">
        <v>376001039016</v>
      </c>
      <c r="I4125" t="s">
        <v>9858</v>
      </c>
      <c r="J4125" t="s">
        <v>40</v>
      </c>
      <c r="K4125" t="s">
        <v>9859</v>
      </c>
      <c r="L4125" t="s">
        <v>9860</v>
      </c>
      <c r="M4125" t="s">
        <v>23</v>
      </c>
      <c r="N4125" t="s">
        <v>424</v>
      </c>
      <c r="O4125" t="s">
        <v>178</v>
      </c>
      <c r="P4125" t="s">
        <v>1103</v>
      </c>
    </row>
    <row r="4126" spans="1:16" x14ac:dyDescent="0.25">
      <c r="A4126" t="s">
        <v>646</v>
      </c>
      <c r="B4126">
        <v>76</v>
      </c>
      <c r="C4126" t="s">
        <v>17</v>
      </c>
      <c r="D4126">
        <v>76001</v>
      </c>
      <c r="E4126" t="s">
        <v>646</v>
      </c>
      <c r="F4126">
        <v>576001091461</v>
      </c>
      <c r="G4126" t="s">
        <v>9861</v>
      </c>
      <c r="H4126">
        <v>576001091461</v>
      </c>
      <c r="I4126" t="s">
        <v>9861</v>
      </c>
      <c r="J4126" t="s">
        <v>40</v>
      </c>
      <c r="K4126" t="s">
        <v>9862</v>
      </c>
      <c r="L4126" t="s">
        <v>9863</v>
      </c>
      <c r="M4126" t="s">
        <v>23</v>
      </c>
    </row>
    <row r="4127" spans="1:16" x14ac:dyDescent="0.25">
      <c r="A4127" t="s">
        <v>646</v>
      </c>
      <c r="B4127">
        <v>76</v>
      </c>
      <c r="C4127" t="s">
        <v>17</v>
      </c>
      <c r="D4127">
        <v>76001</v>
      </c>
      <c r="E4127" t="s">
        <v>646</v>
      </c>
      <c r="F4127">
        <v>176001001818</v>
      </c>
      <c r="G4127" t="s">
        <v>2385</v>
      </c>
      <c r="H4127">
        <v>176001003292</v>
      </c>
      <c r="I4127" t="s">
        <v>9864</v>
      </c>
      <c r="J4127" t="s">
        <v>40</v>
      </c>
      <c r="K4127" t="s">
        <v>9865</v>
      </c>
      <c r="L4127">
        <v>3106713870</v>
      </c>
      <c r="M4127" t="s">
        <v>23</v>
      </c>
      <c r="N4127" t="s">
        <v>24</v>
      </c>
      <c r="O4127" t="s">
        <v>305</v>
      </c>
      <c r="P4127" t="s">
        <v>526</v>
      </c>
    </row>
    <row r="4128" spans="1:16" x14ac:dyDescent="0.25">
      <c r="A4128" t="s">
        <v>646</v>
      </c>
      <c r="B4128">
        <v>76</v>
      </c>
      <c r="C4128" t="s">
        <v>17</v>
      </c>
      <c r="D4128">
        <v>76001</v>
      </c>
      <c r="E4128" t="s">
        <v>646</v>
      </c>
      <c r="F4128">
        <v>176001002253</v>
      </c>
      <c r="G4128" t="s">
        <v>2391</v>
      </c>
      <c r="H4128">
        <v>176001011791</v>
      </c>
      <c r="I4128" t="s">
        <v>9866</v>
      </c>
      <c r="J4128" t="s">
        <v>40</v>
      </c>
      <c r="K4128" t="s">
        <v>9867</v>
      </c>
      <c r="L4128">
        <v>5587300</v>
      </c>
      <c r="M4128" t="s">
        <v>23</v>
      </c>
      <c r="N4128" t="s">
        <v>24</v>
      </c>
      <c r="O4128" t="s">
        <v>89</v>
      </c>
      <c r="P4128" t="s">
        <v>26</v>
      </c>
    </row>
    <row r="4129" spans="1:16" x14ac:dyDescent="0.25">
      <c r="A4129" t="s">
        <v>646</v>
      </c>
      <c r="B4129">
        <v>76</v>
      </c>
      <c r="C4129" t="s">
        <v>17</v>
      </c>
      <c r="D4129">
        <v>76001</v>
      </c>
      <c r="E4129" t="s">
        <v>646</v>
      </c>
      <c r="F4129">
        <v>370001000683</v>
      </c>
      <c r="G4129" t="s">
        <v>9868</v>
      </c>
      <c r="H4129">
        <v>370001000683</v>
      </c>
      <c r="I4129" t="s">
        <v>9869</v>
      </c>
      <c r="J4129" t="s">
        <v>40</v>
      </c>
      <c r="K4129" t="s">
        <v>9870</v>
      </c>
      <c r="L4129">
        <v>6816087</v>
      </c>
      <c r="M4129" t="s">
        <v>59</v>
      </c>
    </row>
    <row r="4130" spans="1:16" x14ac:dyDescent="0.25">
      <c r="A4130" t="s">
        <v>646</v>
      </c>
      <c r="B4130">
        <v>76</v>
      </c>
      <c r="C4130" t="s">
        <v>17</v>
      </c>
      <c r="D4130">
        <v>76001</v>
      </c>
      <c r="E4130" t="s">
        <v>646</v>
      </c>
      <c r="F4130">
        <v>376001038885</v>
      </c>
      <c r="G4130" t="s">
        <v>9871</v>
      </c>
      <c r="H4130">
        <v>376001038885</v>
      </c>
      <c r="I4130" t="s">
        <v>9871</v>
      </c>
      <c r="J4130" t="s">
        <v>40</v>
      </c>
      <c r="K4130" t="s">
        <v>9872</v>
      </c>
      <c r="L4130">
        <v>4492416</v>
      </c>
      <c r="M4130" t="s">
        <v>59</v>
      </c>
    </row>
    <row r="4131" spans="1:16" x14ac:dyDescent="0.25">
      <c r="A4131" t="s">
        <v>646</v>
      </c>
      <c r="B4131">
        <v>76</v>
      </c>
      <c r="C4131" t="s">
        <v>17</v>
      </c>
      <c r="D4131">
        <v>76001</v>
      </c>
      <c r="E4131" t="s">
        <v>646</v>
      </c>
      <c r="F4131">
        <v>376001008811</v>
      </c>
      <c r="G4131" t="s">
        <v>9873</v>
      </c>
      <c r="H4131">
        <v>376001008811</v>
      </c>
      <c r="I4131" t="s">
        <v>9874</v>
      </c>
      <c r="J4131" t="s">
        <v>40</v>
      </c>
      <c r="K4131" t="s">
        <v>9875</v>
      </c>
      <c r="L4131" t="s">
        <v>9876</v>
      </c>
      <c r="M4131" t="s">
        <v>23</v>
      </c>
      <c r="N4131" t="s">
        <v>24</v>
      </c>
      <c r="O4131" t="s">
        <v>89</v>
      </c>
      <c r="P4131" t="s">
        <v>340</v>
      </c>
    </row>
    <row r="4132" spans="1:16" x14ac:dyDescent="0.25">
      <c r="A4132" t="s">
        <v>646</v>
      </c>
      <c r="B4132">
        <v>76</v>
      </c>
      <c r="C4132" t="s">
        <v>17</v>
      </c>
      <c r="D4132">
        <v>76001</v>
      </c>
      <c r="E4132" t="s">
        <v>646</v>
      </c>
      <c r="F4132">
        <v>376001025244</v>
      </c>
      <c r="G4132" t="s">
        <v>9877</v>
      </c>
      <c r="H4132">
        <v>376001025244</v>
      </c>
      <c r="I4132" t="s">
        <v>9877</v>
      </c>
      <c r="J4132" t="s">
        <v>40</v>
      </c>
      <c r="K4132" t="s">
        <v>9878</v>
      </c>
      <c r="L4132" t="s">
        <v>9879</v>
      </c>
      <c r="M4132" t="s">
        <v>23</v>
      </c>
      <c r="N4132" t="s">
        <v>35</v>
      </c>
      <c r="O4132" t="s">
        <v>97</v>
      </c>
      <c r="P4132" t="s">
        <v>390</v>
      </c>
    </row>
    <row r="4133" spans="1:16" x14ac:dyDescent="0.25">
      <c r="A4133" t="s">
        <v>646</v>
      </c>
      <c r="B4133">
        <v>76</v>
      </c>
      <c r="C4133" t="s">
        <v>17</v>
      </c>
      <c r="D4133">
        <v>76001</v>
      </c>
      <c r="E4133" t="s">
        <v>646</v>
      </c>
      <c r="F4133">
        <v>176001005813</v>
      </c>
      <c r="G4133" t="s">
        <v>691</v>
      </c>
      <c r="H4133">
        <v>176001016009</v>
      </c>
      <c r="I4133" t="s">
        <v>4833</v>
      </c>
      <c r="J4133" t="s">
        <v>40</v>
      </c>
      <c r="K4133" t="s">
        <v>9880</v>
      </c>
      <c r="L4133" t="s">
        <v>694</v>
      </c>
      <c r="M4133" t="s">
        <v>23</v>
      </c>
      <c r="N4133" t="s">
        <v>35</v>
      </c>
      <c r="O4133" t="s">
        <v>97</v>
      </c>
      <c r="P4133" t="s">
        <v>331</v>
      </c>
    </row>
    <row r="4134" spans="1:16" x14ac:dyDescent="0.25">
      <c r="A4134" t="s">
        <v>646</v>
      </c>
      <c r="B4134">
        <v>76</v>
      </c>
      <c r="C4134" t="s">
        <v>17</v>
      </c>
      <c r="D4134">
        <v>76001</v>
      </c>
      <c r="E4134" t="s">
        <v>646</v>
      </c>
      <c r="F4134">
        <v>176001040079</v>
      </c>
      <c r="G4134" t="s">
        <v>4016</v>
      </c>
      <c r="H4134">
        <v>176001006453</v>
      </c>
      <c r="I4134" t="s">
        <v>5300</v>
      </c>
      <c r="J4134" t="s">
        <v>40</v>
      </c>
      <c r="K4134" t="s">
        <v>9881</v>
      </c>
      <c r="L4134">
        <v>4441670</v>
      </c>
      <c r="M4134" t="s">
        <v>23</v>
      </c>
      <c r="N4134" t="s">
        <v>1686</v>
      </c>
      <c r="O4134" t="s">
        <v>4308</v>
      </c>
      <c r="P4134" t="s">
        <v>9882</v>
      </c>
    </row>
    <row r="4135" spans="1:16" x14ac:dyDescent="0.25">
      <c r="A4135" t="s">
        <v>646</v>
      </c>
      <c r="B4135">
        <v>76</v>
      </c>
      <c r="C4135" t="s">
        <v>17</v>
      </c>
      <c r="D4135">
        <v>76001</v>
      </c>
      <c r="E4135" t="s">
        <v>646</v>
      </c>
      <c r="F4135">
        <v>176001040079</v>
      </c>
      <c r="G4135" t="s">
        <v>4016</v>
      </c>
      <c r="H4135">
        <v>176001040079</v>
      </c>
      <c r="I4135" t="s">
        <v>9883</v>
      </c>
      <c r="J4135" t="s">
        <v>40</v>
      </c>
      <c r="K4135" t="s">
        <v>9884</v>
      </c>
      <c r="L4135">
        <v>4441670</v>
      </c>
      <c r="M4135" t="s">
        <v>23</v>
      </c>
      <c r="N4135" t="s">
        <v>42</v>
      </c>
      <c r="O4135" t="s">
        <v>97</v>
      </c>
      <c r="P4135" t="s">
        <v>266</v>
      </c>
    </row>
    <row r="4136" spans="1:16" x14ac:dyDescent="0.25">
      <c r="A4136" t="s">
        <v>646</v>
      </c>
      <c r="B4136">
        <v>76</v>
      </c>
      <c r="C4136" t="s">
        <v>17</v>
      </c>
      <c r="D4136">
        <v>76001</v>
      </c>
      <c r="E4136" t="s">
        <v>646</v>
      </c>
      <c r="F4136">
        <v>376001800167</v>
      </c>
      <c r="G4136" t="s">
        <v>9885</v>
      </c>
      <c r="H4136">
        <v>376001800167</v>
      </c>
      <c r="I4136" t="s">
        <v>9886</v>
      </c>
      <c r="J4136" t="s">
        <v>40</v>
      </c>
      <c r="K4136" t="s">
        <v>9887</v>
      </c>
      <c r="L4136">
        <v>4473790</v>
      </c>
      <c r="M4136" t="s">
        <v>116</v>
      </c>
      <c r="N4136" t="s">
        <v>42</v>
      </c>
      <c r="O4136" t="s">
        <v>178</v>
      </c>
      <c r="P4136" t="s">
        <v>179</v>
      </c>
    </row>
    <row r="4137" spans="1:16" x14ac:dyDescent="0.25">
      <c r="A4137" t="s">
        <v>646</v>
      </c>
      <c r="B4137">
        <v>76</v>
      </c>
      <c r="C4137" t="s">
        <v>17</v>
      </c>
      <c r="D4137">
        <v>76001</v>
      </c>
      <c r="E4137" t="s">
        <v>646</v>
      </c>
      <c r="F4137">
        <v>376001036467</v>
      </c>
      <c r="G4137" t="s">
        <v>9888</v>
      </c>
      <c r="H4137">
        <v>376001036467</v>
      </c>
      <c r="I4137" t="s">
        <v>9889</v>
      </c>
      <c r="J4137" t="s">
        <v>40</v>
      </c>
      <c r="K4137" t="s">
        <v>9890</v>
      </c>
      <c r="L4137">
        <v>3027985230</v>
      </c>
      <c r="M4137" t="s">
        <v>23</v>
      </c>
      <c r="N4137" t="s">
        <v>35</v>
      </c>
      <c r="O4137" t="s">
        <v>97</v>
      </c>
      <c r="P4137" t="s">
        <v>85</v>
      </c>
    </row>
    <row r="4138" spans="1:16" x14ac:dyDescent="0.25">
      <c r="A4138" t="s">
        <v>646</v>
      </c>
      <c r="B4138">
        <v>76</v>
      </c>
      <c r="C4138" t="s">
        <v>17</v>
      </c>
      <c r="D4138">
        <v>76001</v>
      </c>
      <c r="E4138" t="s">
        <v>646</v>
      </c>
      <c r="F4138">
        <v>376001028383</v>
      </c>
      <c r="G4138" t="s">
        <v>9891</v>
      </c>
      <c r="H4138">
        <v>376001028383</v>
      </c>
      <c r="I4138" t="s">
        <v>9891</v>
      </c>
      <c r="J4138" t="s">
        <v>40</v>
      </c>
      <c r="K4138" t="s">
        <v>9892</v>
      </c>
      <c r="L4138">
        <v>4472526</v>
      </c>
      <c r="M4138" t="s">
        <v>59</v>
      </c>
    </row>
    <row r="4139" spans="1:16" x14ac:dyDescent="0.25">
      <c r="A4139" t="s">
        <v>646</v>
      </c>
      <c r="B4139">
        <v>76</v>
      </c>
      <c r="C4139" t="s">
        <v>17</v>
      </c>
      <c r="D4139">
        <v>76001</v>
      </c>
      <c r="E4139" t="s">
        <v>646</v>
      </c>
      <c r="F4139">
        <v>376001030833</v>
      </c>
      <c r="G4139" t="s">
        <v>9893</v>
      </c>
      <c r="H4139">
        <v>376001030833</v>
      </c>
      <c r="I4139" t="s">
        <v>9893</v>
      </c>
      <c r="J4139" t="s">
        <v>40</v>
      </c>
      <c r="K4139" t="s">
        <v>9894</v>
      </c>
      <c r="L4139">
        <v>3152333777</v>
      </c>
      <c r="M4139" t="s">
        <v>23</v>
      </c>
      <c r="N4139" t="s">
        <v>24</v>
      </c>
      <c r="O4139" t="s">
        <v>89</v>
      </c>
      <c r="P4139" t="s">
        <v>340</v>
      </c>
    </row>
    <row r="4140" spans="1:16" x14ac:dyDescent="0.25">
      <c r="A4140" t="s">
        <v>646</v>
      </c>
      <c r="B4140">
        <v>76</v>
      </c>
      <c r="C4140" t="s">
        <v>17</v>
      </c>
      <c r="D4140">
        <v>76001</v>
      </c>
      <c r="E4140" t="s">
        <v>646</v>
      </c>
      <c r="F4140">
        <v>376001032089</v>
      </c>
      <c r="G4140" t="s">
        <v>9895</v>
      </c>
      <c r="H4140">
        <v>376001032089</v>
      </c>
      <c r="I4140" t="s">
        <v>9895</v>
      </c>
      <c r="J4140" t="s">
        <v>40</v>
      </c>
      <c r="K4140" t="s">
        <v>9896</v>
      </c>
      <c r="L4140">
        <v>3122464952</v>
      </c>
      <c r="M4140" t="s">
        <v>23</v>
      </c>
      <c r="N4140" t="s">
        <v>199</v>
      </c>
      <c r="O4140" t="s">
        <v>89</v>
      </c>
      <c r="P4140">
        <f>-2-1</f>
        <v>-3</v>
      </c>
    </row>
    <row r="4141" spans="1:16" x14ac:dyDescent="0.25">
      <c r="A4141" t="s">
        <v>646</v>
      </c>
      <c r="B4141">
        <v>76</v>
      </c>
      <c r="C4141" t="s">
        <v>17</v>
      </c>
      <c r="D4141">
        <v>76001</v>
      </c>
      <c r="E4141" t="s">
        <v>646</v>
      </c>
      <c r="F4141">
        <v>376001037960</v>
      </c>
      <c r="G4141" t="s">
        <v>9897</v>
      </c>
      <c r="H4141">
        <v>376001037960</v>
      </c>
      <c r="I4141" t="s">
        <v>9897</v>
      </c>
      <c r="J4141" t="s">
        <v>40</v>
      </c>
      <c r="K4141" t="s">
        <v>9898</v>
      </c>
      <c r="L4141">
        <v>4390339</v>
      </c>
      <c r="M4141" t="s">
        <v>59</v>
      </c>
    </row>
    <row r="4142" spans="1:16" x14ac:dyDescent="0.25">
      <c r="A4142" t="s">
        <v>646</v>
      </c>
      <c r="B4142">
        <v>76</v>
      </c>
      <c r="C4142" t="s">
        <v>17</v>
      </c>
      <c r="D4142">
        <v>76001</v>
      </c>
      <c r="E4142" t="s">
        <v>646</v>
      </c>
      <c r="F4142">
        <v>376001028693</v>
      </c>
      <c r="G4142" t="s">
        <v>9899</v>
      </c>
      <c r="H4142">
        <v>376001028693</v>
      </c>
      <c r="I4142" t="s">
        <v>9899</v>
      </c>
      <c r="J4142" t="s">
        <v>40</v>
      </c>
      <c r="K4142" t="s">
        <v>9900</v>
      </c>
      <c r="L4142" t="s">
        <v>9901</v>
      </c>
      <c r="M4142" t="s">
        <v>23</v>
      </c>
      <c r="N4142" t="s">
        <v>24</v>
      </c>
      <c r="O4142" t="s">
        <v>89</v>
      </c>
      <c r="P4142" t="s">
        <v>340</v>
      </c>
    </row>
    <row r="4143" spans="1:16" x14ac:dyDescent="0.25">
      <c r="A4143" t="s">
        <v>646</v>
      </c>
      <c r="B4143">
        <v>76</v>
      </c>
      <c r="C4143" t="s">
        <v>17</v>
      </c>
      <c r="D4143">
        <v>76001</v>
      </c>
      <c r="E4143" t="s">
        <v>646</v>
      </c>
      <c r="F4143">
        <v>376001032542</v>
      </c>
      <c r="G4143" t="s">
        <v>9902</v>
      </c>
      <c r="H4143">
        <v>376001032542</v>
      </c>
      <c r="I4143" t="s">
        <v>9902</v>
      </c>
      <c r="J4143" t="s">
        <v>40</v>
      </c>
      <c r="K4143" t="s">
        <v>9903</v>
      </c>
      <c r="L4143">
        <v>6804175</v>
      </c>
      <c r="M4143" t="s">
        <v>59</v>
      </c>
    </row>
    <row r="4144" spans="1:16" x14ac:dyDescent="0.25">
      <c r="A4144" t="s">
        <v>646</v>
      </c>
      <c r="B4144">
        <v>76</v>
      </c>
      <c r="C4144" t="s">
        <v>17</v>
      </c>
      <c r="D4144">
        <v>76001</v>
      </c>
      <c r="E4144" t="s">
        <v>646</v>
      </c>
      <c r="F4144">
        <v>376001032925</v>
      </c>
      <c r="G4144" t="s">
        <v>9904</v>
      </c>
      <c r="H4144">
        <v>376001032925</v>
      </c>
      <c r="I4144" t="s">
        <v>9904</v>
      </c>
      <c r="J4144" t="s">
        <v>40</v>
      </c>
      <c r="K4144" t="s">
        <v>9905</v>
      </c>
      <c r="L4144">
        <v>4466370</v>
      </c>
      <c r="M4144" t="s">
        <v>23</v>
      </c>
      <c r="N4144" t="s">
        <v>199</v>
      </c>
      <c r="O4144" t="s">
        <v>89</v>
      </c>
      <c r="P4144">
        <f>-2-1</f>
        <v>-3</v>
      </c>
    </row>
    <row r="4145" spans="1:16" x14ac:dyDescent="0.25">
      <c r="A4145" t="s">
        <v>646</v>
      </c>
      <c r="B4145">
        <v>76</v>
      </c>
      <c r="C4145" t="s">
        <v>17</v>
      </c>
      <c r="D4145">
        <v>76001</v>
      </c>
      <c r="E4145" t="s">
        <v>646</v>
      </c>
      <c r="F4145">
        <v>576001091497</v>
      </c>
      <c r="G4145" t="s">
        <v>9906</v>
      </c>
      <c r="H4145">
        <v>576001091497</v>
      </c>
      <c r="I4145" t="s">
        <v>9906</v>
      </c>
      <c r="J4145" t="s">
        <v>40</v>
      </c>
      <c r="K4145" t="s">
        <v>9907</v>
      </c>
      <c r="L4145">
        <v>4426896</v>
      </c>
      <c r="M4145" t="s">
        <v>59</v>
      </c>
    </row>
    <row r="4146" spans="1:16" x14ac:dyDescent="0.25">
      <c r="A4146" t="s">
        <v>646</v>
      </c>
      <c r="B4146">
        <v>76</v>
      </c>
      <c r="C4146" t="s">
        <v>17</v>
      </c>
      <c r="D4146">
        <v>76001</v>
      </c>
      <c r="E4146" t="s">
        <v>646</v>
      </c>
      <c r="F4146">
        <v>376001033794</v>
      </c>
      <c r="G4146" t="s">
        <v>9908</v>
      </c>
      <c r="H4146">
        <v>376001033794</v>
      </c>
      <c r="I4146" t="s">
        <v>9908</v>
      </c>
      <c r="J4146" t="s">
        <v>40</v>
      </c>
      <c r="K4146" t="s">
        <v>9909</v>
      </c>
      <c r="L4146">
        <v>4335283</v>
      </c>
      <c r="M4146" t="s">
        <v>59</v>
      </c>
    </row>
    <row r="4147" spans="1:16" x14ac:dyDescent="0.25">
      <c r="A4147" t="s">
        <v>646</v>
      </c>
      <c r="B4147">
        <v>76</v>
      </c>
      <c r="C4147" t="s">
        <v>17</v>
      </c>
      <c r="D4147">
        <v>76001</v>
      </c>
      <c r="E4147" t="s">
        <v>646</v>
      </c>
      <c r="F4147">
        <v>376001042459</v>
      </c>
      <c r="G4147" t="s">
        <v>701</v>
      </c>
      <c r="H4147">
        <v>376001042459</v>
      </c>
      <c r="I4147" t="s">
        <v>701</v>
      </c>
      <c r="J4147" t="s">
        <v>40</v>
      </c>
      <c r="K4147" t="s">
        <v>9910</v>
      </c>
      <c r="L4147" t="s">
        <v>9911</v>
      </c>
      <c r="M4147" t="s">
        <v>59</v>
      </c>
    </row>
    <row r="4148" spans="1:16" x14ac:dyDescent="0.25">
      <c r="A4148" t="s">
        <v>646</v>
      </c>
      <c r="B4148">
        <v>76</v>
      </c>
      <c r="C4148" t="s">
        <v>17</v>
      </c>
      <c r="D4148">
        <v>76001</v>
      </c>
      <c r="E4148" t="s">
        <v>646</v>
      </c>
      <c r="F4148">
        <v>376001040049</v>
      </c>
      <c r="G4148" t="s">
        <v>9912</v>
      </c>
      <c r="H4148">
        <v>376001040049</v>
      </c>
      <c r="I4148" t="s">
        <v>9912</v>
      </c>
      <c r="J4148" t="s">
        <v>40</v>
      </c>
      <c r="K4148" t="s">
        <v>9913</v>
      </c>
      <c r="L4148" t="s">
        <v>9914</v>
      </c>
      <c r="M4148" t="s">
        <v>23</v>
      </c>
      <c r="N4148" t="s">
        <v>42</v>
      </c>
      <c r="O4148" t="s">
        <v>178</v>
      </c>
      <c r="P4148" t="s">
        <v>179</v>
      </c>
    </row>
    <row r="4149" spans="1:16" x14ac:dyDescent="0.25">
      <c r="A4149" t="s">
        <v>646</v>
      </c>
      <c r="B4149">
        <v>76</v>
      </c>
      <c r="C4149" t="s">
        <v>17</v>
      </c>
      <c r="D4149">
        <v>76001</v>
      </c>
      <c r="E4149" t="s">
        <v>646</v>
      </c>
      <c r="F4149">
        <v>376001040819</v>
      </c>
      <c r="G4149" t="s">
        <v>9915</v>
      </c>
      <c r="H4149">
        <v>376001040819</v>
      </c>
      <c r="I4149" t="s">
        <v>9915</v>
      </c>
      <c r="J4149" t="s">
        <v>40</v>
      </c>
      <c r="K4149" t="s">
        <v>9916</v>
      </c>
      <c r="L4149">
        <v>4426281</v>
      </c>
      <c r="M4149" t="s">
        <v>59</v>
      </c>
    </row>
    <row r="4150" spans="1:16" x14ac:dyDescent="0.25">
      <c r="A4150" t="s">
        <v>646</v>
      </c>
      <c r="B4150">
        <v>76</v>
      </c>
      <c r="C4150" t="s">
        <v>17</v>
      </c>
      <c r="D4150">
        <v>76001</v>
      </c>
      <c r="E4150" t="s">
        <v>646</v>
      </c>
      <c r="F4150">
        <v>376001013149</v>
      </c>
      <c r="G4150" t="s">
        <v>9917</v>
      </c>
      <c r="H4150">
        <v>376001013149</v>
      </c>
      <c r="I4150" t="s">
        <v>9918</v>
      </c>
      <c r="J4150" t="s">
        <v>40</v>
      </c>
      <c r="K4150" t="s">
        <v>9919</v>
      </c>
      <c r="L4150" t="s">
        <v>9920</v>
      </c>
      <c r="M4150" t="s">
        <v>23</v>
      </c>
      <c r="N4150" t="s">
        <v>35</v>
      </c>
      <c r="O4150" t="s">
        <v>89</v>
      </c>
      <c r="P4150" t="s">
        <v>737</v>
      </c>
    </row>
    <row r="4151" spans="1:16" x14ac:dyDescent="0.25">
      <c r="A4151" t="s">
        <v>646</v>
      </c>
      <c r="B4151">
        <v>76</v>
      </c>
      <c r="C4151" t="s">
        <v>17</v>
      </c>
      <c r="D4151">
        <v>76001</v>
      </c>
      <c r="E4151" t="s">
        <v>646</v>
      </c>
      <c r="F4151">
        <v>376001043692</v>
      </c>
      <c r="G4151" t="s">
        <v>9921</v>
      </c>
      <c r="H4151">
        <v>376001043692</v>
      </c>
      <c r="I4151" t="s">
        <v>9922</v>
      </c>
      <c r="J4151" t="s">
        <v>40</v>
      </c>
      <c r="K4151" t="s">
        <v>9923</v>
      </c>
      <c r="L4151" t="s">
        <v>9924</v>
      </c>
      <c r="M4151" t="s">
        <v>59</v>
      </c>
    </row>
    <row r="4152" spans="1:16" x14ac:dyDescent="0.25">
      <c r="A4152" t="s">
        <v>646</v>
      </c>
      <c r="B4152">
        <v>76</v>
      </c>
      <c r="C4152" t="s">
        <v>17</v>
      </c>
      <c r="D4152">
        <v>76001</v>
      </c>
      <c r="E4152" t="s">
        <v>646</v>
      </c>
      <c r="F4152">
        <v>376001000098</v>
      </c>
      <c r="G4152" t="s">
        <v>9925</v>
      </c>
      <c r="H4152">
        <v>376001000098</v>
      </c>
      <c r="I4152" t="s">
        <v>9925</v>
      </c>
      <c r="J4152" t="s">
        <v>40</v>
      </c>
      <c r="K4152" t="s">
        <v>9926</v>
      </c>
      <c r="L4152">
        <v>6634985</v>
      </c>
      <c r="M4152" t="s">
        <v>59</v>
      </c>
    </row>
    <row r="4153" spans="1:16" x14ac:dyDescent="0.25">
      <c r="A4153" t="s">
        <v>646</v>
      </c>
      <c r="B4153">
        <v>76</v>
      </c>
      <c r="C4153" t="s">
        <v>17</v>
      </c>
      <c r="D4153">
        <v>76001</v>
      </c>
      <c r="E4153" t="s">
        <v>646</v>
      </c>
      <c r="F4153">
        <v>376001020293</v>
      </c>
      <c r="G4153" t="s">
        <v>9927</v>
      </c>
      <c r="H4153">
        <v>376001020293</v>
      </c>
      <c r="I4153" t="s">
        <v>9928</v>
      </c>
      <c r="J4153" t="s">
        <v>40</v>
      </c>
      <c r="K4153" t="s">
        <v>9929</v>
      </c>
      <c r="L4153" t="s">
        <v>9930</v>
      </c>
      <c r="M4153" t="s">
        <v>23</v>
      </c>
      <c r="N4153" t="s">
        <v>24</v>
      </c>
      <c r="O4153" t="s">
        <v>89</v>
      </c>
      <c r="P4153" t="s">
        <v>340</v>
      </c>
    </row>
    <row r="4154" spans="1:16" x14ac:dyDescent="0.25">
      <c r="A4154" t="s">
        <v>646</v>
      </c>
      <c r="B4154">
        <v>76</v>
      </c>
      <c r="C4154" t="s">
        <v>17</v>
      </c>
      <c r="D4154">
        <v>76001</v>
      </c>
      <c r="E4154" t="s">
        <v>646</v>
      </c>
      <c r="F4154">
        <v>376001014714</v>
      </c>
      <c r="G4154" t="s">
        <v>9931</v>
      </c>
      <c r="H4154">
        <v>376001014714</v>
      </c>
      <c r="I4154" t="s">
        <v>9931</v>
      </c>
      <c r="J4154" t="s">
        <v>40</v>
      </c>
      <c r="K4154" t="s">
        <v>9932</v>
      </c>
      <c r="L4154">
        <v>3025707773</v>
      </c>
      <c r="M4154" t="s">
        <v>23</v>
      </c>
      <c r="N4154" t="s">
        <v>24</v>
      </c>
      <c r="O4154" t="s">
        <v>89</v>
      </c>
      <c r="P4154" t="s">
        <v>340</v>
      </c>
    </row>
    <row r="4155" spans="1:16" x14ac:dyDescent="0.25">
      <c r="A4155" t="s">
        <v>646</v>
      </c>
      <c r="B4155">
        <v>76</v>
      </c>
      <c r="C4155" t="s">
        <v>17</v>
      </c>
      <c r="D4155">
        <v>76001</v>
      </c>
      <c r="E4155" t="s">
        <v>646</v>
      </c>
      <c r="F4155">
        <v>376001036696</v>
      </c>
      <c r="G4155" t="s">
        <v>9933</v>
      </c>
      <c r="H4155">
        <v>376001036696</v>
      </c>
      <c r="I4155" t="s">
        <v>9933</v>
      </c>
      <c r="J4155" t="s">
        <v>21</v>
      </c>
      <c r="K4155" t="s">
        <v>9934</v>
      </c>
      <c r="L4155">
        <v>6628340</v>
      </c>
      <c r="M4155" t="s">
        <v>23</v>
      </c>
      <c r="N4155" t="s">
        <v>24</v>
      </c>
      <c r="O4155" t="s">
        <v>89</v>
      </c>
      <c r="P4155" t="s">
        <v>340</v>
      </c>
    </row>
    <row r="4156" spans="1:16" x14ac:dyDescent="0.25">
      <c r="A4156" t="s">
        <v>646</v>
      </c>
      <c r="B4156">
        <v>76</v>
      </c>
      <c r="C4156" t="s">
        <v>17</v>
      </c>
      <c r="D4156">
        <v>76001</v>
      </c>
      <c r="E4156" t="s">
        <v>646</v>
      </c>
      <c r="F4156">
        <v>376001013190</v>
      </c>
      <c r="G4156" t="s">
        <v>9935</v>
      </c>
      <c r="H4156">
        <v>376001013190</v>
      </c>
      <c r="I4156" t="s">
        <v>9935</v>
      </c>
      <c r="J4156" t="s">
        <v>40</v>
      </c>
      <c r="K4156" t="s">
        <v>9936</v>
      </c>
      <c r="L4156">
        <v>3202659157</v>
      </c>
      <c r="M4156" t="s">
        <v>23</v>
      </c>
      <c r="N4156" t="s">
        <v>35</v>
      </c>
      <c r="O4156" t="s">
        <v>89</v>
      </c>
      <c r="P4156" t="s">
        <v>345</v>
      </c>
    </row>
    <row r="4157" spans="1:16" x14ac:dyDescent="0.25">
      <c r="A4157" t="s">
        <v>646</v>
      </c>
      <c r="B4157">
        <v>76</v>
      </c>
      <c r="C4157" t="s">
        <v>17</v>
      </c>
      <c r="D4157">
        <v>76001</v>
      </c>
      <c r="E4157" t="s">
        <v>646</v>
      </c>
      <c r="F4157">
        <v>376001007513</v>
      </c>
      <c r="G4157" t="s">
        <v>2764</v>
      </c>
      <c r="H4157">
        <v>376001007513</v>
      </c>
      <c r="I4157" t="s">
        <v>2764</v>
      </c>
      <c r="J4157" t="s">
        <v>40</v>
      </c>
      <c r="K4157" t="s">
        <v>9937</v>
      </c>
      <c r="L4157">
        <v>3183228852</v>
      </c>
      <c r="M4157" t="s">
        <v>23</v>
      </c>
      <c r="N4157" t="s">
        <v>35</v>
      </c>
      <c r="O4157" t="s">
        <v>89</v>
      </c>
      <c r="P4157" t="s">
        <v>345</v>
      </c>
    </row>
    <row r="4158" spans="1:16" x14ac:dyDescent="0.25">
      <c r="A4158" t="s">
        <v>646</v>
      </c>
      <c r="B4158">
        <v>76</v>
      </c>
      <c r="C4158" t="s">
        <v>17</v>
      </c>
      <c r="D4158">
        <v>76001</v>
      </c>
      <c r="E4158" t="s">
        <v>646</v>
      </c>
      <c r="F4158">
        <v>376001027514</v>
      </c>
      <c r="G4158" t="s">
        <v>9938</v>
      </c>
      <c r="H4158">
        <v>376001027514</v>
      </c>
      <c r="I4158" t="s">
        <v>9938</v>
      </c>
      <c r="J4158" t="s">
        <v>40</v>
      </c>
      <c r="K4158" t="s">
        <v>9939</v>
      </c>
      <c r="L4158" t="s">
        <v>9940</v>
      </c>
      <c r="M4158" t="s">
        <v>59</v>
      </c>
    </row>
    <row r="4159" spans="1:16" x14ac:dyDescent="0.25">
      <c r="A4159" t="s">
        <v>646</v>
      </c>
      <c r="B4159">
        <v>76</v>
      </c>
      <c r="C4159" t="s">
        <v>17</v>
      </c>
      <c r="D4159">
        <v>76001</v>
      </c>
      <c r="E4159" t="s">
        <v>646</v>
      </c>
      <c r="F4159">
        <v>376001021982</v>
      </c>
      <c r="G4159" t="s">
        <v>9941</v>
      </c>
      <c r="H4159">
        <v>376001021982</v>
      </c>
      <c r="I4159" t="s">
        <v>9941</v>
      </c>
      <c r="J4159" t="s">
        <v>40</v>
      </c>
      <c r="K4159" t="s">
        <v>9942</v>
      </c>
      <c r="L4159" t="s">
        <v>9943</v>
      </c>
      <c r="M4159" t="s">
        <v>59</v>
      </c>
    </row>
    <row r="4160" spans="1:16" x14ac:dyDescent="0.25">
      <c r="A4160" t="s">
        <v>646</v>
      </c>
      <c r="B4160">
        <v>76</v>
      </c>
      <c r="C4160" t="s">
        <v>17</v>
      </c>
      <c r="D4160">
        <v>76001</v>
      </c>
      <c r="E4160" t="s">
        <v>646</v>
      </c>
      <c r="F4160">
        <v>176001001664</v>
      </c>
      <c r="G4160" t="s">
        <v>4080</v>
      </c>
      <c r="H4160">
        <v>176001003870</v>
      </c>
      <c r="I4160" t="s">
        <v>217</v>
      </c>
      <c r="J4160" t="s">
        <v>40</v>
      </c>
      <c r="K4160" t="s">
        <v>9944</v>
      </c>
      <c r="L4160">
        <v>6620161</v>
      </c>
      <c r="M4160" t="s">
        <v>23</v>
      </c>
      <c r="N4160" t="s">
        <v>1327</v>
      </c>
      <c r="O4160" t="s">
        <v>9945</v>
      </c>
      <c r="P4160" t="s">
        <v>9946</v>
      </c>
    </row>
    <row r="4161" spans="1:16" x14ac:dyDescent="0.25">
      <c r="A4161" t="s">
        <v>646</v>
      </c>
      <c r="B4161">
        <v>76</v>
      </c>
      <c r="C4161" t="s">
        <v>17</v>
      </c>
      <c r="D4161">
        <v>76001</v>
      </c>
      <c r="E4161" t="s">
        <v>646</v>
      </c>
      <c r="F4161">
        <v>376001038109</v>
      </c>
      <c r="G4161" t="s">
        <v>9947</v>
      </c>
      <c r="H4161">
        <v>376001038109</v>
      </c>
      <c r="I4161" t="s">
        <v>9948</v>
      </c>
      <c r="J4161" t="s">
        <v>40</v>
      </c>
      <c r="K4161" t="s">
        <v>9949</v>
      </c>
      <c r="L4161" t="s">
        <v>9950</v>
      </c>
      <c r="M4161" t="s">
        <v>59</v>
      </c>
    </row>
    <row r="4162" spans="1:16" x14ac:dyDescent="0.25">
      <c r="A4162" t="s">
        <v>646</v>
      </c>
      <c r="B4162">
        <v>76</v>
      </c>
      <c r="C4162" t="s">
        <v>17</v>
      </c>
      <c r="D4162">
        <v>76001</v>
      </c>
      <c r="E4162" t="s">
        <v>646</v>
      </c>
      <c r="F4162">
        <v>376001021800</v>
      </c>
      <c r="G4162" t="s">
        <v>9951</v>
      </c>
      <c r="H4162">
        <v>376001021800</v>
      </c>
      <c r="I4162" t="s">
        <v>9951</v>
      </c>
      <c r="J4162" t="s">
        <v>40</v>
      </c>
      <c r="K4162" t="s">
        <v>9952</v>
      </c>
      <c r="L4162">
        <v>4419821</v>
      </c>
      <c r="M4162" t="s">
        <v>59</v>
      </c>
    </row>
    <row r="4163" spans="1:16" x14ac:dyDescent="0.25">
      <c r="A4163" t="s">
        <v>646</v>
      </c>
      <c r="B4163">
        <v>76</v>
      </c>
      <c r="C4163" t="s">
        <v>17</v>
      </c>
      <c r="D4163">
        <v>76001</v>
      </c>
      <c r="E4163" t="s">
        <v>646</v>
      </c>
      <c r="F4163">
        <v>376001001922</v>
      </c>
      <c r="G4163" t="s">
        <v>9953</v>
      </c>
      <c r="H4163">
        <v>376001001922</v>
      </c>
      <c r="I4163" t="s">
        <v>9953</v>
      </c>
      <c r="J4163" t="s">
        <v>40</v>
      </c>
      <c r="K4163" t="s">
        <v>9954</v>
      </c>
      <c r="L4163" t="s">
        <v>9955</v>
      </c>
      <c r="M4163" t="s">
        <v>59</v>
      </c>
    </row>
    <row r="4164" spans="1:16" x14ac:dyDescent="0.25">
      <c r="A4164" t="s">
        <v>646</v>
      </c>
      <c r="B4164">
        <v>76</v>
      </c>
      <c r="C4164" t="s">
        <v>17</v>
      </c>
      <c r="D4164">
        <v>76001</v>
      </c>
      <c r="E4164" t="s">
        <v>646</v>
      </c>
      <c r="F4164">
        <v>576001091518</v>
      </c>
      <c r="G4164" t="s">
        <v>9956</v>
      </c>
      <c r="H4164">
        <v>576001091518</v>
      </c>
      <c r="I4164" t="s">
        <v>9956</v>
      </c>
      <c r="J4164" t="s">
        <v>40</v>
      </c>
      <c r="K4164" t="s">
        <v>9957</v>
      </c>
      <c r="L4164">
        <v>4413695</v>
      </c>
      <c r="M4164" t="s">
        <v>59</v>
      </c>
    </row>
    <row r="4165" spans="1:16" x14ac:dyDescent="0.25">
      <c r="A4165" t="s">
        <v>646</v>
      </c>
      <c r="B4165">
        <v>76</v>
      </c>
      <c r="C4165" t="s">
        <v>17</v>
      </c>
      <c r="D4165">
        <v>76001</v>
      </c>
      <c r="E4165" t="s">
        <v>646</v>
      </c>
      <c r="F4165">
        <v>376001029762</v>
      </c>
      <c r="G4165" t="s">
        <v>9958</v>
      </c>
      <c r="H4165">
        <v>376001029762</v>
      </c>
      <c r="I4165" t="s">
        <v>9958</v>
      </c>
      <c r="J4165" t="s">
        <v>40</v>
      </c>
      <c r="K4165" t="s">
        <v>9959</v>
      </c>
      <c r="L4165" t="s">
        <v>9960</v>
      </c>
      <c r="M4165" t="s">
        <v>59</v>
      </c>
    </row>
    <row r="4166" spans="1:16" x14ac:dyDescent="0.25">
      <c r="A4166" t="s">
        <v>646</v>
      </c>
      <c r="B4166">
        <v>76</v>
      </c>
      <c r="C4166" t="s">
        <v>17</v>
      </c>
      <c r="D4166">
        <v>76001</v>
      </c>
      <c r="E4166" t="s">
        <v>646</v>
      </c>
      <c r="F4166">
        <v>376001042335</v>
      </c>
      <c r="G4166" t="s">
        <v>9961</v>
      </c>
      <c r="H4166">
        <v>376001042335</v>
      </c>
      <c r="I4166" t="s">
        <v>9961</v>
      </c>
      <c r="J4166" t="s">
        <v>40</v>
      </c>
      <c r="K4166" t="s">
        <v>9962</v>
      </c>
      <c r="L4166">
        <v>4481660</v>
      </c>
      <c r="M4166" t="s">
        <v>59</v>
      </c>
    </row>
    <row r="4167" spans="1:16" x14ac:dyDescent="0.25">
      <c r="A4167" t="s">
        <v>646</v>
      </c>
      <c r="B4167">
        <v>76</v>
      </c>
      <c r="C4167" t="s">
        <v>17</v>
      </c>
      <c r="D4167">
        <v>76001</v>
      </c>
      <c r="E4167" t="s">
        <v>646</v>
      </c>
      <c r="F4167">
        <v>376001042581</v>
      </c>
      <c r="G4167" t="s">
        <v>9963</v>
      </c>
      <c r="H4167">
        <v>376001042581</v>
      </c>
      <c r="I4167" t="s">
        <v>9963</v>
      </c>
      <c r="J4167" t="s">
        <v>40</v>
      </c>
      <c r="K4167" t="s">
        <v>9964</v>
      </c>
      <c r="L4167">
        <v>4486200</v>
      </c>
      <c r="M4167" t="s">
        <v>59</v>
      </c>
    </row>
    <row r="4168" spans="1:16" x14ac:dyDescent="0.25">
      <c r="A4168" t="s">
        <v>646</v>
      </c>
      <c r="B4168">
        <v>76</v>
      </c>
      <c r="C4168" t="s">
        <v>17</v>
      </c>
      <c r="D4168">
        <v>76001</v>
      </c>
      <c r="E4168" t="s">
        <v>646</v>
      </c>
      <c r="F4168">
        <v>376001000454</v>
      </c>
      <c r="G4168" t="s">
        <v>9965</v>
      </c>
      <c r="H4168">
        <v>376001000454</v>
      </c>
      <c r="I4168" t="s">
        <v>9965</v>
      </c>
      <c r="J4168" t="s">
        <v>40</v>
      </c>
      <c r="K4168" t="s">
        <v>9966</v>
      </c>
      <c r="L4168" t="s">
        <v>9967</v>
      </c>
      <c r="M4168" t="s">
        <v>23</v>
      </c>
      <c r="N4168" t="s">
        <v>35</v>
      </c>
      <c r="O4168" t="s">
        <v>89</v>
      </c>
      <c r="P4168" t="s">
        <v>345</v>
      </c>
    </row>
    <row r="4169" spans="1:16" x14ac:dyDescent="0.25">
      <c r="A4169" t="s">
        <v>646</v>
      </c>
      <c r="B4169">
        <v>76</v>
      </c>
      <c r="C4169" t="s">
        <v>17</v>
      </c>
      <c r="D4169">
        <v>76001</v>
      </c>
      <c r="E4169" t="s">
        <v>646</v>
      </c>
      <c r="F4169">
        <v>376001007424</v>
      </c>
      <c r="G4169" t="s">
        <v>9968</v>
      </c>
      <c r="H4169">
        <v>376001007424</v>
      </c>
      <c r="I4169" t="s">
        <v>9969</v>
      </c>
      <c r="J4169" t="s">
        <v>40</v>
      </c>
      <c r="K4169" t="s">
        <v>9970</v>
      </c>
      <c r="L4169">
        <v>4451082</v>
      </c>
      <c r="M4169" t="s">
        <v>59</v>
      </c>
    </row>
    <row r="4170" spans="1:16" x14ac:dyDescent="0.25">
      <c r="A4170" t="s">
        <v>646</v>
      </c>
      <c r="B4170">
        <v>76</v>
      </c>
      <c r="C4170" t="s">
        <v>17</v>
      </c>
      <c r="D4170">
        <v>76001</v>
      </c>
      <c r="E4170" t="s">
        <v>646</v>
      </c>
      <c r="F4170">
        <v>376001005944</v>
      </c>
      <c r="G4170" t="s">
        <v>9971</v>
      </c>
      <c r="H4170">
        <v>376001005944</v>
      </c>
      <c r="I4170" t="s">
        <v>9971</v>
      </c>
      <c r="J4170" t="s">
        <v>40</v>
      </c>
      <c r="K4170" t="s">
        <v>9972</v>
      </c>
      <c r="L4170">
        <v>6834320</v>
      </c>
      <c r="M4170" t="s">
        <v>23</v>
      </c>
      <c r="N4170" t="s">
        <v>35</v>
      </c>
      <c r="O4170" t="s">
        <v>89</v>
      </c>
      <c r="P4170" t="s">
        <v>345</v>
      </c>
    </row>
    <row r="4171" spans="1:16" x14ac:dyDescent="0.25">
      <c r="A4171" t="s">
        <v>646</v>
      </c>
      <c r="B4171">
        <v>76</v>
      </c>
      <c r="C4171" t="s">
        <v>17</v>
      </c>
      <c r="D4171">
        <v>76001</v>
      </c>
      <c r="E4171" t="s">
        <v>646</v>
      </c>
      <c r="F4171">
        <v>376001029878</v>
      </c>
      <c r="G4171" t="s">
        <v>9973</v>
      </c>
      <c r="H4171">
        <v>376001029878</v>
      </c>
      <c r="I4171" t="s">
        <v>9973</v>
      </c>
      <c r="J4171" t="s">
        <v>40</v>
      </c>
      <c r="K4171" t="s">
        <v>9974</v>
      </c>
      <c r="L4171">
        <v>4452150</v>
      </c>
      <c r="M4171" t="s">
        <v>23</v>
      </c>
      <c r="N4171" t="s">
        <v>35</v>
      </c>
      <c r="O4171" t="s">
        <v>89</v>
      </c>
      <c r="P4171" t="s">
        <v>345</v>
      </c>
    </row>
    <row r="4172" spans="1:16" x14ac:dyDescent="0.25">
      <c r="A4172" t="s">
        <v>646</v>
      </c>
      <c r="B4172">
        <v>76</v>
      </c>
      <c r="C4172" t="s">
        <v>17</v>
      </c>
      <c r="D4172">
        <v>76001</v>
      </c>
      <c r="E4172" t="s">
        <v>646</v>
      </c>
      <c r="F4172">
        <v>376001038770</v>
      </c>
      <c r="G4172" t="s">
        <v>9975</v>
      </c>
      <c r="H4172">
        <v>376001038770</v>
      </c>
      <c r="I4172" t="s">
        <v>9975</v>
      </c>
      <c r="J4172" t="s">
        <v>40</v>
      </c>
      <c r="K4172" t="s">
        <v>9976</v>
      </c>
      <c r="L4172">
        <v>4436983</v>
      </c>
      <c r="M4172" t="s">
        <v>59</v>
      </c>
    </row>
    <row r="4173" spans="1:16" x14ac:dyDescent="0.25">
      <c r="A4173" t="s">
        <v>646</v>
      </c>
      <c r="B4173">
        <v>76</v>
      </c>
      <c r="C4173" t="s">
        <v>17</v>
      </c>
      <c r="D4173">
        <v>76001</v>
      </c>
      <c r="E4173" t="s">
        <v>646</v>
      </c>
      <c r="F4173">
        <v>376001015036</v>
      </c>
      <c r="G4173" t="s">
        <v>9977</v>
      </c>
      <c r="H4173">
        <v>376001015036</v>
      </c>
      <c r="I4173" t="s">
        <v>9977</v>
      </c>
      <c r="J4173" t="s">
        <v>40</v>
      </c>
      <c r="K4173" t="s">
        <v>9978</v>
      </c>
      <c r="L4173">
        <v>4411162</v>
      </c>
      <c r="M4173" t="s">
        <v>59</v>
      </c>
    </row>
    <row r="4174" spans="1:16" x14ac:dyDescent="0.25">
      <c r="A4174" t="s">
        <v>646</v>
      </c>
      <c r="B4174">
        <v>76</v>
      </c>
      <c r="C4174" t="s">
        <v>17</v>
      </c>
      <c r="D4174">
        <v>76001</v>
      </c>
      <c r="E4174" t="s">
        <v>646</v>
      </c>
      <c r="F4174">
        <v>376001042688</v>
      </c>
      <c r="G4174" t="s">
        <v>9979</v>
      </c>
      <c r="H4174">
        <v>376001042688</v>
      </c>
      <c r="I4174" t="s">
        <v>9979</v>
      </c>
      <c r="J4174" t="s">
        <v>40</v>
      </c>
      <c r="K4174" t="s">
        <v>9980</v>
      </c>
      <c r="L4174" t="s">
        <v>9981</v>
      </c>
      <c r="M4174" t="s">
        <v>23</v>
      </c>
      <c r="N4174" t="s">
        <v>24</v>
      </c>
      <c r="O4174" t="s">
        <v>89</v>
      </c>
      <c r="P4174" t="s">
        <v>2442</v>
      </c>
    </row>
    <row r="4175" spans="1:16" x14ac:dyDescent="0.25">
      <c r="A4175" t="s">
        <v>646</v>
      </c>
      <c r="B4175">
        <v>76</v>
      </c>
      <c r="C4175" t="s">
        <v>17</v>
      </c>
      <c r="D4175">
        <v>76001</v>
      </c>
      <c r="E4175" t="s">
        <v>646</v>
      </c>
      <c r="F4175">
        <v>176001001800</v>
      </c>
      <c r="G4175" t="s">
        <v>4114</v>
      </c>
      <c r="H4175">
        <v>176001004035</v>
      </c>
      <c r="I4175" t="s">
        <v>1744</v>
      </c>
      <c r="J4175" t="s">
        <v>40</v>
      </c>
      <c r="K4175" t="s">
        <v>9982</v>
      </c>
      <c r="L4175">
        <v>4413228</v>
      </c>
      <c r="M4175" t="s">
        <v>23</v>
      </c>
      <c r="N4175" t="s">
        <v>24</v>
      </c>
      <c r="O4175" t="s">
        <v>89</v>
      </c>
      <c r="P4175" t="s">
        <v>26</v>
      </c>
    </row>
    <row r="4176" spans="1:16" x14ac:dyDescent="0.25">
      <c r="A4176" t="s">
        <v>646</v>
      </c>
      <c r="B4176">
        <v>76</v>
      </c>
      <c r="C4176" t="s">
        <v>17</v>
      </c>
      <c r="D4176">
        <v>76001</v>
      </c>
      <c r="E4176" t="s">
        <v>646</v>
      </c>
      <c r="F4176">
        <v>176001006071</v>
      </c>
      <c r="G4176" t="s">
        <v>812</v>
      </c>
      <c r="H4176">
        <v>176001004311</v>
      </c>
      <c r="I4176" t="s">
        <v>9983</v>
      </c>
      <c r="J4176" t="s">
        <v>40</v>
      </c>
      <c r="K4176" t="s">
        <v>9984</v>
      </c>
      <c r="L4176" t="s">
        <v>816</v>
      </c>
      <c r="M4176" t="s">
        <v>23</v>
      </c>
      <c r="N4176" t="s">
        <v>35</v>
      </c>
      <c r="O4176" t="s">
        <v>97</v>
      </c>
      <c r="P4176" t="s">
        <v>222</v>
      </c>
    </row>
    <row r="4177" spans="1:16" x14ac:dyDescent="0.25">
      <c r="A4177" t="s">
        <v>646</v>
      </c>
      <c r="B4177">
        <v>76</v>
      </c>
      <c r="C4177" t="s">
        <v>17</v>
      </c>
      <c r="D4177">
        <v>76001</v>
      </c>
      <c r="E4177" t="s">
        <v>646</v>
      </c>
      <c r="F4177">
        <v>176001004329</v>
      </c>
      <c r="G4177" t="s">
        <v>7121</v>
      </c>
      <c r="H4177">
        <v>176001003101</v>
      </c>
      <c r="I4177" t="s">
        <v>9985</v>
      </c>
      <c r="J4177" t="s">
        <v>40</v>
      </c>
      <c r="K4177" t="s">
        <v>9986</v>
      </c>
      <c r="L4177">
        <v>3158345792</v>
      </c>
      <c r="M4177" t="s">
        <v>23</v>
      </c>
      <c r="N4177" t="s">
        <v>24</v>
      </c>
      <c r="O4177" t="s">
        <v>89</v>
      </c>
      <c r="P4177" t="s">
        <v>26</v>
      </c>
    </row>
    <row r="4178" spans="1:16" x14ac:dyDescent="0.25">
      <c r="A4178" t="s">
        <v>646</v>
      </c>
      <c r="B4178">
        <v>76</v>
      </c>
      <c r="C4178" t="s">
        <v>17</v>
      </c>
      <c r="D4178">
        <v>76001</v>
      </c>
      <c r="E4178" t="s">
        <v>646</v>
      </c>
      <c r="F4178">
        <v>376001026305</v>
      </c>
      <c r="G4178" t="s">
        <v>9987</v>
      </c>
      <c r="H4178">
        <v>376001026305</v>
      </c>
      <c r="I4178" t="s">
        <v>9987</v>
      </c>
      <c r="J4178" t="s">
        <v>40</v>
      </c>
      <c r="K4178" t="s">
        <v>9988</v>
      </c>
      <c r="L4178">
        <v>5570879</v>
      </c>
      <c r="M4178" t="s">
        <v>59</v>
      </c>
    </row>
    <row r="4179" spans="1:16" x14ac:dyDescent="0.25">
      <c r="A4179" t="s">
        <v>646</v>
      </c>
      <c r="B4179">
        <v>76</v>
      </c>
      <c r="C4179" t="s">
        <v>17</v>
      </c>
      <c r="D4179">
        <v>76001</v>
      </c>
      <c r="E4179" t="s">
        <v>646</v>
      </c>
      <c r="F4179">
        <v>376001033573</v>
      </c>
      <c r="G4179" t="s">
        <v>9989</v>
      </c>
      <c r="H4179">
        <v>376001033573</v>
      </c>
      <c r="I4179" t="s">
        <v>9989</v>
      </c>
      <c r="J4179" t="s">
        <v>40</v>
      </c>
      <c r="K4179" t="s">
        <v>9990</v>
      </c>
      <c r="L4179" t="s">
        <v>9991</v>
      </c>
      <c r="M4179" t="s">
        <v>59</v>
      </c>
    </row>
    <row r="4180" spans="1:16" x14ac:dyDescent="0.25">
      <c r="A4180" t="s">
        <v>646</v>
      </c>
      <c r="B4180">
        <v>76</v>
      </c>
      <c r="C4180" t="s">
        <v>17</v>
      </c>
      <c r="D4180">
        <v>76001</v>
      </c>
      <c r="E4180" t="s">
        <v>646</v>
      </c>
      <c r="F4180">
        <v>376001016164</v>
      </c>
      <c r="G4180" t="s">
        <v>9992</v>
      </c>
      <c r="H4180">
        <v>376001016164</v>
      </c>
      <c r="I4180" t="s">
        <v>9992</v>
      </c>
      <c r="J4180" t="s">
        <v>40</v>
      </c>
      <c r="K4180" t="s">
        <v>9993</v>
      </c>
      <c r="L4180" t="s">
        <v>9994</v>
      </c>
      <c r="M4180" t="s">
        <v>59</v>
      </c>
    </row>
    <row r="4181" spans="1:16" x14ac:dyDescent="0.25">
      <c r="A4181" t="s">
        <v>646</v>
      </c>
      <c r="B4181">
        <v>76</v>
      </c>
      <c r="C4181" t="s">
        <v>17</v>
      </c>
      <c r="D4181">
        <v>76001</v>
      </c>
      <c r="E4181" t="s">
        <v>646</v>
      </c>
      <c r="F4181">
        <v>176001001702</v>
      </c>
      <c r="G4181" t="s">
        <v>7130</v>
      </c>
      <c r="H4181">
        <v>176001004680</v>
      </c>
      <c r="I4181" t="s">
        <v>9586</v>
      </c>
      <c r="J4181" t="s">
        <v>40</v>
      </c>
      <c r="K4181" t="s">
        <v>9995</v>
      </c>
      <c r="L4181">
        <v>3108179601</v>
      </c>
      <c r="M4181" t="s">
        <v>23</v>
      </c>
      <c r="N4181" t="s">
        <v>1327</v>
      </c>
      <c r="O4181" t="s">
        <v>4308</v>
      </c>
      <c r="P4181" t="s">
        <v>9996</v>
      </c>
    </row>
    <row r="4182" spans="1:16" x14ac:dyDescent="0.25">
      <c r="A4182" t="s">
        <v>646</v>
      </c>
      <c r="B4182">
        <v>76</v>
      </c>
      <c r="C4182" t="s">
        <v>17</v>
      </c>
      <c r="D4182">
        <v>76001</v>
      </c>
      <c r="E4182" t="s">
        <v>646</v>
      </c>
      <c r="F4182">
        <v>376001041856</v>
      </c>
      <c r="G4182" t="s">
        <v>9997</v>
      </c>
      <c r="H4182">
        <v>376001041856</v>
      </c>
      <c r="I4182" t="s">
        <v>9998</v>
      </c>
      <c r="J4182" t="s">
        <v>40</v>
      </c>
      <c r="K4182" t="s">
        <v>9999</v>
      </c>
      <c r="L4182" t="s">
        <v>10000</v>
      </c>
      <c r="M4182" t="s">
        <v>23</v>
      </c>
      <c r="N4182" t="s">
        <v>199</v>
      </c>
      <c r="O4182" t="s">
        <v>89</v>
      </c>
      <c r="P4182">
        <f>-2-1</f>
        <v>-3</v>
      </c>
    </row>
    <row r="4183" spans="1:16" x14ac:dyDescent="0.25">
      <c r="A4183" t="s">
        <v>646</v>
      </c>
      <c r="B4183">
        <v>76</v>
      </c>
      <c r="C4183" t="s">
        <v>17</v>
      </c>
      <c r="D4183">
        <v>76001</v>
      </c>
      <c r="E4183" t="s">
        <v>646</v>
      </c>
      <c r="F4183">
        <v>376001036025</v>
      </c>
      <c r="G4183" t="s">
        <v>10001</v>
      </c>
      <c r="H4183">
        <v>376001036025</v>
      </c>
      <c r="I4183" t="s">
        <v>10001</v>
      </c>
      <c r="J4183" t="s">
        <v>40</v>
      </c>
      <c r="K4183" t="s">
        <v>10002</v>
      </c>
      <c r="L4183">
        <v>3359233</v>
      </c>
      <c r="M4183" t="s">
        <v>59</v>
      </c>
    </row>
    <row r="4184" spans="1:16" x14ac:dyDescent="0.25">
      <c r="A4184" t="s">
        <v>646</v>
      </c>
      <c r="B4184">
        <v>76</v>
      </c>
      <c r="C4184" t="s">
        <v>17</v>
      </c>
      <c r="D4184">
        <v>76001</v>
      </c>
      <c r="E4184" t="s">
        <v>646</v>
      </c>
      <c r="F4184">
        <v>376001041129</v>
      </c>
      <c r="G4184" t="s">
        <v>10003</v>
      </c>
      <c r="H4184">
        <v>376001041129</v>
      </c>
      <c r="I4184" t="s">
        <v>10003</v>
      </c>
      <c r="J4184" t="s">
        <v>40</v>
      </c>
      <c r="K4184" t="s">
        <v>10004</v>
      </c>
      <c r="L4184" t="s">
        <v>10005</v>
      </c>
      <c r="M4184" t="s">
        <v>23</v>
      </c>
      <c r="N4184" t="s">
        <v>199</v>
      </c>
      <c r="O4184" t="s">
        <v>89</v>
      </c>
      <c r="P4184">
        <f>-2-1</f>
        <v>-3</v>
      </c>
    </row>
    <row r="4185" spans="1:16" x14ac:dyDescent="0.25">
      <c r="A4185" t="s">
        <v>646</v>
      </c>
      <c r="B4185">
        <v>76</v>
      </c>
      <c r="C4185" t="s">
        <v>17</v>
      </c>
      <c r="D4185">
        <v>76001</v>
      </c>
      <c r="E4185" t="s">
        <v>646</v>
      </c>
      <c r="F4185">
        <v>376001014633</v>
      </c>
      <c r="G4185" t="s">
        <v>10006</v>
      </c>
      <c r="H4185">
        <v>376001014633</v>
      </c>
      <c r="I4185" t="s">
        <v>10006</v>
      </c>
      <c r="J4185" t="s">
        <v>40</v>
      </c>
      <c r="K4185" t="s">
        <v>10007</v>
      </c>
      <c r="L4185">
        <v>3351084</v>
      </c>
      <c r="M4185" t="s">
        <v>59</v>
      </c>
    </row>
    <row r="4186" spans="1:16" x14ac:dyDescent="0.25">
      <c r="A4186" t="s">
        <v>646</v>
      </c>
      <c r="B4186">
        <v>76</v>
      </c>
      <c r="C4186" t="s">
        <v>17</v>
      </c>
      <c r="D4186">
        <v>76001</v>
      </c>
      <c r="E4186" t="s">
        <v>646</v>
      </c>
      <c r="F4186">
        <v>376001016903</v>
      </c>
      <c r="G4186" t="s">
        <v>10008</v>
      </c>
      <c r="H4186">
        <v>376001016903</v>
      </c>
      <c r="I4186" t="s">
        <v>10008</v>
      </c>
      <c r="J4186" t="s">
        <v>40</v>
      </c>
      <c r="K4186" t="s">
        <v>10009</v>
      </c>
      <c r="L4186" t="s">
        <v>10010</v>
      </c>
      <c r="M4186" t="s">
        <v>23</v>
      </c>
      <c r="N4186" t="s">
        <v>24</v>
      </c>
      <c r="O4186" t="s">
        <v>89</v>
      </c>
      <c r="P4186" t="s">
        <v>340</v>
      </c>
    </row>
    <row r="4187" spans="1:16" x14ac:dyDescent="0.25">
      <c r="A4187" t="s">
        <v>646</v>
      </c>
      <c r="B4187">
        <v>76</v>
      </c>
      <c r="C4187" t="s">
        <v>17</v>
      </c>
      <c r="D4187">
        <v>76001</v>
      </c>
      <c r="E4187" t="s">
        <v>646</v>
      </c>
      <c r="F4187">
        <v>176001005716</v>
      </c>
      <c r="G4187" t="s">
        <v>4145</v>
      </c>
      <c r="H4187">
        <v>176001004710</v>
      </c>
      <c r="I4187" t="s">
        <v>291</v>
      </c>
      <c r="J4187" t="s">
        <v>40</v>
      </c>
      <c r="K4187" t="s">
        <v>10011</v>
      </c>
      <c r="L4187">
        <v>3154479539</v>
      </c>
      <c r="M4187" t="s">
        <v>23</v>
      </c>
      <c r="N4187" t="s">
        <v>129</v>
      </c>
      <c r="O4187" t="s">
        <v>202</v>
      </c>
      <c r="P4187" t="s">
        <v>2883</v>
      </c>
    </row>
    <row r="4188" spans="1:16" x14ac:dyDescent="0.25">
      <c r="A4188" t="s">
        <v>646</v>
      </c>
      <c r="B4188">
        <v>76</v>
      </c>
      <c r="C4188" t="s">
        <v>17</v>
      </c>
      <c r="D4188">
        <v>76001</v>
      </c>
      <c r="E4188" t="s">
        <v>646</v>
      </c>
      <c r="F4188">
        <v>376001015184</v>
      </c>
      <c r="G4188" t="s">
        <v>10012</v>
      </c>
      <c r="H4188">
        <v>376001015184</v>
      </c>
      <c r="I4188" t="s">
        <v>10012</v>
      </c>
      <c r="J4188" t="s">
        <v>40</v>
      </c>
      <c r="K4188" t="s">
        <v>10013</v>
      </c>
      <c r="L4188">
        <v>3252406</v>
      </c>
      <c r="M4188" t="s">
        <v>59</v>
      </c>
    </row>
    <row r="4189" spans="1:16" x14ac:dyDescent="0.25">
      <c r="A4189" t="s">
        <v>646</v>
      </c>
      <c r="B4189">
        <v>76</v>
      </c>
      <c r="C4189" t="s">
        <v>17</v>
      </c>
      <c r="D4189">
        <v>76001</v>
      </c>
      <c r="E4189" t="s">
        <v>646</v>
      </c>
      <c r="F4189">
        <v>376001025619</v>
      </c>
      <c r="G4189" t="s">
        <v>10014</v>
      </c>
      <c r="H4189">
        <v>376001025619</v>
      </c>
      <c r="I4189" t="s">
        <v>10014</v>
      </c>
      <c r="J4189" t="s">
        <v>40</v>
      </c>
      <c r="K4189" t="s">
        <v>10015</v>
      </c>
      <c r="L4189" t="s">
        <v>10016</v>
      </c>
      <c r="M4189" t="s">
        <v>23</v>
      </c>
      <c r="N4189" t="s">
        <v>199</v>
      </c>
      <c r="O4189" t="s">
        <v>89</v>
      </c>
      <c r="P4189">
        <f>-2-1</f>
        <v>-3</v>
      </c>
    </row>
    <row r="4190" spans="1:16" x14ac:dyDescent="0.25">
      <c r="A4190" t="s">
        <v>646</v>
      </c>
      <c r="B4190">
        <v>76</v>
      </c>
      <c r="C4190" t="s">
        <v>17</v>
      </c>
      <c r="D4190">
        <v>76001</v>
      </c>
      <c r="E4190" t="s">
        <v>646</v>
      </c>
      <c r="F4190">
        <v>376001027786</v>
      </c>
      <c r="G4190" t="s">
        <v>10017</v>
      </c>
      <c r="H4190">
        <v>376001027786</v>
      </c>
      <c r="I4190" t="s">
        <v>10017</v>
      </c>
      <c r="J4190" t="s">
        <v>40</v>
      </c>
      <c r="K4190" t="s">
        <v>10018</v>
      </c>
      <c r="L4190">
        <v>3136008241</v>
      </c>
      <c r="M4190" t="s">
        <v>23</v>
      </c>
      <c r="N4190" t="s">
        <v>24</v>
      </c>
      <c r="O4190" t="s">
        <v>89</v>
      </c>
      <c r="P4190" t="s">
        <v>340</v>
      </c>
    </row>
    <row r="4191" spans="1:16" x14ac:dyDescent="0.25">
      <c r="A4191" t="s">
        <v>646</v>
      </c>
      <c r="B4191">
        <v>76</v>
      </c>
      <c r="C4191" t="s">
        <v>17</v>
      </c>
      <c r="D4191">
        <v>76001</v>
      </c>
      <c r="E4191" t="s">
        <v>646</v>
      </c>
      <c r="F4191">
        <v>376001012631</v>
      </c>
      <c r="G4191" t="s">
        <v>10019</v>
      </c>
      <c r="H4191">
        <v>376001012631</v>
      </c>
      <c r="I4191" t="s">
        <v>10020</v>
      </c>
      <c r="J4191" t="s">
        <v>40</v>
      </c>
      <c r="K4191" t="s">
        <v>10021</v>
      </c>
      <c r="L4191" t="s">
        <v>10022</v>
      </c>
      <c r="M4191" t="s">
        <v>59</v>
      </c>
    </row>
    <row r="4192" spans="1:16" x14ac:dyDescent="0.25">
      <c r="A4192" t="s">
        <v>646</v>
      </c>
      <c r="B4192">
        <v>76</v>
      </c>
      <c r="C4192" t="s">
        <v>17</v>
      </c>
      <c r="D4192">
        <v>76001</v>
      </c>
      <c r="E4192" t="s">
        <v>646</v>
      </c>
      <c r="F4192">
        <v>376001010280</v>
      </c>
      <c r="G4192" t="s">
        <v>10023</v>
      </c>
      <c r="H4192">
        <v>376001010280</v>
      </c>
      <c r="I4192" t="s">
        <v>10023</v>
      </c>
      <c r="J4192" t="s">
        <v>40</v>
      </c>
      <c r="K4192" t="s">
        <v>10024</v>
      </c>
      <c r="L4192">
        <v>3364804</v>
      </c>
      <c r="M4192" t="s">
        <v>59</v>
      </c>
    </row>
    <row r="4193" spans="1:16" x14ac:dyDescent="0.25">
      <c r="A4193" t="s">
        <v>646</v>
      </c>
      <c r="B4193">
        <v>76</v>
      </c>
      <c r="C4193" t="s">
        <v>17</v>
      </c>
      <c r="D4193">
        <v>76001</v>
      </c>
      <c r="E4193" t="s">
        <v>646</v>
      </c>
      <c r="F4193">
        <v>176001002881</v>
      </c>
      <c r="G4193" t="s">
        <v>7174</v>
      </c>
      <c r="H4193">
        <v>176001002881</v>
      </c>
      <c r="I4193" t="s">
        <v>10025</v>
      </c>
      <c r="J4193" t="s">
        <v>40</v>
      </c>
      <c r="K4193" t="s">
        <v>10026</v>
      </c>
      <c r="L4193">
        <v>3006540198</v>
      </c>
      <c r="M4193" t="s">
        <v>23</v>
      </c>
      <c r="N4193" t="s">
        <v>42</v>
      </c>
      <c r="O4193" t="s">
        <v>97</v>
      </c>
      <c r="P4193" t="s">
        <v>358</v>
      </c>
    </row>
    <row r="4194" spans="1:16" x14ac:dyDescent="0.25">
      <c r="A4194" t="s">
        <v>646</v>
      </c>
      <c r="B4194">
        <v>76</v>
      </c>
      <c r="C4194" t="s">
        <v>17</v>
      </c>
      <c r="D4194">
        <v>76001</v>
      </c>
      <c r="E4194" t="s">
        <v>646</v>
      </c>
      <c r="F4194">
        <v>176001005341</v>
      </c>
      <c r="G4194" t="s">
        <v>867</v>
      </c>
      <c r="H4194">
        <v>176001005341</v>
      </c>
      <c r="I4194" t="s">
        <v>867</v>
      </c>
      <c r="J4194" t="s">
        <v>40</v>
      </c>
      <c r="K4194" t="s">
        <v>10027</v>
      </c>
      <c r="L4194">
        <v>3044352819</v>
      </c>
      <c r="M4194" t="s">
        <v>23</v>
      </c>
      <c r="N4194" t="s">
        <v>42</v>
      </c>
      <c r="O4194" t="s">
        <v>97</v>
      </c>
      <c r="P4194" t="s">
        <v>266</v>
      </c>
    </row>
    <row r="4195" spans="1:16" x14ac:dyDescent="0.25">
      <c r="A4195" t="s">
        <v>646</v>
      </c>
      <c r="B4195">
        <v>76</v>
      </c>
      <c r="C4195" t="s">
        <v>17</v>
      </c>
      <c r="D4195">
        <v>76001</v>
      </c>
      <c r="E4195" t="s">
        <v>646</v>
      </c>
      <c r="F4195">
        <v>376001022334</v>
      </c>
      <c r="G4195" t="s">
        <v>10028</v>
      </c>
      <c r="H4195">
        <v>376001022334</v>
      </c>
      <c r="I4195" t="s">
        <v>10028</v>
      </c>
      <c r="J4195" t="s">
        <v>40</v>
      </c>
      <c r="K4195" t="s">
        <v>10029</v>
      </c>
      <c r="L4195" t="s">
        <v>10030</v>
      </c>
      <c r="M4195" t="s">
        <v>23</v>
      </c>
      <c r="N4195" t="s">
        <v>424</v>
      </c>
      <c r="O4195" t="s">
        <v>178</v>
      </c>
      <c r="P4195" t="s">
        <v>779</v>
      </c>
    </row>
    <row r="4196" spans="1:16" x14ac:dyDescent="0.25">
      <c r="A4196" t="s">
        <v>646</v>
      </c>
      <c r="B4196">
        <v>76</v>
      </c>
      <c r="C4196" t="s">
        <v>17</v>
      </c>
      <c r="D4196">
        <v>76001</v>
      </c>
      <c r="E4196" t="s">
        <v>646</v>
      </c>
      <c r="F4196">
        <v>376001033069</v>
      </c>
      <c r="G4196" t="s">
        <v>10031</v>
      </c>
      <c r="H4196">
        <v>376001033069</v>
      </c>
      <c r="I4196" t="s">
        <v>10031</v>
      </c>
      <c r="J4196" t="s">
        <v>40</v>
      </c>
      <c r="K4196" t="s">
        <v>10032</v>
      </c>
      <c r="L4196">
        <v>3263039</v>
      </c>
      <c r="M4196" t="s">
        <v>31</v>
      </c>
    </row>
    <row r="4197" spans="1:16" x14ac:dyDescent="0.25">
      <c r="A4197" t="s">
        <v>646</v>
      </c>
      <c r="B4197">
        <v>76</v>
      </c>
      <c r="C4197" t="s">
        <v>17</v>
      </c>
      <c r="D4197">
        <v>76001</v>
      </c>
      <c r="E4197" t="s">
        <v>646</v>
      </c>
      <c r="F4197">
        <v>376001000888</v>
      </c>
      <c r="G4197" t="s">
        <v>10033</v>
      </c>
      <c r="H4197">
        <v>376001000888</v>
      </c>
      <c r="I4197" t="s">
        <v>10033</v>
      </c>
      <c r="J4197" t="s">
        <v>40</v>
      </c>
      <c r="K4197" t="s">
        <v>10034</v>
      </c>
      <c r="L4197" t="s">
        <v>10035</v>
      </c>
      <c r="M4197" t="s">
        <v>23</v>
      </c>
      <c r="N4197" t="s">
        <v>35</v>
      </c>
      <c r="O4197" t="s">
        <v>89</v>
      </c>
      <c r="P4197" t="s">
        <v>345</v>
      </c>
    </row>
    <row r="4198" spans="1:16" x14ac:dyDescent="0.25">
      <c r="A4198" t="s">
        <v>646</v>
      </c>
      <c r="B4198">
        <v>76</v>
      </c>
      <c r="C4198" t="s">
        <v>17</v>
      </c>
      <c r="D4198">
        <v>76001</v>
      </c>
      <c r="E4198" t="s">
        <v>646</v>
      </c>
      <c r="F4198">
        <v>376001012363</v>
      </c>
      <c r="G4198" t="s">
        <v>10036</v>
      </c>
      <c r="H4198">
        <v>376001012363</v>
      </c>
      <c r="I4198" t="s">
        <v>10036</v>
      </c>
      <c r="J4198" t="s">
        <v>40</v>
      </c>
      <c r="K4198" t="s">
        <v>10037</v>
      </c>
      <c r="L4198" t="s">
        <v>10038</v>
      </c>
      <c r="M4198" t="s">
        <v>59</v>
      </c>
    </row>
    <row r="4199" spans="1:16" x14ac:dyDescent="0.25">
      <c r="A4199" t="s">
        <v>646</v>
      </c>
      <c r="B4199">
        <v>76</v>
      </c>
      <c r="C4199" t="s">
        <v>17</v>
      </c>
      <c r="D4199">
        <v>76001</v>
      </c>
      <c r="E4199" t="s">
        <v>646</v>
      </c>
      <c r="F4199">
        <v>376001026810</v>
      </c>
      <c r="G4199" t="s">
        <v>10039</v>
      </c>
      <c r="H4199">
        <v>376001026810</v>
      </c>
      <c r="I4199" t="s">
        <v>10039</v>
      </c>
      <c r="J4199" t="s">
        <v>40</v>
      </c>
      <c r="K4199" t="s">
        <v>10040</v>
      </c>
      <c r="L4199" t="s">
        <v>10041</v>
      </c>
      <c r="M4199" t="s">
        <v>23</v>
      </c>
      <c r="N4199" t="s">
        <v>24</v>
      </c>
      <c r="O4199" t="s">
        <v>89</v>
      </c>
      <c r="P4199" t="s">
        <v>340</v>
      </c>
    </row>
    <row r="4200" spans="1:16" x14ac:dyDescent="0.25">
      <c r="A4200" t="s">
        <v>646</v>
      </c>
      <c r="B4200">
        <v>76</v>
      </c>
      <c r="C4200" t="s">
        <v>17</v>
      </c>
      <c r="D4200">
        <v>76001</v>
      </c>
      <c r="E4200" t="s">
        <v>646</v>
      </c>
      <c r="F4200">
        <v>376001010841</v>
      </c>
      <c r="G4200" t="s">
        <v>10042</v>
      </c>
      <c r="H4200">
        <v>376001010841</v>
      </c>
      <c r="I4200" t="s">
        <v>10042</v>
      </c>
      <c r="J4200" t="s">
        <v>40</v>
      </c>
      <c r="K4200" t="s">
        <v>10043</v>
      </c>
      <c r="L4200" t="s">
        <v>10044</v>
      </c>
      <c r="M4200" t="s">
        <v>23</v>
      </c>
      <c r="N4200" t="s">
        <v>35</v>
      </c>
      <c r="O4200" t="s">
        <v>89</v>
      </c>
      <c r="P4200" t="s">
        <v>345</v>
      </c>
    </row>
    <row r="4201" spans="1:16" x14ac:dyDescent="0.25">
      <c r="A4201" t="s">
        <v>646</v>
      </c>
      <c r="B4201">
        <v>76</v>
      </c>
      <c r="C4201" t="s">
        <v>17</v>
      </c>
      <c r="D4201">
        <v>76001</v>
      </c>
      <c r="E4201" t="s">
        <v>646</v>
      </c>
      <c r="F4201">
        <v>376001020960</v>
      </c>
      <c r="G4201" t="s">
        <v>10045</v>
      </c>
      <c r="H4201">
        <v>376001020960</v>
      </c>
      <c r="I4201" t="s">
        <v>10045</v>
      </c>
      <c r="J4201" t="s">
        <v>40</v>
      </c>
      <c r="K4201" t="s">
        <v>10046</v>
      </c>
      <c r="L4201" t="s">
        <v>10047</v>
      </c>
      <c r="M4201" t="s">
        <v>23</v>
      </c>
      <c r="N4201" t="s">
        <v>199</v>
      </c>
      <c r="O4201" t="s">
        <v>89</v>
      </c>
      <c r="P4201">
        <f>-2-1</f>
        <v>-3</v>
      </c>
    </row>
    <row r="4202" spans="1:16" x14ac:dyDescent="0.25">
      <c r="A4202" t="s">
        <v>646</v>
      </c>
      <c r="B4202">
        <v>76</v>
      </c>
      <c r="C4202" t="s">
        <v>17</v>
      </c>
      <c r="D4202">
        <v>76001</v>
      </c>
      <c r="E4202" t="s">
        <v>646</v>
      </c>
      <c r="F4202">
        <v>176001003951</v>
      </c>
      <c r="G4202" t="s">
        <v>908</v>
      </c>
      <c r="H4202">
        <v>176001012488</v>
      </c>
      <c r="I4202" t="s">
        <v>10048</v>
      </c>
      <c r="J4202" t="s">
        <v>40</v>
      </c>
      <c r="K4202" t="s">
        <v>10049</v>
      </c>
      <c r="L4202">
        <v>3164632759</v>
      </c>
      <c r="M4202" t="s">
        <v>23</v>
      </c>
      <c r="N4202" t="s">
        <v>4949</v>
      </c>
      <c r="O4202" t="s">
        <v>89</v>
      </c>
      <c r="P4202">
        <f>-3-1</f>
        <v>-4</v>
      </c>
    </row>
    <row r="4203" spans="1:16" x14ac:dyDescent="0.25">
      <c r="A4203" t="s">
        <v>646</v>
      </c>
      <c r="B4203">
        <v>76</v>
      </c>
      <c r="C4203" t="s">
        <v>17</v>
      </c>
      <c r="D4203">
        <v>76001</v>
      </c>
      <c r="E4203" t="s">
        <v>646</v>
      </c>
      <c r="F4203">
        <v>176001002989</v>
      </c>
      <c r="G4203" t="s">
        <v>4180</v>
      </c>
      <c r="H4203">
        <v>176001003861</v>
      </c>
      <c r="I4203" t="s">
        <v>10050</v>
      </c>
      <c r="J4203" t="s">
        <v>40</v>
      </c>
      <c r="K4203" t="s">
        <v>10051</v>
      </c>
      <c r="L4203" t="s">
        <v>4183</v>
      </c>
      <c r="M4203" t="s">
        <v>23</v>
      </c>
      <c r="N4203" t="s">
        <v>24</v>
      </c>
      <c r="O4203" t="s">
        <v>89</v>
      </c>
      <c r="P4203" t="s">
        <v>26</v>
      </c>
    </row>
    <row r="4204" spans="1:16" x14ac:dyDescent="0.25">
      <c r="A4204" t="s">
        <v>646</v>
      </c>
      <c r="B4204">
        <v>76</v>
      </c>
      <c r="C4204" t="s">
        <v>17</v>
      </c>
      <c r="D4204">
        <v>76001</v>
      </c>
      <c r="E4204" t="s">
        <v>646</v>
      </c>
      <c r="F4204">
        <v>176001002555</v>
      </c>
      <c r="G4204" t="s">
        <v>4187</v>
      </c>
      <c r="H4204">
        <v>176001002890</v>
      </c>
      <c r="I4204" t="s">
        <v>10052</v>
      </c>
      <c r="J4204" t="s">
        <v>40</v>
      </c>
      <c r="K4204" t="s">
        <v>10053</v>
      </c>
      <c r="L4204">
        <v>4445594</v>
      </c>
      <c r="M4204" t="s">
        <v>23</v>
      </c>
      <c r="N4204" t="s">
        <v>24</v>
      </c>
      <c r="O4204" t="s">
        <v>89</v>
      </c>
      <c r="P4204" t="s">
        <v>146</v>
      </c>
    </row>
    <row r="4205" spans="1:16" x14ac:dyDescent="0.25">
      <c r="A4205" t="s">
        <v>646</v>
      </c>
      <c r="B4205">
        <v>76</v>
      </c>
      <c r="C4205" t="s">
        <v>17</v>
      </c>
      <c r="D4205">
        <v>76001</v>
      </c>
      <c r="E4205" t="s">
        <v>646</v>
      </c>
      <c r="F4205">
        <v>376001016041</v>
      </c>
      <c r="G4205" t="s">
        <v>10054</v>
      </c>
      <c r="H4205">
        <v>376001016041</v>
      </c>
      <c r="I4205" t="s">
        <v>10054</v>
      </c>
      <c r="J4205" t="s">
        <v>40</v>
      </c>
      <c r="K4205" t="s">
        <v>10055</v>
      </c>
      <c r="L4205" t="s">
        <v>10056</v>
      </c>
      <c r="M4205" t="s">
        <v>23</v>
      </c>
      <c r="N4205" t="s">
        <v>35</v>
      </c>
      <c r="O4205" t="s">
        <v>89</v>
      </c>
      <c r="P4205" t="s">
        <v>345</v>
      </c>
    </row>
    <row r="4206" spans="1:16" x14ac:dyDescent="0.25">
      <c r="A4206" t="s">
        <v>646</v>
      </c>
      <c r="B4206">
        <v>76</v>
      </c>
      <c r="C4206" t="s">
        <v>17</v>
      </c>
      <c r="D4206">
        <v>76001</v>
      </c>
      <c r="E4206" t="s">
        <v>646</v>
      </c>
      <c r="F4206">
        <v>376001030817</v>
      </c>
      <c r="G4206" t="s">
        <v>10057</v>
      </c>
      <c r="H4206">
        <v>376001030817</v>
      </c>
      <c r="I4206" t="s">
        <v>10058</v>
      </c>
      <c r="J4206" t="s">
        <v>40</v>
      </c>
      <c r="K4206" t="s">
        <v>10059</v>
      </c>
      <c r="L4206">
        <v>4376913</v>
      </c>
      <c r="M4206" t="s">
        <v>59</v>
      </c>
    </row>
    <row r="4207" spans="1:16" x14ac:dyDescent="0.25">
      <c r="A4207" t="s">
        <v>646</v>
      </c>
      <c r="B4207">
        <v>76</v>
      </c>
      <c r="C4207" t="s">
        <v>17</v>
      </c>
      <c r="D4207">
        <v>76001</v>
      </c>
      <c r="E4207" t="s">
        <v>646</v>
      </c>
      <c r="F4207">
        <v>376001029649</v>
      </c>
      <c r="G4207" t="s">
        <v>10060</v>
      </c>
      <c r="H4207">
        <v>376001029649</v>
      </c>
      <c r="I4207" t="s">
        <v>10060</v>
      </c>
      <c r="J4207" t="s">
        <v>40</v>
      </c>
      <c r="K4207" t="s">
        <v>10061</v>
      </c>
      <c r="L4207">
        <v>3911575</v>
      </c>
      <c r="M4207" t="s">
        <v>59</v>
      </c>
    </row>
    <row r="4208" spans="1:16" x14ac:dyDescent="0.25">
      <c r="A4208" t="s">
        <v>646</v>
      </c>
      <c r="B4208">
        <v>76</v>
      </c>
      <c r="C4208" t="s">
        <v>17</v>
      </c>
      <c r="D4208">
        <v>76001</v>
      </c>
      <c r="E4208" t="s">
        <v>646</v>
      </c>
      <c r="F4208">
        <v>376001036009</v>
      </c>
      <c r="G4208" t="s">
        <v>10062</v>
      </c>
      <c r="H4208">
        <v>376001036009</v>
      </c>
      <c r="I4208" t="s">
        <v>10062</v>
      </c>
      <c r="J4208" t="s">
        <v>40</v>
      </c>
      <c r="K4208" t="s">
        <v>10063</v>
      </c>
      <c r="L4208" t="s">
        <v>10064</v>
      </c>
      <c r="M4208" t="s">
        <v>59</v>
      </c>
    </row>
    <row r="4209" spans="1:16" x14ac:dyDescent="0.25">
      <c r="A4209" t="s">
        <v>646</v>
      </c>
      <c r="B4209">
        <v>76</v>
      </c>
      <c r="C4209" t="s">
        <v>17</v>
      </c>
      <c r="D4209">
        <v>76001</v>
      </c>
      <c r="E4209" t="s">
        <v>646</v>
      </c>
      <c r="F4209">
        <v>376001012029</v>
      </c>
      <c r="G4209" t="s">
        <v>10065</v>
      </c>
      <c r="H4209">
        <v>376001012029</v>
      </c>
      <c r="I4209" t="s">
        <v>10065</v>
      </c>
      <c r="J4209" t="s">
        <v>40</v>
      </c>
      <c r="K4209" t="s">
        <v>10066</v>
      </c>
      <c r="L4209">
        <v>3174518626</v>
      </c>
      <c r="M4209" t="s">
        <v>23</v>
      </c>
      <c r="N4209" t="s">
        <v>35</v>
      </c>
      <c r="O4209" t="s">
        <v>89</v>
      </c>
      <c r="P4209" t="s">
        <v>113</v>
      </c>
    </row>
    <row r="4210" spans="1:16" x14ac:dyDescent="0.25">
      <c r="A4210" t="s">
        <v>646</v>
      </c>
      <c r="B4210">
        <v>76</v>
      </c>
      <c r="C4210" t="s">
        <v>17</v>
      </c>
      <c r="D4210">
        <v>76001</v>
      </c>
      <c r="E4210" t="s">
        <v>646</v>
      </c>
      <c r="F4210">
        <v>376001031040</v>
      </c>
      <c r="G4210" t="s">
        <v>10067</v>
      </c>
      <c r="H4210">
        <v>376001031040</v>
      </c>
      <c r="I4210" t="s">
        <v>10067</v>
      </c>
      <c r="J4210" t="s">
        <v>40</v>
      </c>
      <c r="K4210" t="s">
        <v>10068</v>
      </c>
      <c r="L4210">
        <v>4262432</v>
      </c>
      <c r="M4210" t="s">
        <v>59</v>
      </c>
    </row>
    <row r="4211" spans="1:16" x14ac:dyDescent="0.25">
      <c r="A4211" t="s">
        <v>646</v>
      </c>
      <c r="B4211">
        <v>76</v>
      </c>
      <c r="C4211" t="s">
        <v>17</v>
      </c>
      <c r="D4211">
        <v>76001</v>
      </c>
      <c r="E4211" t="s">
        <v>646</v>
      </c>
      <c r="F4211">
        <v>376001038281</v>
      </c>
      <c r="G4211" t="s">
        <v>10069</v>
      </c>
      <c r="H4211">
        <v>376001038281</v>
      </c>
      <c r="I4211" t="s">
        <v>10070</v>
      </c>
      <c r="J4211" t="s">
        <v>40</v>
      </c>
      <c r="K4211" t="s">
        <v>10071</v>
      </c>
      <c r="L4211">
        <v>4379636</v>
      </c>
      <c r="M4211" t="s">
        <v>23</v>
      </c>
      <c r="N4211" t="s">
        <v>35</v>
      </c>
      <c r="O4211" t="s">
        <v>97</v>
      </c>
      <c r="P4211" t="s">
        <v>1907</v>
      </c>
    </row>
    <row r="4212" spans="1:16" x14ac:dyDescent="0.25">
      <c r="A4212" t="s">
        <v>646</v>
      </c>
      <c r="B4212">
        <v>76</v>
      </c>
      <c r="C4212" t="s">
        <v>17</v>
      </c>
      <c r="D4212">
        <v>76001</v>
      </c>
      <c r="E4212" t="s">
        <v>646</v>
      </c>
      <c r="F4212">
        <v>376001013793</v>
      </c>
      <c r="G4212" t="s">
        <v>10072</v>
      </c>
      <c r="H4212">
        <v>376001013793</v>
      </c>
      <c r="I4212" t="s">
        <v>10072</v>
      </c>
      <c r="J4212" t="s">
        <v>40</v>
      </c>
      <c r="K4212" t="s">
        <v>10073</v>
      </c>
      <c r="L4212">
        <v>4260643</v>
      </c>
      <c r="M4212" t="s">
        <v>23</v>
      </c>
      <c r="N4212" t="s">
        <v>35</v>
      </c>
      <c r="O4212" t="s">
        <v>89</v>
      </c>
      <c r="P4212" t="s">
        <v>345</v>
      </c>
    </row>
    <row r="4213" spans="1:16" x14ac:dyDescent="0.25">
      <c r="A4213" t="s">
        <v>646</v>
      </c>
      <c r="B4213">
        <v>76</v>
      </c>
      <c r="C4213" t="s">
        <v>17</v>
      </c>
      <c r="D4213">
        <v>76001</v>
      </c>
      <c r="E4213" t="s">
        <v>646</v>
      </c>
      <c r="F4213">
        <v>376001020561</v>
      </c>
      <c r="G4213" t="s">
        <v>10074</v>
      </c>
      <c r="H4213">
        <v>376001020561</v>
      </c>
      <c r="I4213" t="s">
        <v>10075</v>
      </c>
      <c r="J4213" t="s">
        <v>40</v>
      </c>
      <c r="K4213" t="s">
        <v>10076</v>
      </c>
      <c r="L4213">
        <v>4374214</v>
      </c>
      <c r="M4213" t="s">
        <v>59</v>
      </c>
    </row>
    <row r="4214" spans="1:16" x14ac:dyDescent="0.25">
      <c r="A4214" t="s">
        <v>646</v>
      </c>
      <c r="B4214">
        <v>76</v>
      </c>
      <c r="C4214" t="s">
        <v>17</v>
      </c>
      <c r="D4214">
        <v>76001</v>
      </c>
      <c r="E4214" t="s">
        <v>646</v>
      </c>
      <c r="F4214">
        <v>376001024507</v>
      </c>
      <c r="G4214" t="s">
        <v>10077</v>
      </c>
      <c r="H4214">
        <v>376001024507</v>
      </c>
      <c r="I4214" t="s">
        <v>10078</v>
      </c>
      <c r="J4214" t="s">
        <v>40</v>
      </c>
      <c r="K4214" t="s">
        <v>10079</v>
      </c>
      <c r="L4214" t="s">
        <v>10080</v>
      </c>
      <c r="M4214" t="s">
        <v>59</v>
      </c>
    </row>
    <row r="4215" spans="1:16" x14ac:dyDescent="0.25">
      <c r="A4215" t="s">
        <v>646</v>
      </c>
      <c r="B4215">
        <v>76</v>
      </c>
      <c r="C4215" t="s">
        <v>17</v>
      </c>
      <c r="D4215">
        <v>76001</v>
      </c>
      <c r="E4215" t="s">
        <v>646</v>
      </c>
      <c r="F4215">
        <v>376001037714</v>
      </c>
      <c r="G4215" t="s">
        <v>10081</v>
      </c>
      <c r="H4215">
        <v>376001037714</v>
      </c>
      <c r="I4215" t="s">
        <v>10081</v>
      </c>
      <c r="J4215" t="s">
        <v>40</v>
      </c>
      <c r="K4215" t="s">
        <v>10082</v>
      </c>
      <c r="L4215">
        <v>4368546</v>
      </c>
      <c r="M4215" t="s">
        <v>59</v>
      </c>
    </row>
    <row r="4216" spans="1:16" x14ac:dyDescent="0.25">
      <c r="A4216" t="s">
        <v>646</v>
      </c>
      <c r="B4216">
        <v>76</v>
      </c>
      <c r="C4216" t="s">
        <v>17</v>
      </c>
      <c r="D4216">
        <v>76001</v>
      </c>
      <c r="E4216" t="s">
        <v>646</v>
      </c>
      <c r="F4216">
        <v>376001032135</v>
      </c>
      <c r="G4216" t="s">
        <v>10083</v>
      </c>
      <c r="H4216">
        <v>376001032135</v>
      </c>
      <c r="I4216" t="s">
        <v>10083</v>
      </c>
      <c r="J4216" t="s">
        <v>40</v>
      </c>
      <c r="K4216" t="s">
        <v>10084</v>
      </c>
      <c r="L4216">
        <v>3914316</v>
      </c>
      <c r="M4216" t="s">
        <v>59</v>
      </c>
    </row>
    <row r="4217" spans="1:16" x14ac:dyDescent="0.25">
      <c r="A4217" t="s">
        <v>646</v>
      </c>
      <c r="B4217">
        <v>76</v>
      </c>
      <c r="C4217" t="s">
        <v>17</v>
      </c>
      <c r="D4217">
        <v>76001</v>
      </c>
      <c r="E4217" t="s">
        <v>646</v>
      </c>
      <c r="F4217">
        <v>176001020693</v>
      </c>
      <c r="G4217" t="s">
        <v>931</v>
      </c>
      <c r="H4217">
        <v>176001020693</v>
      </c>
      <c r="I4217" t="s">
        <v>10085</v>
      </c>
      <c r="J4217" t="s">
        <v>40</v>
      </c>
      <c r="K4217" t="s">
        <v>10086</v>
      </c>
      <c r="L4217">
        <v>6561290</v>
      </c>
      <c r="M4217" t="s">
        <v>23</v>
      </c>
      <c r="N4217" t="s">
        <v>35</v>
      </c>
      <c r="O4217" t="s">
        <v>10087</v>
      </c>
      <c r="P4217" t="s">
        <v>2826</v>
      </c>
    </row>
    <row r="4218" spans="1:16" x14ac:dyDescent="0.25">
      <c r="A4218" t="s">
        <v>646</v>
      </c>
      <c r="B4218">
        <v>76</v>
      </c>
      <c r="C4218" t="s">
        <v>17</v>
      </c>
      <c r="D4218">
        <v>76001</v>
      </c>
      <c r="E4218" t="s">
        <v>646</v>
      </c>
      <c r="F4218">
        <v>376001042670</v>
      </c>
      <c r="G4218" t="s">
        <v>10088</v>
      </c>
      <c r="H4218">
        <v>376001042670</v>
      </c>
      <c r="I4218" t="s">
        <v>10088</v>
      </c>
      <c r="J4218" t="s">
        <v>40</v>
      </c>
      <c r="K4218" t="s">
        <v>10089</v>
      </c>
      <c r="L4218" t="s">
        <v>10090</v>
      </c>
      <c r="M4218" t="s">
        <v>59</v>
      </c>
    </row>
    <row r="4219" spans="1:16" x14ac:dyDescent="0.25">
      <c r="A4219" t="s">
        <v>646</v>
      </c>
      <c r="B4219">
        <v>76</v>
      </c>
      <c r="C4219" t="s">
        <v>17</v>
      </c>
      <c r="D4219">
        <v>76001</v>
      </c>
      <c r="E4219" t="s">
        <v>646</v>
      </c>
      <c r="F4219">
        <v>376001022679</v>
      </c>
      <c r="G4219" t="s">
        <v>10091</v>
      </c>
      <c r="H4219">
        <v>376001022679</v>
      </c>
      <c r="I4219" t="s">
        <v>10091</v>
      </c>
      <c r="J4219" t="s">
        <v>40</v>
      </c>
      <c r="K4219" t="s">
        <v>10092</v>
      </c>
      <c r="L4219" t="s">
        <v>10093</v>
      </c>
      <c r="M4219" t="s">
        <v>59</v>
      </c>
    </row>
    <row r="4220" spans="1:16" x14ac:dyDescent="0.25">
      <c r="A4220" t="s">
        <v>646</v>
      </c>
      <c r="B4220">
        <v>76</v>
      </c>
      <c r="C4220" t="s">
        <v>17</v>
      </c>
      <c r="D4220">
        <v>76001</v>
      </c>
      <c r="E4220" t="s">
        <v>646</v>
      </c>
      <c r="F4220">
        <v>376001043277</v>
      </c>
      <c r="G4220" t="s">
        <v>10094</v>
      </c>
      <c r="H4220">
        <v>376001043277</v>
      </c>
      <c r="I4220" t="s">
        <v>10095</v>
      </c>
      <c r="J4220" t="s">
        <v>40</v>
      </c>
      <c r="K4220" t="s">
        <v>10096</v>
      </c>
      <c r="L4220">
        <v>4021876</v>
      </c>
      <c r="M4220" t="s">
        <v>59</v>
      </c>
    </row>
    <row r="4221" spans="1:16" x14ac:dyDescent="0.25">
      <c r="A4221" t="s">
        <v>646</v>
      </c>
      <c r="B4221">
        <v>76</v>
      </c>
      <c r="C4221" t="s">
        <v>17</v>
      </c>
      <c r="D4221">
        <v>76001</v>
      </c>
      <c r="E4221" t="s">
        <v>646</v>
      </c>
      <c r="F4221">
        <v>376001042025</v>
      </c>
      <c r="G4221" t="s">
        <v>10097</v>
      </c>
      <c r="H4221">
        <v>376001042025</v>
      </c>
      <c r="I4221" t="s">
        <v>10097</v>
      </c>
      <c r="J4221" t="s">
        <v>40</v>
      </c>
      <c r="K4221" t="s">
        <v>10098</v>
      </c>
      <c r="L4221">
        <v>4480766</v>
      </c>
      <c r="M4221" t="s">
        <v>59</v>
      </c>
    </row>
    <row r="4222" spans="1:16" x14ac:dyDescent="0.25">
      <c r="A4222" t="s">
        <v>646</v>
      </c>
      <c r="B4222">
        <v>76</v>
      </c>
      <c r="C4222" t="s">
        <v>17</v>
      </c>
      <c r="D4222">
        <v>76001</v>
      </c>
      <c r="E4222" t="s">
        <v>646</v>
      </c>
      <c r="F4222">
        <v>376001031228</v>
      </c>
      <c r="G4222" t="s">
        <v>10099</v>
      </c>
      <c r="H4222">
        <v>376001031228</v>
      </c>
      <c r="I4222" t="s">
        <v>10100</v>
      </c>
      <c r="J4222" t="s">
        <v>40</v>
      </c>
      <c r="K4222" t="s">
        <v>10101</v>
      </c>
      <c r="L4222">
        <v>4224455</v>
      </c>
      <c r="M4222" t="s">
        <v>59</v>
      </c>
    </row>
    <row r="4223" spans="1:16" x14ac:dyDescent="0.25">
      <c r="A4223" t="s">
        <v>646</v>
      </c>
      <c r="B4223">
        <v>76</v>
      </c>
      <c r="C4223" t="s">
        <v>17</v>
      </c>
      <c r="D4223">
        <v>76001</v>
      </c>
      <c r="E4223" t="s">
        <v>646</v>
      </c>
      <c r="F4223">
        <v>376001021028</v>
      </c>
      <c r="G4223" t="s">
        <v>10102</v>
      </c>
      <c r="H4223">
        <v>376001021028</v>
      </c>
      <c r="I4223" t="s">
        <v>10102</v>
      </c>
      <c r="J4223" t="s">
        <v>40</v>
      </c>
      <c r="K4223" t="s">
        <v>10103</v>
      </c>
      <c r="L4223">
        <v>3938294</v>
      </c>
      <c r="M4223" t="s">
        <v>23</v>
      </c>
      <c r="N4223" t="s">
        <v>35</v>
      </c>
      <c r="O4223" t="s">
        <v>89</v>
      </c>
      <c r="P4223" t="s">
        <v>345</v>
      </c>
    </row>
    <row r="4224" spans="1:16" x14ac:dyDescent="0.25">
      <c r="A4224" t="s">
        <v>646</v>
      </c>
      <c r="B4224">
        <v>76</v>
      </c>
      <c r="C4224" t="s">
        <v>17</v>
      </c>
      <c r="D4224">
        <v>76001</v>
      </c>
      <c r="E4224" t="s">
        <v>646</v>
      </c>
      <c r="F4224">
        <v>376001038419</v>
      </c>
      <c r="G4224" t="s">
        <v>10104</v>
      </c>
      <c r="H4224">
        <v>376001038419</v>
      </c>
      <c r="I4224" t="s">
        <v>10105</v>
      </c>
      <c r="J4224" t="s">
        <v>40</v>
      </c>
      <c r="K4224" t="s">
        <v>10106</v>
      </c>
      <c r="L4224">
        <v>4010601</v>
      </c>
      <c r="M4224" t="s">
        <v>59</v>
      </c>
    </row>
    <row r="4225" spans="1:16" x14ac:dyDescent="0.25">
      <c r="A4225" t="s">
        <v>646</v>
      </c>
      <c r="B4225">
        <v>76</v>
      </c>
      <c r="C4225" t="s">
        <v>17</v>
      </c>
      <c r="D4225">
        <v>76001</v>
      </c>
      <c r="E4225" t="s">
        <v>646</v>
      </c>
      <c r="F4225">
        <v>376001033093</v>
      </c>
      <c r="G4225" t="s">
        <v>10107</v>
      </c>
      <c r="H4225">
        <v>376001033093</v>
      </c>
      <c r="I4225" t="s">
        <v>10107</v>
      </c>
      <c r="J4225" t="s">
        <v>40</v>
      </c>
      <c r="K4225" t="s">
        <v>10108</v>
      </c>
      <c r="L4225" t="s">
        <v>7098</v>
      </c>
      <c r="M4225" t="s">
        <v>23</v>
      </c>
      <c r="N4225" t="s">
        <v>129</v>
      </c>
      <c r="O4225" t="s">
        <v>89</v>
      </c>
      <c r="P4225" t="s">
        <v>8260</v>
      </c>
    </row>
    <row r="4226" spans="1:16" x14ac:dyDescent="0.25">
      <c r="A4226" t="s">
        <v>646</v>
      </c>
      <c r="B4226">
        <v>76</v>
      </c>
      <c r="C4226" t="s">
        <v>17</v>
      </c>
      <c r="D4226">
        <v>76001</v>
      </c>
      <c r="E4226" t="s">
        <v>646</v>
      </c>
      <c r="F4226">
        <v>376001027921</v>
      </c>
      <c r="G4226" t="s">
        <v>10109</v>
      </c>
      <c r="H4226">
        <v>376001027921</v>
      </c>
      <c r="I4226" t="s">
        <v>10109</v>
      </c>
      <c r="J4226" t="s">
        <v>40</v>
      </c>
      <c r="K4226" t="s">
        <v>10110</v>
      </c>
      <c r="L4226">
        <v>4483380</v>
      </c>
      <c r="M4226" t="s">
        <v>59</v>
      </c>
    </row>
    <row r="4227" spans="1:16" x14ac:dyDescent="0.25">
      <c r="A4227" t="s">
        <v>646</v>
      </c>
      <c r="B4227">
        <v>76</v>
      </c>
      <c r="C4227" t="s">
        <v>17</v>
      </c>
      <c r="D4227">
        <v>76001</v>
      </c>
      <c r="E4227" t="s">
        <v>646</v>
      </c>
      <c r="F4227">
        <v>376001031813</v>
      </c>
      <c r="G4227" t="s">
        <v>10111</v>
      </c>
      <c r="H4227">
        <v>376001031813</v>
      </c>
      <c r="I4227" t="s">
        <v>10111</v>
      </c>
      <c r="J4227" t="s">
        <v>40</v>
      </c>
      <c r="K4227" t="s">
        <v>10112</v>
      </c>
      <c r="L4227">
        <v>4020912</v>
      </c>
      <c r="M4227" t="s">
        <v>59</v>
      </c>
    </row>
    <row r="4228" spans="1:16" x14ac:dyDescent="0.25">
      <c r="A4228" t="s">
        <v>646</v>
      </c>
      <c r="B4228">
        <v>76</v>
      </c>
      <c r="C4228" t="s">
        <v>17</v>
      </c>
      <c r="D4228">
        <v>76001</v>
      </c>
      <c r="E4228" t="s">
        <v>646</v>
      </c>
      <c r="F4228">
        <v>376001000055</v>
      </c>
      <c r="G4228" t="s">
        <v>10113</v>
      </c>
      <c r="H4228">
        <v>376001000055</v>
      </c>
      <c r="I4228" t="s">
        <v>10113</v>
      </c>
      <c r="J4228" t="s">
        <v>40</v>
      </c>
      <c r="K4228" t="s">
        <v>10114</v>
      </c>
      <c r="L4228">
        <v>4405783</v>
      </c>
      <c r="M4228" t="s">
        <v>59</v>
      </c>
    </row>
    <row r="4229" spans="1:16" x14ac:dyDescent="0.25">
      <c r="A4229" t="s">
        <v>646</v>
      </c>
      <c r="B4229">
        <v>76</v>
      </c>
      <c r="C4229" t="s">
        <v>17</v>
      </c>
      <c r="D4229">
        <v>76001</v>
      </c>
      <c r="E4229" t="s">
        <v>646</v>
      </c>
      <c r="F4229">
        <v>376001037480</v>
      </c>
      <c r="G4229" t="s">
        <v>10115</v>
      </c>
      <c r="H4229">
        <v>376001037480</v>
      </c>
      <c r="I4229" t="s">
        <v>10115</v>
      </c>
      <c r="J4229" t="s">
        <v>40</v>
      </c>
      <c r="K4229" t="s">
        <v>10116</v>
      </c>
      <c r="L4229">
        <v>4234105</v>
      </c>
      <c r="M4229" t="s">
        <v>59</v>
      </c>
    </row>
    <row r="4230" spans="1:16" x14ac:dyDescent="0.25">
      <c r="A4230" t="s">
        <v>646</v>
      </c>
      <c r="B4230">
        <v>76</v>
      </c>
      <c r="C4230" t="s">
        <v>17</v>
      </c>
      <c r="D4230">
        <v>76001</v>
      </c>
      <c r="E4230" t="s">
        <v>646</v>
      </c>
      <c r="F4230">
        <v>376001022351</v>
      </c>
      <c r="G4230" t="s">
        <v>10117</v>
      </c>
      <c r="H4230">
        <v>376001022351</v>
      </c>
      <c r="I4230" t="s">
        <v>10118</v>
      </c>
      <c r="J4230" t="s">
        <v>40</v>
      </c>
      <c r="K4230" t="s">
        <v>10119</v>
      </c>
      <c r="L4230" t="s">
        <v>10120</v>
      </c>
      <c r="M4230" t="s">
        <v>23</v>
      </c>
      <c r="N4230" t="s">
        <v>35</v>
      </c>
      <c r="O4230" t="s">
        <v>89</v>
      </c>
      <c r="P4230" t="s">
        <v>345</v>
      </c>
    </row>
    <row r="4231" spans="1:16" x14ac:dyDescent="0.25">
      <c r="A4231" t="s">
        <v>646</v>
      </c>
      <c r="B4231">
        <v>76</v>
      </c>
      <c r="C4231" t="s">
        <v>17</v>
      </c>
      <c r="D4231">
        <v>76001</v>
      </c>
      <c r="E4231" t="s">
        <v>646</v>
      </c>
      <c r="F4231">
        <v>376001008641</v>
      </c>
      <c r="G4231" t="s">
        <v>10121</v>
      </c>
      <c r="H4231">
        <v>376001008641</v>
      </c>
      <c r="I4231" t="s">
        <v>10121</v>
      </c>
      <c r="J4231" t="s">
        <v>40</v>
      </c>
      <c r="K4231" t="s">
        <v>10122</v>
      </c>
      <c r="L4231" t="s">
        <v>10123</v>
      </c>
      <c r="M4231" t="s">
        <v>23</v>
      </c>
      <c r="N4231" t="s">
        <v>35</v>
      </c>
      <c r="O4231" t="s">
        <v>89</v>
      </c>
      <c r="P4231" t="s">
        <v>345</v>
      </c>
    </row>
    <row r="4232" spans="1:16" x14ac:dyDescent="0.25">
      <c r="A4232" t="s">
        <v>646</v>
      </c>
      <c r="B4232">
        <v>76</v>
      </c>
      <c r="C4232" t="s">
        <v>17</v>
      </c>
      <c r="D4232">
        <v>76001</v>
      </c>
      <c r="E4232" t="s">
        <v>646</v>
      </c>
      <c r="F4232">
        <v>176001014359</v>
      </c>
      <c r="G4232" t="s">
        <v>4256</v>
      </c>
      <c r="H4232">
        <v>176001030117</v>
      </c>
      <c r="I4232" t="s">
        <v>10124</v>
      </c>
      <c r="J4232" t="s">
        <v>40</v>
      </c>
      <c r="K4232" t="s">
        <v>10125</v>
      </c>
      <c r="L4232" t="s">
        <v>4259</v>
      </c>
      <c r="M4232" t="s">
        <v>23</v>
      </c>
      <c r="N4232" t="s">
        <v>35</v>
      </c>
      <c r="O4232" t="s">
        <v>89</v>
      </c>
      <c r="P4232" t="s">
        <v>113</v>
      </c>
    </row>
    <row r="4233" spans="1:16" x14ac:dyDescent="0.25">
      <c r="A4233" t="s">
        <v>646</v>
      </c>
      <c r="B4233">
        <v>76</v>
      </c>
      <c r="C4233" t="s">
        <v>17</v>
      </c>
      <c r="D4233">
        <v>76001</v>
      </c>
      <c r="E4233" t="s">
        <v>646</v>
      </c>
      <c r="F4233">
        <v>376001036220</v>
      </c>
      <c r="G4233" t="s">
        <v>10126</v>
      </c>
      <c r="H4233">
        <v>376001036220</v>
      </c>
      <c r="I4233" t="s">
        <v>10126</v>
      </c>
      <c r="J4233" t="s">
        <v>40</v>
      </c>
      <c r="K4233" t="s">
        <v>10127</v>
      </c>
      <c r="L4233" t="s">
        <v>10128</v>
      </c>
      <c r="M4233" t="s">
        <v>23</v>
      </c>
      <c r="N4233" t="s">
        <v>35</v>
      </c>
      <c r="O4233" t="s">
        <v>89</v>
      </c>
      <c r="P4233" t="s">
        <v>1482</v>
      </c>
    </row>
    <row r="4234" spans="1:16" x14ac:dyDescent="0.25">
      <c r="A4234" t="s">
        <v>646</v>
      </c>
      <c r="B4234">
        <v>76</v>
      </c>
      <c r="C4234" t="s">
        <v>17</v>
      </c>
      <c r="D4234">
        <v>76001</v>
      </c>
      <c r="E4234" t="s">
        <v>646</v>
      </c>
      <c r="F4234">
        <v>176001027001</v>
      </c>
      <c r="G4234" t="s">
        <v>986</v>
      </c>
      <c r="H4234">
        <v>176001023811</v>
      </c>
      <c r="I4234" t="s">
        <v>10129</v>
      </c>
      <c r="J4234" t="s">
        <v>40</v>
      </c>
      <c r="K4234" t="s">
        <v>10130</v>
      </c>
      <c r="L4234">
        <v>3102921831</v>
      </c>
      <c r="M4234" t="s">
        <v>23</v>
      </c>
      <c r="N4234" t="s">
        <v>35</v>
      </c>
      <c r="O4234" t="s">
        <v>97</v>
      </c>
      <c r="P4234" t="s">
        <v>10131</v>
      </c>
    </row>
    <row r="4235" spans="1:16" x14ac:dyDescent="0.25">
      <c r="A4235" t="s">
        <v>646</v>
      </c>
      <c r="B4235">
        <v>76</v>
      </c>
      <c r="C4235" t="s">
        <v>17</v>
      </c>
      <c r="D4235">
        <v>76001</v>
      </c>
      <c r="E4235" t="s">
        <v>646</v>
      </c>
      <c r="F4235">
        <v>376001014196</v>
      </c>
      <c r="G4235" t="s">
        <v>10132</v>
      </c>
      <c r="H4235">
        <v>376001014196</v>
      </c>
      <c r="I4235" t="s">
        <v>10133</v>
      </c>
      <c r="J4235" t="s">
        <v>40</v>
      </c>
      <c r="K4235" t="s">
        <v>10134</v>
      </c>
      <c r="L4235">
        <v>4058489</v>
      </c>
      <c r="M4235" t="s">
        <v>59</v>
      </c>
    </row>
    <row r="4236" spans="1:16" x14ac:dyDescent="0.25">
      <c r="A4236" t="s">
        <v>646</v>
      </c>
      <c r="B4236">
        <v>76</v>
      </c>
      <c r="C4236" t="s">
        <v>17</v>
      </c>
      <c r="D4236">
        <v>76001</v>
      </c>
      <c r="E4236" t="s">
        <v>646</v>
      </c>
      <c r="F4236">
        <v>176001800052</v>
      </c>
      <c r="G4236" t="s">
        <v>990</v>
      </c>
      <c r="H4236">
        <v>176001800052</v>
      </c>
      <c r="I4236" t="s">
        <v>10135</v>
      </c>
      <c r="J4236" t="s">
        <v>40</v>
      </c>
      <c r="K4236" t="s">
        <v>10136</v>
      </c>
      <c r="L4236" t="s">
        <v>10137</v>
      </c>
      <c r="M4236" t="s">
        <v>23</v>
      </c>
      <c r="N4236" t="s">
        <v>35</v>
      </c>
      <c r="O4236" t="s">
        <v>97</v>
      </c>
      <c r="P4236" t="s">
        <v>85</v>
      </c>
    </row>
    <row r="4237" spans="1:16" x14ac:dyDescent="0.25">
      <c r="A4237" t="s">
        <v>646</v>
      </c>
      <c r="B4237">
        <v>76</v>
      </c>
      <c r="C4237" t="s">
        <v>17</v>
      </c>
      <c r="D4237">
        <v>76001</v>
      </c>
      <c r="E4237" t="s">
        <v>646</v>
      </c>
      <c r="F4237">
        <v>176001800052</v>
      </c>
      <c r="G4237" t="s">
        <v>990</v>
      </c>
      <c r="H4237">
        <v>176001800079</v>
      </c>
      <c r="I4237" t="s">
        <v>10138</v>
      </c>
      <c r="J4237" t="s">
        <v>40</v>
      </c>
      <c r="K4237" t="s">
        <v>10139</v>
      </c>
      <c r="L4237">
        <v>3187348070</v>
      </c>
      <c r="M4237" t="s">
        <v>23</v>
      </c>
      <c r="N4237" t="s">
        <v>35</v>
      </c>
      <c r="O4237" t="s">
        <v>97</v>
      </c>
      <c r="P4237" t="s">
        <v>85</v>
      </c>
    </row>
    <row r="4238" spans="1:16" x14ac:dyDescent="0.25">
      <c r="A4238" t="s">
        <v>646</v>
      </c>
      <c r="B4238">
        <v>76</v>
      </c>
      <c r="C4238" t="s">
        <v>17</v>
      </c>
      <c r="D4238">
        <v>76001</v>
      </c>
      <c r="E4238" t="s">
        <v>646</v>
      </c>
      <c r="F4238">
        <v>376001027280</v>
      </c>
      <c r="G4238" t="s">
        <v>10140</v>
      </c>
      <c r="H4238">
        <v>376001027280</v>
      </c>
      <c r="I4238" t="s">
        <v>10140</v>
      </c>
      <c r="J4238" t="s">
        <v>40</v>
      </c>
      <c r="K4238" t="s">
        <v>10141</v>
      </c>
      <c r="L4238">
        <v>4363002</v>
      </c>
      <c r="M4238" t="s">
        <v>23</v>
      </c>
      <c r="N4238" t="s">
        <v>35</v>
      </c>
      <c r="O4238" t="s">
        <v>89</v>
      </c>
      <c r="P4238" t="s">
        <v>345</v>
      </c>
    </row>
    <row r="4239" spans="1:16" x14ac:dyDescent="0.25">
      <c r="A4239" t="s">
        <v>646</v>
      </c>
      <c r="B4239">
        <v>76</v>
      </c>
      <c r="C4239" t="s">
        <v>17</v>
      </c>
      <c r="D4239">
        <v>76001</v>
      </c>
      <c r="E4239" t="s">
        <v>646</v>
      </c>
      <c r="F4239">
        <v>376001026275</v>
      </c>
      <c r="G4239" t="s">
        <v>10142</v>
      </c>
      <c r="H4239">
        <v>376001026275</v>
      </c>
      <c r="I4239" t="s">
        <v>10142</v>
      </c>
      <c r="J4239" t="s">
        <v>40</v>
      </c>
      <c r="K4239" t="s">
        <v>10143</v>
      </c>
      <c r="L4239">
        <v>3389031</v>
      </c>
      <c r="M4239" t="s">
        <v>59</v>
      </c>
    </row>
    <row r="4240" spans="1:16" x14ac:dyDescent="0.25">
      <c r="A4240" t="s">
        <v>646</v>
      </c>
      <c r="B4240">
        <v>76</v>
      </c>
      <c r="C4240" t="s">
        <v>17</v>
      </c>
      <c r="D4240">
        <v>76001</v>
      </c>
      <c r="E4240" t="s">
        <v>646</v>
      </c>
      <c r="F4240">
        <v>376001040478</v>
      </c>
      <c r="G4240" t="s">
        <v>10144</v>
      </c>
      <c r="H4240">
        <v>376001040478</v>
      </c>
      <c r="I4240" t="s">
        <v>10145</v>
      </c>
      <c r="J4240" t="s">
        <v>40</v>
      </c>
      <c r="K4240" t="s">
        <v>10146</v>
      </c>
      <c r="L4240">
        <v>4262893</v>
      </c>
      <c r="M4240" t="s">
        <v>23</v>
      </c>
      <c r="N4240" t="s">
        <v>35</v>
      </c>
      <c r="O4240" t="s">
        <v>89</v>
      </c>
      <c r="P4240" t="s">
        <v>345</v>
      </c>
    </row>
    <row r="4241" spans="1:16" x14ac:dyDescent="0.25">
      <c r="A4241" t="s">
        <v>646</v>
      </c>
      <c r="B4241">
        <v>76</v>
      </c>
      <c r="C4241" t="s">
        <v>17</v>
      </c>
      <c r="D4241">
        <v>76001</v>
      </c>
      <c r="E4241" t="s">
        <v>646</v>
      </c>
      <c r="F4241">
        <v>376001036734</v>
      </c>
      <c r="G4241" t="s">
        <v>10147</v>
      </c>
      <c r="H4241">
        <v>376001036734</v>
      </c>
      <c r="I4241" t="s">
        <v>10147</v>
      </c>
      <c r="J4241" t="s">
        <v>40</v>
      </c>
      <c r="K4241" t="s">
        <v>10148</v>
      </c>
      <c r="L4241" t="s">
        <v>10149</v>
      </c>
      <c r="M4241" t="s">
        <v>59</v>
      </c>
    </row>
    <row r="4242" spans="1:16" x14ac:dyDescent="0.25">
      <c r="A4242" t="s">
        <v>646</v>
      </c>
      <c r="B4242">
        <v>76</v>
      </c>
      <c r="C4242" t="s">
        <v>17</v>
      </c>
      <c r="D4242">
        <v>76001</v>
      </c>
      <c r="E4242" t="s">
        <v>646</v>
      </c>
      <c r="F4242">
        <v>376001042360</v>
      </c>
      <c r="G4242" t="s">
        <v>10150</v>
      </c>
      <c r="H4242">
        <v>376001042360</v>
      </c>
      <c r="I4242" t="s">
        <v>10150</v>
      </c>
      <c r="J4242" t="s">
        <v>40</v>
      </c>
      <c r="K4242" t="s">
        <v>10151</v>
      </c>
      <c r="L4242">
        <v>4363355</v>
      </c>
      <c r="M4242" t="s">
        <v>59</v>
      </c>
    </row>
    <row r="4243" spans="1:16" x14ac:dyDescent="0.25">
      <c r="A4243" t="s">
        <v>646</v>
      </c>
      <c r="B4243">
        <v>76</v>
      </c>
      <c r="C4243" t="s">
        <v>17</v>
      </c>
      <c r="D4243">
        <v>76001</v>
      </c>
      <c r="E4243" t="s">
        <v>646</v>
      </c>
      <c r="F4243">
        <v>376001035789</v>
      </c>
      <c r="G4243" t="s">
        <v>10152</v>
      </c>
      <c r="H4243">
        <v>376001035789</v>
      </c>
      <c r="I4243" t="s">
        <v>10152</v>
      </c>
      <c r="J4243" t="s">
        <v>40</v>
      </c>
      <c r="K4243" t="s">
        <v>10153</v>
      </c>
      <c r="L4243" t="s">
        <v>10154</v>
      </c>
      <c r="M4243" t="s">
        <v>23</v>
      </c>
      <c r="N4243" t="s">
        <v>129</v>
      </c>
      <c r="O4243" t="s">
        <v>89</v>
      </c>
      <c r="P4243" t="s">
        <v>10155</v>
      </c>
    </row>
    <row r="4244" spans="1:16" x14ac:dyDescent="0.25">
      <c r="A4244" t="s">
        <v>646</v>
      </c>
      <c r="B4244">
        <v>76</v>
      </c>
      <c r="C4244" t="s">
        <v>17</v>
      </c>
      <c r="D4244">
        <v>76001</v>
      </c>
      <c r="E4244" t="s">
        <v>646</v>
      </c>
      <c r="F4244">
        <v>376001040270</v>
      </c>
      <c r="G4244" t="s">
        <v>10156</v>
      </c>
      <c r="H4244">
        <v>376001040270</v>
      </c>
      <c r="I4244" t="s">
        <v>10156</v>
      </c>
      <c r="J4244" t="s">
        <v>40</v>
      </c>
      <c r="K4244" t="s">
        <v>10157</v>
      </c>
      <c r="L4244">
        <v>3027817071</v>
      </c>
      <c r="M4244" t="s">
        <v>23</v>
      </c>
      <c r="N4244" t="s">
        <v>35</v>
      </c>
      <c r="O4244" t="s">
        <v>97</v>
      </c>
      <c r="P4244" t="s">
        <v>226</v>
      </c>
    </row>
    <row r="4245" spans="1:16" x14ac:dyDescent="0.25">
      <c r="A4245" t="s">
        <v>646</v>
      </c>
      <c r="B4245">
        <v>76</v>
      </c>
      <c r="C4245" t="s">
        <v>17</v>
      </c>
      <c r="D4245">
        <v>76001</v>
      </c>
      <c r="E4245" t="s">
        <v>646</v>
      </c>
      <c r="F4245">
        <v>376001021001</v>
      </c>
      <c r="G4245" t="s">
        <v>10158</v>
      </c>
      <c r="H4245">
        <v>376001021001</v>
      </c>
      <c r="I4245" t="s">
        <v>10159</v>
      </c>
      <c r="J4245" t="s">
        <v>40</v>
      </c>
      <c r="K4245" t="s">
        <v>10160</v>
      </c>
      <c r="L4245" t="s">
        <v>10161</v>
      </c>
      <c r="M4245" t="s">
        <v>59</v>
      </c>
    </row>
    <row r="4246" spans="1:16" x14ac:dyDescent="0.25">
      <c r="A4246" t="s">
        <v>646</v>
      </c>
      <c r="B4246">
        <v>76</v>
      </c>
      <c r="C4246" t="s">
        <v>17</v>
      </c>
      <c r="D4246">
        <v>76001</v>
      </c>
      <c r="E4246" t="s">
        <v>646</v>
      </c>
      <c r="F4246">
        <v>376001031465</v>
      </c>
      <c r="G4246" t="s">
        <v>10162</v>
      </c>
      <c r="H4246">
        <v>376001031465</v>
      </c>
      <c r="I4246" t="s">
        <v>10162</v>
      </c>
      <c r="J4246" t="s">
        <v>40</v>
      </c>
      <c r="K4246" t="s">
        <v>10163</v>
      </c>
      <c r="L4246" t="s">
        <v>10164</v>
      </c>
      <c r="M4246" t="s">
        <v>23</v>
      </c>
      <c r="N4246" t="s">
        <v>35</v>
      </c>
      <c r="O4246" t="s">
        <v>89</v>
      </c>
      <c r="P4246" t="s">
        <v>345</v>
      </c>
    </row>
    <row r="4247" spans="1:16" x14ac:dyDescent="0.25">
      <c r="A4247" t="s">
        <v>646</v>
      </c>
      <c r="B4247">
        <v>76</v>
      </c>
      <c r="C4247" t="s">
        <v>17</v>
      </c>
      <c r="D4247">
        <v>76001</v>
      </c>
      <c r="E4247" t="s">
        <v>646</v>
      </c>
      <c r="F4247">
        <v>376001013734</v>
      </c>
      <c r="G4247" t="s">
        <v>10165</v>
      </c>
      <c r="H4247">
        <v>376001013734</v>
      </c>
      <c r="I4247" t="s">
        <v>10165</v>
      </c>
      <c r="J4247" t="s">
        <v>40</v>
      </c>
      <c r="K4247" t="s">
        <v>10166</v>
      </c>
      <c r="L4247" t="s">
        <v>10167</v>
      </c>
      <c r="M4247" t="s">
        <v>23</v>
      </c>
      <c r="N4247" t="s">
        <v>24</v>
      </c>
      <c r="O4247" t="s">
        <v>89</v>
      </c>
      <c r="P4247" t="s">
        <v>340</v>
      </c>
    </row>
    <row r="4248" spans="1:16" x14ac:dyDescent="0.25">
      <c r="A4248" t="s">
        <v>646</v>
      </c>
      <c r="B4248">
        <v>76</v>
      </c>
      <c r="C4248" t="s">
        <v>17</v>
      </c>
      <c r="D4248">
        <v>76001</v>
      </c>
      <c r="E4248" t="s">
        <v>646</v>
      </c>
      <c r="F4248">
        <v>376001037013</v>
      </c>
      <c r="G4248" t="s">
        <v>10168</v>
      </c>
      <c r="H4248">
        <v>376001037013</v>
      </c>
      <c r="I4248" t="s">
        <v>10169</v>
      </c>
      <c r="J4248" t="s">
        <v>40</v>
      </c>
      <c r="K4248" t="s">
        <v>10170</v>
      </c>
      <c r="L4248">
        <v>3158455969</v>
      </c>
      <c r="M4248" t="s">
        <v>23</v>
      </c>
      <c r="N4248" t="s">
        <v>35</v>
      </c>
      <c r="O4248" t="s">
        <v>89</v>
      </c>
      <c r="P4248" t="s">
        <v>345</v>
      </c>
    </row>
    <row r="4249" spans="1:16" x14ac:dyDescent="0.25">
      <c r="A4249" t="s">
        <v>646</v>
      </c>
      <c r="B4249">
        <v>76</v>
      </c>
      <c r="C4249" t="s">
        <v>17</v>
      </c>
      <c r="D4249">
        <v>76001</v>
      </c>
      <c r="E4249" t="s">
        <v>646</v>
      </c>
      <c r="F4249">
        <v>376001041627</v>
      </c>
      <c r="G4249" t="s">
        <v>10171</v>
      </c>
      <c r="H4249">
        <v>376001041627</v>
      </c>
      <c r="I4249" t="s">
        <v>10171</v>
      </c>
      <c r="J4249" t="s">
        <v>40</v>
      </c>
      <c r="K4249" t="s">
        <v>10172</v>
      </c>
      <c r="L4249">
        <v>3275514</v>
      </c>
      <c r="M4249" t="s">
        <v>59</v>
      </c>
    </row>
    <row r="4250" spans="1:16" x14ac:dyDescent="0.25">
      <c r="A4250" t="s">
        <v>646</v>
      </c>
      <c r="B4250">
        <v>76</v>
      </c>
      <c r="C4250" t="s">
        <v>17</v>
      </c>
      <c r="D4250">
        <v>76001</v>
      </c>
      <c r="E4250" t="s">
        <v>646</v>
      </c>
      <c r="F4250">
        <v>376001041358</v>
      </c>
      <c r="G4250" t="s">
        <v>10173</v>
      </c>
      <c r="H4250">
        <v>376001041358</v>
      </c>
      <c r="I4250" t="s">
        <v>10173</v>
      </c>
      <c r="J4250" t="s">
        <v>40</v>
      </c>
      <c r="K4250" t="s">
        <v>10174</v>
      </c>
      <c r="L4250">
        <v>3178350623</v>
      </c>
      <c r="M4250" t="s">
        <v>23</v>
      </c>
      <c r="N4250" t="s">
        <v>24</v>
      </c>
      <c r="O4250" t="s">
        <v>89</v>
      </c>
      <c r="P4250" t="s">
        <v>2442</v>
      </c>
    </row>
    <row r="4251" spans="1:16" x14ac:dyDescent="0.25">
      <c r="A4251" t="s">
        <v>646</v>
      </c>
      <c r="B4251">
        <v>76</v>
      </c>
      <c r="C4251" t="s">
        <v>17</v>
      </c>
      <c r="D4251">
        <v>76001</v>
      </c>
      <c r="E4251" t="s">
        <v>646</v>
      </c>
      <c r="F4251">
        <v>376001038974</v>
      </c>
      <c r="G4251" t="s">
        <v>10175</v>
      </c>
      <c r="H4251">
        <v>376001038974</v>
      </c>
      <c r="I4251" t="s">
        <v>10176</v>
      </c>
      <c r="J4251" t="s">
        <v>40</v>
      </c>
      <c r="K4251" t="s">
        <v>10177</v>
      </c>
      <c r="L4251" t="s">
        <v>10178</v>
      </c>
      <c r="M4251" t="s">
        <v>59</v>
      </c>
    </row>
    <row r="4252" spans="1:16" x14ac:dyDescent="0.25">
      <c r="A4252" t="s">
        <v>646</v>
      </c>
      <c r="B4252">
        <v>76</v>
      </c>
      <c r="C4252" t="s">
        <v>17</v>
      </c>
      <c r="D4252">
        <v>76001</v>
      </c>
      <c r="E4252" t="s">
        <v>646</v>
      </c>
      <c r="F4252">
        <v>376001032976</v>
      </c>
      <c r="G4252" t="s">
        <v>10179</v>
      </c>
      <c r="H4252">
        <v>376001032976</v>
      </c>
      <c r="I4252" t="s">
        <v>10179</v>
      </c>
      <c r="J4252" t="s">
        <v>40</v>
      </c>
      <c r="K4252" t="s">
        <v>10180</v>
      </c>
      <c r="L4252" t="s">
        <v>10181</v>
      </c>
      <c r="M4252" t="s">
        <v>59</v>
      </c>
    </row>
    <row r="4253" spans="1:16" x14ac:dyDescent="0.25">
      <c r="A4253" t="s">
        <v>646</v>
      </c>
      <c r="B4253">
        <v>76</v>
      </c>
      <c r="C4253" t="s">
        <v>17</v>
      </c>
      <c r="D4253">
        <v>76001</v>
      </c>
      <c r="E4253" t="s">
        <v>646</v>
      </c>
      <c r="F4253">
        <v>376001031953</v>
      </c>
      <c r="G4253" t="s">
        <v>10182</v>
      </c>
      <c r="H4253">
        <v>376001031953</v>
      </c>
      <c r="I4253" t="s">
        <v>10182</v>
      </c>
      <c r="J4253" t="s">
        <v>40</v>
      </c>
      <c r="K4253" t="s">
        <v>10183</v>
      </c>
      <c r="L4253" t="s">
        <v>10184</v>
      </c>
      <c r="M4253" t="s">
        <v>59</v>
      </c>
    </row>
    <row r="4254" spans="1:16" x14ac:dyDescent="0.25">
      <c r="A4254" t="s">
        <v>646</v>
      </c>
      <c r="B4254">
        <v>76</v>
      </c>
      <c r="C4254" t="s">
        <v>17</v>
      </c>
      <c r="D4254">
        <v>76001</v>
      </c>
      <c r="E4254" t="s">
        <v>646</v>
      </c>
      <c r="F4254">
        <v>376001020234</v>
      </c>
      <c r="G4254" t="s">
        <v>10185</v>
      </c>
      <c r="H4254">
        <v>376001020234</v>
      </c>
      <c r="I4254" t="s">
        <v>10185</v>
      </c>
      <c r="J4254" t="s">
        <v>40</v>
      </c>
      <c r="K4254" t="s">
        <v>10186</v>
      </c>
      <c r="L4254">
        <v>3382798</v>
      </c>
      <c r="M4254" t="s">
        <v>59</v>
      </c>
    </row>
    <row r="4255" spans="1:16" x14ac:dyDescent="0.25">
      <c r="A4255" t="s">
        <v>646</v>
      </c>
      <c r="B4255">
        <v>76</v>
      </c>
      <c r="C4255" t="s">
        <v>17</v>
      </c>
      <c r="D4255">
        <v>76001</v>
      </c>
      <c r="E4255" t="s">
        <v>646</v>
      </c>
      <c r="F4255">
        <v>176001028970</v>
      </c>
      <c r="G4255" t="s">
        <v>2702</v>
      </c>
      <c r="H4255">
        <v>176001004230</v>
      </c>
      <c r="I4255" t="s">
        <v>10187</v>
      </c>
      <c r="J4255" t="s">
        <v>40</v>
      </c>
      <c r="K4255" t="s">
        <v>10188</v>
      </c>
      <c r="L4255">
        <v>3271425</v>
      </c>
      <c r="M4255" t="s">
        <v>23</v>
      </c>
      <c r="N4255" t="s">
        <v>1028</v>
      </c>
      <c r="O4255" t="s">
        <v>89</v>
      </c>
      <c r="P4255" t="s">
        <v>10189</v>
      </c>
    </row>
    <row r="4256" spans="1:16" x14ac:dyDescent="0.25">
      <c r="A4256" t="s">
        <v>646</v>
      </c>
      <c r="B4256">
        <v>76</v>
      </c>
      <c r="C4256" t="s">
        <v>17</v>
      </c>
      <c r="D4256">
        <v>76001</v>
      </c>
      <c r="E4256" t="s">
        <v>646</v>
      </c>
      <c r="F4256">
        <v>176001040119</v>
      </c>
      <c r="G4256" t="s">
        <v>81</v>
      </c>
      <c r="H4256">
        <v>176001007905</v>
      </c>
      <c r="I4256" t="s">
        <v>10190</v>
      </c>
      <c r="J4256" t="s">
        <v>40</v>
      </c>
      <c r="K4256" t="s">
        <v>10191</v>
      </c>
      <c r="L4256">
        <v>3275201</v>
      </c>
      <c r="M4256" t="s">
        <v>23</v>
      </c>
      <c r="N4256" t="s">
        <v>24</v>
      </c>
      <c r="O4256" t="s">
        <v>89</v>
      </c>
      <c r="P4256" t="s">
        <v>526</v>
      </c>
    </row>
    <row r="4257" spans="1:16" x14ac:dyDescent="0.25">
      <c r="A4257" t="s">
        <v>646</v>
      </c>
      <c r="B4257">
        <v>76</v>
      </c>
      <c r="C4257" t="s">
        <v>17</v>
      </c>
      <c r="D4257">
        <v>76001</v>
      </c>
      <c r="E4257" t="s">
        <v>646</v>
      </c>
      <c r="F4257">
        <v>376001041761</v>
      </c>
      <c r="G4257" t="s">
        <v>10192</v>
      </c>
      <c r="H4257">
        <v>376001041761</v>
      </c>
      <c r="I4257" t="s">
        <v>10192</v>
      </c>
      <c r="J4257" t="s">
        <v>40</v>
      </c>
      <c r="K4257" t="s">
        <v>10193</v>
      </c>
      <c r="L4257" t="s">
        <v>10194</v>
      </c>
      <c r="M4257" t="s">
        <v>23</v>
      </c>
      <c r="N4257" t="s">
        <v>35</v>
      </c>
      <c r="O4257" t="s">
        <v>89</v>
      </c>
      <c r="P4257" t="s">
        <v>345</v>
      </c>
    </row>
    <row r="4258" spans="1:16" x14ac:dyDescent="0.25">
      <c r="A4258" t="s">
        <v>646</v>
      </c>
      <c r="B4258">
        <v>76</v>
      </c>
      <c r="C4258" t="s">
        <v>17</v>
      </c>
      <c r="D4258">
        <v>76001</v>
      </c>
      <c r="E4258" t="s">
        <v>646</v>
      </c>
      <c r="F4258">
        <v>376001800311</v>
      </c>
      <c r="G4258" t="s">
        <v>10195</v>
      </c>
      <c r="H4258">
        <v>376001800311</v>
      </c>
      <c r="I4258" t="s">
        <v>10196</v>
      </c>
      <c r="J4258" t="s">
        <v>40</v>
      </c>
      <c r="K4258" t="s">
        <v>10197</v>
      </c>
      <c r="L4258" t="s">
        <v>10198</v>
      </c>
      <c r="M4258" t="s">
        <v>116</v>
      </c>
      <c r="N4258" t="s">
        <v>199</v>
      </c>
      <c r="O4258" t="s">
        <v>89</v>
      </c>
      <c r="P4258">
        <f>-2-1</f>
        <v>-3</v>
      </c>
    </row>
    <row r="4259" spans="1:16" x14ac:dyDescent="0.25">
      <c r="A4259" t="s">
        <v>646</v>
      </c>
      <c r="B4259">
        <v>76</v>
      </c>
      <c r="C4259" t="s">
        <v>17</v>
      </c>
      <c r="D4259">
        <v>76001</v>
      </c>
      <c r="E4259" t="s">
        <v>646</v>
      </c>
      <c r="F4259">
        <v>376001800508</v>
      </c>
      <c r="G4259" t="s">
        <v>10199</v>
      </c>
      <c r="H4259">
        <v>376001800508</v>
      </c>
      <c r="I4259" t="s">
        <v>10200</v>
      </c>
      <c r="J4259" t="s">
        <v>40</v>
      </c>
      <c r="K4259" t="s">
        <v>10201</v>
      </c>
      <c r="L4259">
        <v>3176756696</v>
      </c>
      <c r="M4259" t="s">
        <v>116</v>
      </c>
      <c r="N4259" t="s">
        <v>199</v>
      </c>
      <c r="O4259" t="s">
        <v>89</v>
      </c>
      <c r="P4259">
        <f>-2-1</f>
        <v>-3</v>
      </c>
    </row>
    <row r="4260" spans="1:16" x14ac:dyDescent="0.25">
      <c r="A4260" t="s">
        <v>646</v>
      </c>
      <c r="B4260">
        <v>76</v>
      </c>
      <c r="C4260" t="s">
        <v>17</v>
      </c>
      <c r="D4260">
        <v>76001</v>
      </c>
      <c r="E4260" t="s">
        <v>646</v>
      </c>
      <c r="F4260">
        <v>376001029321</v>
      </c>
      <c r="G4260" t="s">
        <v>10202</v>
      </c>
      <c r="H4260">
        <v>376001029321</v>
      </c>
      <c r="I4260" t="s">
        <v>10202</v>
      </c>
      <c r="J4260" t="s">
        <v>40</v>
      </c>
      <c r="K4260" t="s">
        <v>10203</v>
      </c>
      <c r="L4260" t="s">
        <v>10204</v>
      </c>
      <c r="M4260" t="s">
        <v>23</v>
      </c>
      <c r="N4260" t="s">
        <v>35</v>
      </c>
      <c r="O4260" t="s">
        <v>89</v>
      </c>
      <c r="P4260" t="s">
        <v>345</v>
      </c>
    </row>
    <row r="4261" spans="1:16" x14ac:dyDescent="0.25">
      <c r="A4261" t="s">
        <v>646</v>
      </c>
      <c r="B4261">
        <v>76</v>
      </c>
      <c r="C4261" t="s">
        <v>17</v>
      </c>
      <c r="D4261">
        <v>76001</v>
      </c>
      <c r="E4261" t="s">
        <v>646</v>
      </c>
      <c r="F4261">
        <v>376001027107</v>
      </c>
      <c r="G4261" t="s">
        <v>10205</v>
      </c>
      <c r="H4261">
        <v>376001027107</v>
      </c>
      <c r="I4261" t="s">
        <v>10205</v>
      </c>
      <c r="J4261" t="s">
        <v>40</v>
      </c>
      <c r="K4261" t="s">
        <v>10206</v>
      </c>
      <c r="L4261" t="s">
        <v>10207</v>
      </c>
      <c r="M4261" t="s">
        <v>59</v>
      </c>
    </row>
    <row r="4262" spans="1:16" x14ac:dyDescent="0.25">
      <c r="A4262" t="s">
        <v>646</v>
      </c>
      <c r="B4262">
        <v>76</v>
      </c>
      <c r="C4262" t="s">
        <v>17</v>
      </c>
      <c r="D4262">
        <v>76001</v>
      </c>
      <c r="E4262" t="s">
        <v>646</v>
      </c>
      <c r="F4262">
        <v>376001008498</v>
      </c>
      <c r="G4262" t="s">
        <v>10208</v>
      </c>
      <c r="H4262">
        <v>376001008498</v>
      </c>
      <c r="I4262" t="s">
        <v>10208</v>
      </c>
      <c r="J4262" t="s">
        <v>40</v>
      </c>
      <c r="K4262" t="s">
        <v>10209</v>
      </c>
      <c r="L4262">
        <v>3391467</v>
      </c>
      <c r="M4262" t="s">
        <v>23</v>
      </c>
      <c r="N4262" t="s">
        <v>35</v>
      </c>
      <c r="O4262" t="s">
        <v>89</v>
      </c>
      <c r="P4262" t="s">
        <v>345</v>
      </c>
    </row>
    <row r="4263" spans="1:16" x14ac:dyDescent="0.25">
      <c r="A4263" t="s">
        <v>646</v>
      </c>
      <c r="B4263">
        <v>76</v>
      </c>
      <c r="C4263" t="s">
        <v>17</v>
      </c>
      <c r="D4263">
        <v>76001</v>
      </c>
      <c r="E4263" t="s">
        <v>646</v>
      </c>
      <c r="F4263">
        <v>376001035835</v>
      </c>
      <c r="G4263" t="s">
        <v>10210</v>
      </c>
      <c r="H4263">
        <v>376001035835</v>
      </c>
      <c r="I4263" t="s">
        <v>10211</v>
      </c>
      <c r="J4263" t="s">
        <v>40</v>
      </c>
      <c r="K4263" t="s">
        <v>10212</v>
      </c>
      <c r="L4263">
        <v>3158446</v>
      </c>
      <c r="M4263" t="s">
        <v>59</v>
      </c>
    </row>
    <row r="4264" spans="1:16" x14ac:dyDescent="0.25">
      <c r="A4264" t="s">
        <v>646</v>
      </c>
      <c r="B4264">
        <v>76</v>
      </c>
      <c r="C4264" t="s">
        <v>17</v>
      </c>
      <c r="D4264">
        <v>76001</v>
      </c>
      <c r="E4264" t="s">
        <v>646</v>
      </c>
      <c r="F4264">
        <v>176001032055</v>
      </c>
      <c r="G4264" t="s">
        <v>4355</v>
      </c>
      <c r="H4264">
        <v>176001032055</v>
      </c>
      <c r="I4264" t="s">
        <v>10213</v>
      </c>
      <c r="J4264" t="s">
        <v>40</v>
      </c>
      <c r="K4264" t="s">
        <v>10214</v>
      </c>
      <c r="L4264">
        <v>3006118835</v>
      </c>
      <c r="M4264" t="s">
        <v>23</v>
      </c>
      <c r="N4264" t="s">
        <v>35</v>
      </c>
      <c r="O4264" t="s">
        <v>97</v>
      </c>
      <c r="P4264" t="s">
        <v>226</v>
      </c>
    </row>
    <row r="4265" spans="1:16" x14ac:dyDescent="0.25">
      <c r="A4265" t="s">
        <v>646</v>
      </c>
      <c r="B4265">
        <v>76</v>
      </c>
      <c r="C4265" t="s">
        <v>17</v>
      </c>
      <c r="D4265">
        <v>76001</v>
      </c>
      <c r="E4265" t="s">
        <v>646</v>
      </c>
      <c r="F4265">
        <v>376001001582</v>
      </c>
      <c r="G4265" t="s">
        <v>10215</v>
      </c>
      <c r="H4265">
        <v>376001001582</v>
      </c>
      <c r="I4265" t="s">
        <v>10215</v>
      </c>
      <c r="J4265" t="s">
        <v>40</v>
      </c>
      <c r="K4265" t="s">
        <v>10216</v>
      </c>
      <c r="L4265">
        <v>3226377810</v>
      </c>
      <c r="M4265" t="s">
        <v>23</v>
      </c>
      <c r="N4265" t="s">
        <v>35</v>
      </c>
      <c r="O4265" t="s">
        <v>89</v>
      </c>
      <c r="P4265" t="s">
        <v>345</v>
      </c>
    </row>
    <row r="4266" spans="1:16" x14ac:dyDescent="0.25">
      <c r="A4266" t="s">
        <v>646</v>
      </c>
      <c r="B4266">
        <v>76</v>
      </c>
      <c r="C4266" t="s">
        <v>17</v>
      </c>
      <c r="D4266">
        <v>76001</v>
      </c>
      <c r="E4266" t="s">
        <v>646</v>
      </c>
      <c r="F4266">
        <v>376001031091</v>
      </c>
      <c r="G4266" t="s">
        <v>10217</v>
      </c>
      <c r="H4266">
        <v>376001031091</v>
      </c>
      <c r="I4266" t="s">
        <v>10217</v>
      </c>
      <c r="J4266" t="s">
        <v>40</v>
      </c>
      <c r="K4266" t="s">
        <v>10218</v>
      </c>
      <c r="L4266">
        <v>3108913722</v>
      </c>
      <c r="M4266" t="s">
        <v>23</v>
      </c>
      <c r="N4266" t="s">
        <v>24</v>
      </c>
      <c r="O4266" t="s">
        <v>89</v>
      </c>
      <c r="P4266" t="s">
        <v>340</v>
      </c>
    </row>
    <row r="4267" spans="1:16" x14ac:dyDescent="0.25">
      <c r="A4267" t="s">
        <v>646</v>
      </c>
      <c r="B4267">
        <v>76</v>
      </c>
      <c r="C4267" t="s">
        <v>17</v>
      </c>
      <c r="D4267">
        <v>76001</v>
      </c>
      <c r="E4267" t="s">
        <v>646</v>
      </c>
      <c r="F4267">
        <v>376001040460</v>
      </c>
      <c r="G4267" t="s">
        <v>10219</v>
      </c>
      <c r="H4267">
        <v>376001040460</v>
      </c>
      <c r="I4267" t="s">
        <v>10219</v>
      </c>
      <c r="J4267" t="s">
        <v>40</v>
      </c>
      <c r="K4267" t="s">
        <v>10220</v>
      </c>
      <c r="L4267">
        <v>3335248</v>
      </c>
      <c r="M4267" t="s">
        <v>59</v>
      </c>
    </row>
    <row r="4268" spans="1:16" x14ac:dyDescent="0.25">
      <c r="A4268" t="s">
        <v>646</v>
      </c>
      <c r="B4268">
        <v>76</v>
      </c>
      <c r="C4268" t="s">
        <v>17</v>
      </c>
      <c r="D4268">
        <v>76001</v>
      </c>
      <c r="E4268" t="s">
        <v>646</v>
      </c>
      <c r="F4268">
        <v>376001042068</v>
      </c>
      <c r="G4268" t="s">
        <v>10221</v>
      </c>
      <c r="H4268">
        <v>376001042068</v>
      </c>
      <c r="I4268" t="s">
        <v>10221</v>
      </c>
      <c r="J4268" t="s">
        <v>40</v>
      </c>
      <c r="K4268" t="s">
        <v>10222</v>
      </c>
      <c r="L4268">
        <v>3313246</v>
      </c>
      <c r="M4268" t="s">
        <v>59</v>
      </c>
    </row>
    <row r="4269" spans="1:16" x14ac:dyDescent="0.25">
      <c r="A4269" t="s">
        <v>646</v>
      </c>
      <c r="B4269">
        <v>76</v>
      </c>
      <c r="C4269" t="s">
        <v>17</v>
      </c>
      <c r="D4269">
        <v>76001</v>
      </c>
      <c r="E4269" t="s">
        <v>646</v>
      </c>
      <c r="F4269">
        <v>176001011163</v>
      </c>
      <c r="G4269" t="s">
        <v>4378</v>
      </c>
      <c r="H4269">
        <v>176001005074</v>
      </c>
      <c r="I4269" t="s">
        <v>10223</v>
      </c>
      <c r="J4269" t="s">
        <v>40</v>
      </c>
      <c r="K4269" t="s">
        <v>10224</v>
      </c>
      <c r="L4269">
        <v>3328642</v>
      </c>
      <c r="M4269" t="s">
        <v>23</v>
      </c>
      <c r="N4269" t="s">
        <v>129</v>
      </c>
      <c r="O4269" t="s">
        <v>1749</v>
      </c>
      <c r="P4269" t="s">
        <v>1237</v>
      </c>
    </row>
    <row r="4270" spans="1:16" x14ac:dyDescent="0.25">
      <c r="A4270" t="s">
        <v>646</v>
      </c>
      <c r="B4270">
        <v>76</v>
      </c>
      <c r="C4270" t="s">
        <v>17</v>
      </c>
      <c r="D4270">
        <v>76001</v>
      </c>
      <c r="E4270" t="s">
        <v>646</v>
      </c>
      <c r="F4270">
        <v>176001012101</v>
      </c>
      <c r="G4270" t="s">
        <v>1059</v>
      </c>
      <c r="H4270">
        <v>176001012101</v>
      </c>
      <c r="I4270" t="s">
        <v>10225</v>
      </c>
      <c r="J4270" t="s">
        <v>40</v>
      </c>
      <c r="K4270" t="s">
        <v>10226</v>
      </c>
      <c r="L4270">
        <v>6023231730</v>
      </c>
      <c r="M4270" t="s">
        <v>23</v>
      </c>
      <c r="N4270" t="s">
        <v>35</v>
      </c>
      <c r="O4270" t="s">
        <v>4022</v>
      </c>
      <c r="P4270" t="s">
        <v>216</v>
      </c>
    </row>
    <row r="4271" spans="1:16" x14ac:dyDescent="0.25">
      <c r="A4271" t="s">
        <v>646</v>
      </c>
      <c r="B4271">
        <v>76</v>
      </c>
      <c r="C4271" t="s">
        <v>17</v>
      </c>
      <c r="D4271">
        <v>76001</v>
      </c>
      <c r="E4271" t="s">
        <v>646</v>
      </c>
      <c r="F4271">
        <v>176001012101</v>
      </c>
      <c r="G4271" t="s">
        <v>1059</v>
      </c>
      <c r="H4271">
        <v>176001011724</v>
      </c>
      <c r="I4271" t="s">
        <v>10227</v>
      </c>
      <c r="J4271" t="s">
        <v>40</v>
      </c>
      <c r="K4271" t="s">
        <v>10228</v>
      </c>
      <c r="L4271">
        <v>6023231730</v>
      </c>
      <c r="M4271" t="s">
        <v>23</v>
      </c>
      <c r="N4271" t="s">
        <v>35</v>
      </c>
      <c r="O4271" t="s">
        <v>2512</v>
      </c>
      <c r="P4271" t="s">
        <v>5744</v>
      </c>
    </row>
    <row r="4272" spans="1:16" x14ac:dyDescent="0.25">
      <c r="A4272" t="s">
        <v>646</v>
      </c>
      <c r="B4272">
        <v>76</v>
      </c>
      <c r="C4272" t="s">
        <v>17</v>
      </c>
      <c r="D4272">
        <v>76001</v>
      </c>
      <c r="E4272" t="s">
        <v>646</v>
      </c>
      <c r="F4272">
        <v>176001014138</v>
      </c>
      <c r="G4272" t="s">
        <v>4381</v>
      </c>
      <c r="H4272">
        <v>176001004574</v>
      </c>
      <c r="I4272" t="s">
        <v>10229</v>
      </c>
      <c r="J4272" t="s">
        <v>40</v>
      </c>
      <c r="K4272" t="s">
        <v>10230</v>
      </c>
      <c r="L4272">
        <v>3174282357</v>
      </c>
      <c r="M4272" t="s">
        <v>23</v>
      </c>
      <c r="N4272" t="s">
        <v>129</v>
      </c>
      <c r="O4272" t="s">
        <v>89</v>
      </c>
      <c r="P4272" t="s">
        <v>5034</v>
      </c>
    </row>
    <row r="4273" spans="1:16" x14ac:dyDescent="0.25">
      <c r="A4273" t="s">
        <v>646</v>
      </c>
      <c r="B4273">
        <v>76</v>
      </c>
      <c r="C4273" t="s">
        <v>17</v>
      </c>
      <c r="D4273">
        <v>76001</v>
      </c>
      <c r="E4273" t="s">
        <v>646</v>
      </c>
      <c r="F4273">
        <v>376001800469</v>
      </c>
      <c r="G4273" t="s">
        <v>10231</v>
      </c>
      <c r="H4273">
        <v>376001800469</v>
      </c>
      <c r="I4273" t="s">
        <v>10232</v>
      </c>
      <c r="J4273" t="s">
        <v>40</v>
      </c>
      <c r="K4273" t="s">
        <v>10233</v>
      </c>
      <c r="L4273" t="s">
        <v>10234</v>
      </c>
      <c r="M4273" t="s">
        <v>116</v>
      </c>
      <c r="N4273" t="s">
        <v>24</v>
      </c>
      <c r="O4273" t="s">
        <v>89</v>
      </c>
      <c r="P4273" t="s">
        <v>340</v>
      </c>
    </row>
    <row r="4274" spans="1:16" x14ac:dyDescent="0.25">
      <c r="A4274" t="s">
        <v>646</v>
      </c>
      <c r="B4274">
        <v>76</v>
      </c>
      <c r="C4274" t="s">
        <v>17</v>
      </c>
      <c r="D4274">
        <v>76001</v>
      </c>
      <c r="E4274" t="s">
        <v>646</v>
      </c>
      <c r="F4274">
        <v>376001043668</v>
      </c>
      <c r="G4274" t="s">
        <v>10235</v>
      </c>
      <c r="H4274">
        <v>376001043668</v>
      </c>
      <c r="I4274" t="s">
        <v>10236</v>
      </c>
      <c r="J4274" t="s">
        <v>40</v>
      </c>
      <c r="K4274" t="s">
        <v>10237</v>
      </c>
      <c r="L4274" t="s">
        <v>10238</v>
      </c>
      <c r="M4274" t="s">
        <v>23</v>
      </c>
      <c r="N4274" t="s">
        <v>42</v>
      </c>
      <c r="O4274" t="s">
        <v>178</v>
      </c>
      <c r="P4274" t="s">
        <v>5121</v>
      </c>
    </row>
    <row r="4275" spans="1:16" x14ac:dyDescent="0.25">
      <c r="A4275" t="s">
        <v>646</v>
      </c>
      <c r="B4275">
        <v>76</v>
      </c>
      <c r="C4275" t="s">
        <v>17</v>
      </c>
      <c r="D4275">
        <v>76001</v>
      </c>
      <c r="E4275" t="s">
        <v>646</v>
      </c>
      <c r="F4275">
        <v>376001043587</v>
      </c>
      <c r="G4275" t="s">
        <v>10239</v>
      </c>
      <c r="H4275">
        <v>376001043587</v>
      </c>
      <c r="I4275" t="s">
        <v>10240</v>
      </c>
      <c r="J4275" t="s">
        <v>40</v>
      </c>
      <c r="K4275" t="s">
        <v>10241</v>
      </c>
      <c r="L4275">
        <v>3087929</v>
      </c>
      <c r="M4275" t="s">
        <v>59</v>
      </c>
    </row>
    <row r="4276" spans="1:16" x14ac:dyDescent="0.25">
      <c r="A4276" t="s">
        <v>646</v>
      </c>
      <c r="B4276">
        <v>76</v>
      </c>
      <c r="C4276" t="s">
        <v>17</v>
      </c>
      <c r="D4276">
        <v>76001</v>
      </c>
      <c r="E4276" t="s">
        <v>646</v>
      </c>
      <c r="F4276">
        <v>376001002074</v>
      </c>
      <c r="G4276" t="s">
        <v>10242</v>
      </c>
      <c r="H4276">
        <v>376001002074</v>
      </c>
      <c r="I4276" t="s">
        <v>10242</v>
      </c>
      <c r="J4276" t="s">
        <v>40</v>
      </c>
      <c r="K4276" t="s">
        <v>10243</v>
      </c>
      <c r="L4276" t="s">
        <v>10244</v>
      </c>
      <c r="M4276" t="s">
        <v>23</v>
      </c>
      <c r="N4276" t="s">
        <v>35</v>
      </c>
      <c r="O4276" t="s">
        <v>89</v>
      </c>
      <c r="P4276" t="s">
        <v>345</v>
      </c>
    </row>
    <row r="4277" spans="1:16" x14ac:dyDescent="0.25">
      <c r="A4277" t="s">
        <v>646</v>
      </c>
      <c r="B4277">
        <v>76</v>
      </c>
      <c r="C4277" t="s">
        <v>17</v>
      </c>
      <c r="D4277">
        <v>76001</v>
      </c>
      <c r="E4277" t="s">
        <v>646</v>
      </c>
      <c r="F4277">
        <v>376001016270</v>
      </c>
      <c r="G4277" t="s">
        <v>10245</v>
      </c>
      <c r="H4277">
        <v>376001016270</v>
      </c>
      <c r="I4277" t="s">
        <v>10245</v>
      </c>
      <c r="J4277" t="s">
        <v>40</v>
      </c>
      <c r="K4277" t="s">
        <v>10246</v>
      </c>
      <c r="L4277" t="s">
        <v>10247</v>
      </c>
      <c r="M4277" t="s">
        <v>59</v>
      </c>
    </row>
    <row r="4278" spans="1:16" x14ac:dyDescent="0.25">
      <c r="A4278" t="s">
        <v>646</v>
      </c>
      <c r="B4278">
        <v>76</v>
      </c>
      <c r="C4278" t="s">
        <v>17</v>
      </c>
      <c r="D4278">
        <v>76001</v>
      </c>
      <c r="E4278" t="s">
        <v>646</v>
      </c>
      <c r="F4278">
        <v>376001001418</v>
      </c>
      <c r="G4278" t="s">
        <v>10248</v>
      </c>
      <c r="H4278">
        <v>376001001418</v>
      </c>
      <c r="I4278" t="s">
        <v>10248</v>
      </c>
      <c r="J4278" t="s">
        <v>40</v>
      </c>
      <c r="K4278" t="s">
        <v>10249</v>
      </c>
      <c r="L4278">
        <v>5582471</v>
      </c>
      <c r="M4278" t="s">
        <v>59</v>
      </c>
    </row>
    <row r="4279" spans="1:16" x14ac:dyDescent="0.25">
      <c r="A4279" t="s">
        <v>646</v>
      </c>
      <c r="B4279">
        <v>76</v>
      </c>
      <c r="C4279" t="s">
        <v>17</v>
      </c>
      <c r="D4279">
        <v>76001</v>
      </c>
      <c r="E4279" t="s">
        <v>646</v>
      </c>
      <c r="F4279">
        <v>376001039008</v>
      </c>
      <c r="G4279" t="s">
        <v>10250</v>
      </c>
      <c r="H4279">
        <v>376001039008</v>
      </c>
      <c r="I4279" t="s">
        <v>10250</v>
      </c>
      <c r="J4279" t="s">
        <v>40</v>
      </c>
      <c r="K4279" t="s">
        <v>10251</v>
      </c>
      <c r="L4279">
        <v>5560251</v>
      </c>
      <c r="M4279" t="s">
        <v>59</v>
      </c>
    </row>
    <row r="4280" spans="1:16" x14ac:dyDescent="0.25">
      <c r="A4280" t="s">
        <v>646</v>
      </c>
      <c r="B4280">
        <v>76</v>
      </c>
      <c r="C4280" t="s">
        <v>17</v>
      </c>
      <c r="D4280">
        <v>76001</v>
      </c>
      <c r="E4280" t="s">
        <v>646</v>
      </c>
      <c r="F4280">
        <v>376001037676</v>
      </c>
      <c r="G4280" t="s">
        <v>10252</v>
      </c>
      <c r="H4280">
        <v>376001037676</v>
      </c>
      <c r="I4280" t="s">
        <v>10252</v>
      </c>
      <c r="J4280" t="s">
        <v>40</v>
      </c>
      <c r="K4280" t="s">
        <v>10253</v>
      </c>
      <c r="L4280">
        <v>5529230</v>
      </c>
      <c r="M4280" t="s">
        <v>59</v>
      </c>
    </row>
    <row r="4281" spans="1:16" x14ac:dyDescent="0.25">
      <c r="A4281" t="s">
        <v>646</v>
      </c>
      <c r="B4281">
        <v>76</v>
      </c>
      <c r="C4281" t="s">
        <v>17</v>
      </c>
      <c r="D4281">
        <v>76001</v>
      </c>
      <c r="E4281" t="s">
        <v>646</v>
      </c>
      <c r="F4281">
        <v>376001037307</v>
      </c>
      <c r="G4281" t="s">
        <v>10254</v>
      </c>
      <c r="H4281">
        <v>376001037307</v>
      </c>
      <c r="I4281" t="s">
        <v>10254</v>
      </c>
      <c r="J4281" t="s">
        <v>40</v>
      </c>
      <c r="K4281" t="s">
        <v>10255</v>
      </c>
      <c r="L4281">
        <v>6810595</v>
      </c>
      <c r="M4281" t="s">
        <v>59</v>
      </c>
    </row>
    <row r="4282" spans="1:16" x14ac:dyDescent="0.25">
      <c r="A4282" t="s">
        <v>646</v>
      </c>
      <c r="B4282">
        <v>76</v>
      </c>
      <c r="C4282" t="s">
        <v>17</v>
      </c>
      <c r="D4282">
        <v>76001</v>
      </c>
      <c r="E4282" t="s">
        <v>646</v>
      </c>
      <c r="F4282">
        <v>376001041191</v>
      </c>
      <c r="G4282" t="s">
        <v>10256</v>
      </c>
      <c r="H4282">
        <v>376001041191</v>
      </c>
      <c r="I4282" t="s">
        <v>10256</v>
      </c>
      <c r="J4282" t="s">
        <v>40</v>
      </c>
      <c r="K4282" t="s">
        <v>10257</v>
      </c>
      <c r="L4282" t="s">
        <v>10258</v>
      </c>
      <c r="M4282" t="s">
        <v>23</v>
      </c>
      <c r="N4282" t="s">
        <v>199</v>
      </c>
      <c r="O4282" t="s">
        <v>89</v>
      </c>
      <c r="P4282">
        <f>-2-1</f>
        <v>-3</v>
      </c>
    </row>
    <row r="4283" spans="1:16" x14ac:dyDescent="0.25">
      <c r="A4283" t="s">
        <v>646</v>
      </c>
      <c r="B4283">
        <v>76</v>
      </c>
      <c r="C4283" t="s">
        <v>17</v>
      </c>
      <c r="D4283">
        <v>76001</v>
      </c>
      <c r="E4283" t="s">
        <v>646</v>
      </c>
      <c r="F4283">
        <v>376001008803</v>
      </c>
      <c r="G4283" t="s">
        <v>10259</v>
      </c>
      <c r="H4283">
        <v>376001008803</v>
      </c>
      <c r="I4283" t="s">
        <v>10259</v>
      </c>
      <c r="J4283" t="s">
        <v>40</v>
      </c>
      <c r="K4283" t="s">
        <v>10260</v>
      </c>
      <c r="L4283">
        <v>5583618</v>
      </c>
      <c r="M4283" t="s">
        <v>59</v>
      </c>
    </row>
    <row r="4284" spans="1:16" x14ac:dyDescent="0.25">
      <c r="A4284" t="s">
        <v>646</v>
      </c>
      <c r="B4284">
        <v>76</v>
      </c>
      <c r="C4284" t="s">
        <v>17</v>
      </c>
      <c r="D4284">
        <v>76001</v>
      </c>
      <c r="E4284" t="s">
        <v>646</v>
      </c>
      <c r="F4284">
        <v>176001013310</v>
      </c>
      <c r="G4284" t="s">
        <v>4429</v>
      </c>
      <c r="H4284">
        <v>176001004868</v>
      </c>
      <c r="I4284" t="s">
        <v>10261</v>
      </c>
      <c r="J4284" t="s">
        <v>40</v>
      </c>
      <c r="K4284" t="s">
        <v>5926</v>
      </c>
      <c r="L4284">
        <v>3145386167</v>
      </c>
      <c r="M4284" t="s">
        <v>23</v>
      </c>
      <c r="N4284" t="s">
        <v>35</v>
      </c>
      <c r="O4284" t="s">
        <v>97</v>
      </c>
      <c r="P4284" t="s">
        <v>56</v>
      </c>
    </row>
    <row r="4285" spans="1:16" x14ac:dyDescent="0.25">
      <c r="A4285" t="s">
        <v>646</v>
      </c>
      <c r="B4285">
        <v>76</v>
      </c>
      <c r="C4285" t="s">
        <v>17</v>
      </c>
      <c r="D4285">
        <v>76001</v>
      </c>
      <c r="E4285" t="s">
        <v>646</v>
      </c>
      <c r="F4285">
        <v>176001004485</v>
      </c>
      <c r="G4285" t="s">
        <v>7398</v>
      </c>
      <c r="H4285">
        <v>176001042786</v>
      </c>
      <c r="I4285" t="s">
        <v>10262</v>
      </c>
      <c r="J4285" t="s">
        <v>40</v>
      </c>
      <c r="K4285" t="s">
        <v>10263</v>
      </c>
      <c r="L4285" t="s">
        <v>7401</v>
      </c>
      <c r="M4285" t="s">
        <v>23</v>
      </c>
      <c r="N4285" t="s">
        <v>24</v>
      </c>
      <c r="O4285" t="s">
        <v>10264</v>
      </c>
      <c r="P4285" t="s">
        <v>2697</v>
      </c>
    </row>
    <row r="4286" spans="1:16" x14ac:dyDescent="0.25">
      <c r="A4286" t="s">
        <v>646</v>
      </c>
      <c r="B4286">
        <v>76</v>
      </c>
      <c r="C4286" t="s">
        <v>17</v>
      </c>
      <c r="D4286">
        <v>76001</v>
      </c>
      <c r="E4286" t="s">
        <v>646</v>
      </c>
      <c r="F4286">
        <v>376001042904</v>
      </c>
      <c r="G4286" t="s">
        <v>10265</v>
      </c>
      <c r="H4286">
        <v>376001042904</v>
      </c>
      <c r="I4286" t="s">
        <v>10265</v>
      </c>
      <c r="J4286" t="s">
        <v>40</v>
      </c>
      <c r="K4286" t="s">
        <v>10266</v>
      </c>
      <c r="L4286">
        <v>3184111960</v>
      </c>
      <c r="M4286" t="s">
        <v>23</v>
      </c>
      <c r="N4286" t="s">
        <v>24</v>
      </c>
      <c r="O4286" t="s">
        <v>89</v>
      </c>
      <c r="P4286" t="s">
        <v>340</v>
      </c>
    </row>
    <row r="4287" spans="1:16" x14ac:dyDescent="0.25">
      <c r="A4287" t="s">
        <v>646</v>
      </c>
      <c r="B4287">
        <v>76</v>
      </c>
      <c r="C4287" t="s">
        <v>17</v>
      </c>
      <c r="D4287">
        <v>76001</v>
      </c>
      <c r="E4287" t="s">
        <v>646</v>
      </c>
      <c r="F4287">
        <v>376001043137</v>
      </c>
      <c r="G4287" t="s">
        <v>10267</v>
      </c>
      <c r="H4287">
        <v>376001043137</v>
      </c>
      <c r="I4287" t="s">
        <v>10268</v>
      </c>
      <c r="J4287" t="s">
        <v>40</v>
      </c>
      <c r="K4287" t="s">
        <v>10269</v>
      </c>
      <c r="L4287" t="s">
        <v>10270</v>
      </c>
      <c r="M4287" t="s">
        <v>59</v>
      </c>
    </row>
    <row r="4288" spans="1:16" x14ac:dyDescent="0.25">
      <c r="A4288" t="s">
        <v>646</v>
      </c>
      <c r="B4288">
        <v>76</v>
      </c>
      <c r="C4288" t="s">
        <v>17</v>
      </c>
      <c r="D4288">
        <v>76001</v>
      </c>
      <c r="E4288" t="s">
        <v>646</v>
      </c>
      <c r="F4288">
        <v>376001020609</v>
      </c>
      <c r="G4288" t="s">
        <v>10271</v>
      </c>
      <c r="H4288">
        <v>376001020609</v>
      </c>
      <c r="I4288" t="s">
        <v>10272</v>
      </c>
      <c r="J4288" t="s">
        <v>40</v>
      </c>
      <c r="K4288" t="s">
        <v>10273</v>
      </c>
      <c r="L4288">
        <v>4262432</v>
      </c>
      <c r="M4288" t="s">
        <v>59</v>
      </c>
    </row>
    <row r="4289" spans="1:16" x14ac:dyDescent="0.25">
      <c r="A4289" t="s">
        <v>646</v>
      </c>
      <c r="B4289">
        <v>76</v>
      </c>
      <c r="C4289" t="s">
        <v>17</v>
      </c>
      <c r="D4289">
        <v>76001</v>
      </c>
      <c r="E4289" t="s">
        <v>646</v>
      </c>
      <c r="F4289">
        <v>376001031520</v>
      </c>
      <c r="G4289" t="s">
        <v>10274</v>
      </c>
      <c r="H4289">
        <v>376001031520</v>
      </c>
      <c r="I4289" t="s">
        <v>10274</v>
      </c>
      <c r="J4289" t="s">
        <v>40</v>
      </c>
      <c r="K4289" t="s">
        <v>10275</v>
      </c>
      <c r="L4289">
        <v>4291547</v>
      </c>
      <c r="M4289" t="s">
        <v>59</v>
      </c>
    </row>
    <row r="4290" spans="1:16" x14ac:dyDescent="0.25">
      <c r="A4290" t="s">
        <v>646</v>
      </c>
      <c r="B4290">
        <v>76</v>
      </c>
      <c r="C4290" t="s">
        <v>17</v>
      </c>
      <c r="D4290">
        <v>76001</v>
      </c>
      <c r="E4290" t="s">
        <v>646</v>
      </c>
      <c r="F4290">
        <v>376001037846</v>
      </c>
      <c r="G4290" t="s">
        <v>10276</v>
      </c>
      <c r="H4290">
        <v>376001037846</v>
      </c>
      <c r="I4290" t="s">
        <v>10276</v>
      </c>
      <c r="J4290" t="s">
        <v>40</v>
      </c>
      <c r="K4290" t="s">
        <v>10277</v>
      </c>
      <c r="L4290">
        <v>3213537146</v>
      </c>
      <c r="M4290" t="s">
        <v>23</v>
      </c>
      <c r="N4290" t="s">
        <v>35</v>
      </c>
      <c r="O4290" t="s">
        <v>89</v>
      </c>
      <c r="P4290" t="s">
        <v>345</v>
      </c>
    </row>
    <row r="4291" spans="1:16" x14ac:dyDescent="0.25">
      <c r="A4291" t="s">
        <v>646</v>
      </c>
      <c r="B4291">
        <v>76</v>
      </c>
      <c r="C4291" t="s">
        <v>17</v>
      </c>
      <c r="D4291">
        <v>76001</v>
      </c>
      <c r="E4291" t="s">
        <v>646</v>
      </c>
      <c r="F4291">
        <v>376001033085</v>
      </c>
      <c r="G4291" t="s">
        <v>10278</v>
      </c>
      <c r="H4291">
        <v>376001033085</v>
      </c>
      <c r="I4291" t="s">
        <v>10278</v>
      </c>
      <c r="J4291" t="s">
        <v>40</v>
      </c>
      <c r="K4291" t="s">
        <v>10279</v>
      </c>
      <c r="L4291">
        <v>3272634</v>
      </c>
      <c r="M4291" t="s">
        <v>59</v>
      </c>
    </row>
    <row r="4292" spans="1:16" x14ac:dyDescent="0.25">
      <c r="A4292" t="s">
        <v>646</v>
      </c>
      <c r="B4292">
        <v>76</v>
      </c>
      <c r="C4292" t="s">
        <v>17</v>
      </c>
      <c r="D4292">
        <v>76001</v>
      </c>
      <c r="E4292" t="s">
        <v>646</v>
      </c>
      <c r="F4292">
        <v>376001042114</v>
      </c>
      <c r="G4292" t="s">
        <v>10280</v>
      </c>
      <c r="H4292">
        <v>376001042114</v>
      </c>
      <c r="I4292" t="s">
        <v>10280</v>
      </c>
      <c r="J4292" t="s">
        <v>40</v>
      </c>
      <c r="K4292" t="s">
        <v>10281</v>
      </c>
      <c r="L4292">
        <v>4206085</v>
      </c>
      <c r="M4292" t="s">
        <v>59</v>
      </c>
    </row>
    <row r="4293" spans="1:16" x14ac:dyDescent="0.25">
      <c r="A4293" t="s">
        <v>646</v>
      </c>
      <c r="B4293">
        <v>76</v>
      </c>
      <c r="C4293" t="s">
        <v>17</v>
      </c>
      <c r="D4293">
        <v>76001</v>
      </c>
      <c r="E4293" t="s">
        <v>646</v>
      </c>
      <c r="F4293">
        <v>376001037854</v>
      </c>
      <c r="G4293" t="s">
        <v>6026</v>
      </c>
      <c r="H4293">
        <v>376001037854</v>
      </c>
      <c r="I4293" t="s">
        <v>6026</v>
      </c>
      <c r="J4293" t="s">
        <v>40</v>
      </c>
      <c r="K4293" t="s">
        <v>10282</v>
      </c>
      <c r="L4293">
        <v>4425525</v>
      </c>
      <c r="M4293" t="s">
        <v>59</v>
      </c>
    </row>
    <row r="4294" spans="1:16" x14ac:dyDescent="0.25">
      <c r="A4294" t="s">
        <v>646</v>
      </c>
      <c r="B4294">
        <v>76</v>
      </c>
      <c r="C4294" t="s">
        <v>17</v>
      </c>
      <c r="D4294">
        <v>76001</v>
      </c>
      <c r="E4294" t="s">
        <v>646</v>
      </c>
      <c r="F4294">
        <v>376001043315</v>
      </c>
      <c r="G4294" t="s">
        <v>5942</v>
      </c>
      <c r="H4294">
        <v>376001043315</v>
      </c>
      <c r="I4294" t="s">
        <v>10283</v>
      </c>
      <c r="J4294" t="s">
        <v>40</v>
      </c>
      <c r="K4294" t="s">
        <v>10284</v>
      </c>
      <c r="L4294">
        <v>3164754721</v>
      </c>
      <c r="M4294" t="s">
        <v>23</v>
      </c>
      <c r="N4294" t="s">
        <v>35</v>
      </c>
      <c r="O4294" t="s">
        <v>97</v>
      </c>
      <c r="P4294" t="s">
        <v>226</v>
      </c>
    </row>
    <row r="4295" spans="1:16" x14ac:dyDescent="0.25">
      <c r="A4295" t="s">
        <v>646</v>
      </c>
      <c r="B4295">
        <v>76</v>
      </c>
      <c r="C4295" t="s">
        <v>17</v>
      </c>
      <c r="D4295">
        <v>76001</v>
      </c>
      <c r="E4295" t="s">
        <v>646</v>
      </c>
      <c r="F4295">
        <v>376001036874</v>
      </c>
      <c r="G4295" t="s">
        <v>10285</v>
      </c>
      <c r="H4295">
        <v>376001036874</v>
      </c>
      <c r="I4295" t="s">
        <v>10285</v>
      </c>
      <c r="J4295" t="s">
        <v>40</v>
      </c>
      <c r="K4295" t="s">
        <v>10286</v>
      </c>
      <c r="L4295" t="s">
        <v>10287</v>
      </c>
      <c r="M4295" t="s">
        <v>23</v>
      </c>
      <c r="N4295" t="s">
        <v>35</v>
      </c>
      <c r="O4295" t="s">
        <v>89</v>
      </c>
      <c r="P4295" t="s">
        <v>345</v>
      </c>
    </row>
    <row r="4296" spans="1:16" x14ac:dyDescent="0.25">
      <c r="A4296" t="s">
        <v>646</v>
      </c>
      <c r="B4296">
        <v>76</v>
      </c>
      <c r="C4296" t="s">
        <v>17</v>
      </c>
      <c r="D4296">
        <v>76001</v>
      </c>
      <c r="E4296" t="s">
        <v>646</v>
      </c>
      <c r="F4296">
        <v>376001028740</v>
      </c>
      <c r="G4296" t="s">
        <v>10288</v>
      </c>
      <c r="H4296">
        <v>376001028740</v>
      </c>
      <c r="I4296" t="s">
        <v>10288</v>
      </c>
      <c r="J4296" t="s">
        <v>40</v>
      </c>
      <c r="K4296" t="s">
        <v>10289</v>
      </c>
      <c r="L4296">
        <v>4449074</v>
      </c>
      <c r="M4296" t="s">
        <v>59</v>
      </c>
    </row>
    <row r="4297" spans="1:16" x14ac:dyDescent="0.25">
      <c r="A4297" t="s">
        <v>646</v>
      </c>
      <c r="B4297">
        <v>76</v>
      </c>
      <c r="C4297" t="s">
        <v>17</v>
      </c>
      <c r="D4297">
        <v>76001</v>
      </c>
      <c r="E4297" t="s">
        <v>646</v>
      </c>
      <c r="F4297">
        <v>176001008766</v>
      </c>
      <c r="G4297" t="s">
        <v>1162</v>
      </c>
      <c r="H4297">
        <v>176001008766</v>
      </c>
      <c r="I4297" t="s">
        <v>10290</v>
      </c>
      <c r="J4297" t="s">
        <v>40</v>
      </c>
      <c r="K4297" t="s">
        <v>10291</v>
      </c>
      <c r="L4297" t="s">
        <v>10292</v>
      </c>
      <c r="M4297" t="s">
        <v>23</v>
      </c>
      <c r="N4297" t="s">
        <v>35</v>
      </c>
      <c r="O4297" t="s">
        <v>305</v>
      </c>
      <c r="P4297" t="s">
        <v>10293</v>
      </c>
    </row>
    <row r="4298" spans="1:16" x14ac:dyDescent="0.25">
      <c r="A4298" t="s">
        <v>646</v>
      </c>
      <c r="B4298">
        <v>76</v>
      </c>
      <c r="C4298" t="s">
        <v>17</v>
      </c>
      <c r="D4298">
        <v>76001</v>
      </c>
      <c r="E4298" t="s">
        <v>646</v>
      </c>
      <c r="F4298">
        <v>376001029622</v>
      </c>
      <c r="G4298" t="s">
        <v>10294</v>
      </c>
      <c r="H4298">
        <v>376001029622</v>
      </c>
      <c r="I4298" t="s">
        <v>10295</v>
      </c>
      <c r="J4298" t="s">
        <v>40</v>
      </c>
      <c r="K4298" t="s">
        <v>10296</v>
      </c>
      <c r="L4298">
        <v>8934540</v>
      </c>
      <c r="M4298" t="s">
        <v>59</v>
      </c>
    </row>
    <row r="4299" spans="1:16" x14ac:dyDescent="0.25">
      <c r="A4299" t="s">
        <v>646</v>
      </c>
      <c r="B4299">
        <v>76</v>
      </c>
      <c r="C4299" t="s">
        <v>17</v>
      </c>
      <c r="D4299">
        <v>76001</v>
      </c>
      <c r="E4299" t="s">
        <v>646</v>
      </c>
      <c r="F4299">
        <v>376001016211</v>
      </c>
      <c r="G4299" t="s">
        <v>10297</v>
      </c>
      <c r="H4299">
        <v>376001016211</v>
      </c>
      <c r="I4299" t="s">
        <v>10298</v>
      </c>
      <c r="J4299" t="s">
        <v>40</v>
      </c>
      <c r="K4299" t="s">
        <v>10299</v>
      </c>
      <c r="L4299">
        <v>8942556</v>
      </c>
      <c r="M4299" t="s">
        <v>23</v>
      </c>
      <c r="N4299" t="s">
        <v>24</v>
      </c>
      <c r="O4299" t="s">
        <v>89</v>
      </c>
      <c r="P4299" t="s">
        <v>340</v>
      </c>
    </row>
    <row r="4300" spans="1:16" x14ac:dyDescent="0.25">
      <c r="A4300" t="s">
        <v>646</v>
      </c>
      <c r="B4300">
        <v>76</v>
      </c>
      <c r="C4300" t="s">
        <v>17</v>
      </c>
      <c r="D4300">
        <v>76001</v>
      </c>
      <c r="E4300" t="s">
        <v>646</v>
      </c>
      <c r="F4300">
        <v>376001036092</v>
      </c>
      <c r="G4300" t="s">
        <v>10300</v>
      </c>
      <c r="H4300">
        <v>376001036092</v>
      </c>
      <c r="I4300" t="s">
        <v>10301</v>
      </c>
      <c r="J4300" t="s">
        <v>40</v>
      </c>
      <c r="K4300" t="s">
        <v>10302</v>
      </c>
      <c r="L4300" t="s">
        <v>10303</v>
      </c>
      <c r="M4300" t="s">
        <v>116</v>
      </c>
      <c r="N4300" t="s">
        <v>199</v>
      </c>
      <c r="O4300" t="s">
        <v>89</v>
      </c>
      <c r="P4300">
        <f>-2-1</f>
        <v>-3</v>
      </c>
    </row>
    <row r="4301" spans="1:16" x14ac:dyDescent="0.25">
      <c r="A4301" t="s">
        <v>646</v>
      </c>
      <c r="B4301">
        <v>76</v>
      </c>
      <c r="C4301" t="s">
        <v>17</v>
      </c>
      <c r="D4301">
        <v>76001</v>
      </c>
      <c r="E4301" t="s">
        <v>646</v>
      </c>
      <c r="F4301">
        <v>376001036076</v>
      </c>
      <c r="G4301" t="s">
        <v>10304</v>
      </c>
      <c r="H4301">
        <v>376001036076</v>
      </c>
      <c r="I4301" t="s">
        <v>10305</v>
      </c>
      <c r="J4301" t="s">
        <v>40</v>
      </c>
      <c r="K4301" t="s">
        <v>10306</v>
      </c>
      <c r="L4301" t="s">
        <v>10307</v>
      </c>
      <c r="M4301" t="s">
        <v>59</v>
      </c>
    </row>
    <row r="4302" spans="1:16" x14ac:dyDescent="0.25">
      <c r="A4302" t="s">
        <v>646</v>
      </c>
      <c r="B4302">
        <v>76</v>
      </c>
      <c r="C4302" t="s">
        <v>17</v>
      </c>
      <c r="D4302">
        <v>76001</v>
      </c>
      <c r="E4302" t="s">
        <v>646</v>
      </c>
      <c r="F4302">
        <v>376001043838</v>
      </c>
      <c r="G4302" t="s">
        <v>10308</v>
      </c>
      <c r="H4302">
        <v>376001043838</v>
      </c>
      <c r="I4302" t="s">
        <v>10309</v>
      </c>
      <c r="J4302" t="s">
        <v>40</v>
      </c>
      <c r="K4302" t="s">
        <v>10310</v>
      </c>
      <c r="L4302">
        <v>5552227</v>
      </c>
      <c r="M4302" t="s">
        <v>23</v>
      </c>
      <c r="N4302" t="s">
        <v>24</v>
      </c>
      <c r="O4302" t="s">
        <v>89</v>
      </c>
      <c r="P4302" t="s">
        <v>340</v>
      </c>
    </row>
    <row r="4303" spans="1:16" x14ac:dyDescent="0.25">
      <c r="A4303" t="s">
        <v>646</v>
      </c>
      <c r="B4303">
        <v>76</v>
      </c>
      <c r="C4303" t="s">
        <v>17</v>
      </c>
      <c r="D4303">
        <v>76001</v>
      </c>
      <c r="E4303" t="s">
        <v>646</v>
      </c>
      <c r="F4303">
        <v>376001026569</v>
      </c>
      <c r="G4303" t="s">
        <v>10311</v>
      </c>
      <c r="H4303">
        <v>376001026569</v>
      </c>
      <c r="I4303" t="s">
        <v>10311</v>
      </c>
      <c r="J4303" t="s">
        <v>40</v>
      </c>
      <c r="K4303" t="s">
        <v>10312</v>
      </c>
      <c r="L4303">
        <v>5553647</v>
      </c>
      <c r="M4303" t="s">
        <v>23</v>
      </c>
      <c r="N4303" t="s">
        <v>42</v>
      </c>
      <c r="O4303" t="s">
        <v>89</v>
      </c>
      <c r="P4303" t="s">
        <v>684</v>
      </c>
    </row>
    <row r="4304" spans="1:16" x14ac:dyDescent="0.25">
      <c r="A4304" t="s">
        <v>646</v>
      </c>
      <c r="B4304">
        <v>76</v>
      </c>
      <c r="C4304" t="s">
        <v>17</v>
      </c>
      <c r="D4304">
        <v>76001</v>
      </c>
      <c r="E4304" t="s">
        <v>646</v>
      </c>
      <c r="F4304">
        <v>376001041071</v>
      </c>
      <c r="G4304" t="s">
        <v>10313</v>
      </c>
      <c r="H4304">
        <v>376001041071</v>
      </c>
      <c r="I4304" t="s">
        <v>10313</v>
      </c>
      <c r="J4304" t="s">
        <v>40</v>
      </c>
      <c r="K4304" t="s">
        <v>10314</v>
      </c>
      <c r="L4304">
        <v>5551485</v>
      </c>
      <c r="M4304" t="s">
        <v>59</v>
      </c>
    </row>
    <row r="4305" spans="1:16" x14ac:dyDescent="0.25">
      <c r="A4305" t="s">
        <v>646</v>
      </c>
      <c r="B4305">
        <v>76</v>
      </c>
      <c r="C4305" t="s">
        <v>17</v>
      </c>
      <c r="D4305">
        <v>76001</v>
      </c>
      <c r="E4305" t="s">
        <v>646</v>
      </c>
      <c r="F4305">
        <v>376001001566</v>
      </c>
      <c r="G4305" t="s">
        <v>10315</v>
      </c>
      <c r="H4305">
        <v>376001001566</v>
      </c>
      <c r="I4305" t="s">
        <v>10315</v>
      </c>
      <c r="J4305" t="s">
        <v>40</v>
      </c>
      <c r="K4305" t="s">
        <v>10316</v>
      </c>
      <c r="L4305" t="s">
        <v>10317</v>
      </c>
      <c r="M4305" t="s">
        <v>23</v>
      </c>
      <c r="N4305" t="s">
        <v>35</v>
      </c>
      <c r="O4305" t="s">
        <v>89</v>
      </c>
      <c r="P4305" t="s">
        <v>345</v>
      </c>
    </row>
    <row r="4306" spans="1:16" x14ac:dyDescent="0.25">
      <c r="A4306" t="s">
        <v>646</v>
      </c>
      <c r="B4306">
        <v>76</v>
      </c>
      <c r="C4306" t="s">
        <v>17</v>
      </c>
      <c r="D4306">
        <v>76001</v>
      </c>
      <c r="E4306" t="s">
        <v>646</v>
      </c>
      <c r="F4306">
        <v>376001011421</v>
      </c>
      <c r="G4306" t="s">
        <v>10318</v>
      </c>
      <c r="H4306">
        <v>376001011421</v>
      </c>
      <c r="I4306" t="s">
        <v>10318</v>
      </c>
      <c r="J4306" t="s">
        <v>21</v>
      </c>
      <c r="K4306" t="s">
        <v>10319</v>
      </c>
      <c r="L4306" t="s">
        <v>10320</v>
      </c>
      <c r="M4306" t="s">
        <v>23</v>
      </c>
      <c r="N4306" t="s">
        <v>35</v>
      </c>
      <c r="O4306" t="s">
        <v>89</v>
      </c>
      <c r="P4306" t="s">
        <v>345</v>
      </c>
    </row>
    <row r="4307" spans="1:16" x14ac:dyDescent="0.25">
      <c r="A4307" t="s">
        <v>646</v>
      </c>
      <c r="B4307">
        <v>76</v>
      </c>
      <c r="C4307" t="s">
        <v>17</v>
      </c>
      <c r="D4307">
        <v>76001</v>
      </c>
      <c r="E4307" t="s">
        <v>646</v>
      </c>
      <c r="F4307">
        <v>376001000977</v>
      </c>
      <c r="G4307" t="s">
        <v>10321</v>
      </c>
      <c r="H4307">
        <v>376001000977</v>
      </c>
      <c r="I4307" t="s">
        <v>10321</v>
      </c>
      <c r="J4307" t="s">
        <v>40</v>
      </c>
      <c r="K4307" t="s">
        <v>10322</v>
      </c>
      <c r="L4307" t="s">
        <v>10323</v>
      </c>
      <c r="M4307" t="s">
        <v>59</v>
      </c>
    </row>
    <row r="4308" spans="1:16" x14ac:dyDescent="0.25">
      <c r="A4308" t="s">
        <v>646</v>
      </c>
      <c r="B4308">
        <v>76</v>
      </c>
      <c r="C4308" t="s">
        <v>17</v>
      </c>
      <c r="D4308">
        <v>76001</v>
      </c>
      <c r="E4308" t="s">
        <v>646</v>
      </c>
      <c r="F4308">
        <v>376001016466</v>
      </c>
      <c r="G4308" t="s">
        <v>10324</v>
      </c>
      <c r="H4308">
        <v>376001016466</v>
      </c>
      <c r="I4308" t="s">
        <v>10324</v>
      </c>
      <c r="J4308" t="s">
        <v>40</v>
      </c>
      <c r="K4308" t="s">
        <v>10325</v>
      </c>
      <c r="L4308">
        <v>5553800</v>
      </c>
      <c r="M4308" t="s">
        <v>59</v>
      </c>
    </row>
    <row r="4309" spans="1:16" x14ac:dyDescent="0.25">
      <c r="A4309" t="s">
        <v>646</v>
      </c>
      <c r="B4309">
        <v>76</v>
      </c>
      <c r="C4309" t="s">
        <v>17</v>
      </c>
      <c r="D4309">
        <v>76001</v>
      </c>
      <c r="E4309" t="s">
        <v>646</v>
      </c>
      <c r="F4309">
        <v>176001013301</v>
      </c>
      <c r="G4309" t="s">
        <v>4504</v>
      </c>
      <c r="H4309">
        <v>176001021461</v>
      </c>
      <c r="I4309" t="s">
        <v>10326</v>
      </c>
      <c r="J4309" t="s">
        <v>21</v>
      </c>
      <c r="K4309" t="s">
        <v>10327</v>
      </c>
      <c r="L4309">
        <v>6025551080</v>
      </c>
      <c r="M4309" t="s">
        <v>23</v>
      </c>
      <c r="N4309" t="s">
        <v>24</v>
      </c>
      <c r="O4309" t="s">
        <v>89</v>
      </c>
      <c r="P4309" t="s">
        <v>26</v>
      </c>
    </row>
    <row r="4310" spans="1:16" x14ac:dyDescent="0.25">
      <c r="A4310" t="s">
        <v>646</v>
      </c>
      <c r="B4310">
        <v>76</v>
      </c>
      <c r="C4310" t="s">
        <v>17</v>
      </c>
      <c r="D4310">
        <v>76001</v>
      </c>
      <c r="E4310" t="s">
        <v>646</v>
      </c>
      <c r="F4310">
        <v>276001008574</v>
      </c>
      <c r="G4310" t="s">
        <v>2871</v>
      </c>
      <c r="H4310">
        <v>276001007659</v>
      </c>
      <c r="I4310" t="s">
        <v>6628</v>
      </c>
      <c r="J4310" t="s">
        <v>21</v>
      </c>
      <c r="K4310" t="s">
        <v>10328</v>
      </c>
      <c r="L4310">
        <v>3105149206</v>
      </c>
      <c r="M4310" t="s">
        <v>23</v>
      </c>
      <c r="N4310" t="s">
        <v>24</v>
      </c>
      <c r="O4310" t="s">
        <v>93</v>
      </c>
      <c r="P4310" t="s">
        <v>26</v>
      </c>
    </row>
    <row r="4311" spans="1:16" x14ac:dyDescent="0.25">
      <c r="A4311" t="s">
        <v>646</v>
      </c>
      <c r="B4311">
        <v>76</v>
      </c>
      <c r="C4311" t="s">
        <v>17</v>
      </c>
      <c r="D4311">
        <v>76001</v>
      </c>
      <c r="E4311" t="s">
        <v>646</v>
      </c>
      <c r="F4311">
        <v>376001028685</v>
      </c>
      <c r="G4311" t="s">
        <v>10329</v>
      </c>
      <c r="H4311">
        <v>376001028685</v>
      </c>
      <c r="I4311" t="s">
        <v>10329</v>
      </c>
      <c r="J4311" t="s">
        <v>21</v>
      </c>
      <c r="K4311" t="s">
        <v>10330</v>
      </c>
      <c r="L4311" t="s">
        <v>10331</v>
      </c>
      <c r="M4311" t="s">
        <v>23</v>
      </c>
      <c r="N4311" t="s">
        <v>35</v>
      </c>
      <c r="O4311" t="s">
        <v>89</v>
      </c>
      <c r="P4311" t="s">
        <v>345</v>
      </c>
    </row>
    <row r="4312" spans="1:16" x14ac:dyDescent="0.25">
      <c r="A4312" t="s">
        <v>646</v>
      </c>
      <c r="B4312">
        <v>76</v>
      </c>
      <c r="C4312" t="s">
        <v>17</v>
      </c>
      <c r="D4312">
        <v>76001</v>
      </c>
      <c r="E4312" t="s">
        <v>646</v>
      </c>
      <c r="F4312">
        <v>476001006333</v>
      </c>
      <c r="G4312" t="s">
        <v>2076</v>
      </c>
      <c r="H4312">
        <v>476001006333</v>
      </c>
      <c r="I4312" t="s">
        <v>2076</v>
      </c>
      <c r="J4312" t="s">
        <v>21</v>
      </c>
      <c r="K4312" t="s">
        <v>10332</v>
      </c>
      <c r="L4312" t="s">
        <v>10333</v>
      </c>
      <c r="M4312" t="s">
        <v>59</v>
      </c>
    </row>
    <row r="4313" spans="1:16" x14ac:dyDescent="0.25">
      <c r="A4313" t="s">
        <v>646</v>
      </c>
      <c r="B4313">
        <v>76</v>
      </c>
      <c r="C4313" t="s">
        <v>17</v>
      </c>
      <c r="D4313">
        <v>76001</v>
      </c>
      <c r="E4313" t="s">
        <v>646</v>
      </c>
      <c r="F4313">
        <v>276001005184</v>
      </c>
      <c r="G4313" t="s">
        <v>4516</v>
      </c>
      <c r="H4313">
        <v>276001800260</v>
      </c>
      <c r="I4313" t="s">
        <v>10334</v>
      </c>
      <c r="J4313" t="s">
        <v>21</v>
      </c>
      <c r="K4313" t="s">
        <v>10335</v>
      </c>
      <c r="L4313" t="s">
        <v>4519</v>
      </c>
      <c r="M4313" t="s">
        <v>23</v>
      </c>
      <c r="N4313" t="s">
        <v>35</v>
      </c>
      <c r="O4313" t="s">
        <v>5027</v>
      </c>
      <c r="P4313" t="s">
        <v>885</v>
      </c>
    </row>
    <row r="4314" spans="1:16" x14ac:dyDescent="0.25">
      <c r="A4314" t="s">
        <v>646</v>
      </c>
      <c r="B4314">
        <v>76</v>
      </c>
      <c r="C4314" t="s">
        <v>17</v>
      </c>
      <c r="D4314">
        <v>76001</v>
      </c>
      <c r="E4314" t="s">
        <v>646</v>
      </c>
      <c r="F4314">
        <v>276001011184</v>
      </c>
      <c r="G4314" t="s">
        <v>7507</v>
      </c>
      <c r="H4314">
        <v>276001005524</v>
      </c>
      <c r="I4314" t="s">
        <v>324</v>
      </c>
      <c r="J4314" t="s">
        <v>21</v>
      </c>
      <c r="K4314" t="s">
        <v>10336</v>
      </c>
      <c r="L4314" t="s">
        <v>7510</v>
      </c>
      <c r="M4314" t="s">
        <v>23</v>
      </c>
      <c r="N4314" t="s">
        <v>35</v>
      </c>
      <c r="O4314" t="s">
        <v>448</v>
      </c>
      <c r="P4314" t="s">
        <v>113</v>
      </c>
    </row>
    <row r="4315" spans="1:16" x14ac:dyDescent="0.25">
      <c r="A4315" t="s">
        <v>646</v>
      </c>
      <c r="B4315">
        <v>76</v>
      </c>
      <c r="C4315" t="s">
        <v>17</v>
      </c>
      <c r="D4315">
        <v>76001</v>
      </c>
      <c r="E4315" t="s">
        <v>646</v>
      </c>
      <c r="F4315">
        <v>276001012831</v>
      </c>
      <c r="G4315" t="s">
        <v>1229</v>
      </c>
      <c r="H4315">
        <v>276001005451</v>
      </c>
      <c r="I4315" t="s">
        <v>10337</v>
      </c>
      <c r="J4315" t="s">
        <v>21</v>
      </c>
      <c r="K4315" t="s">
        <v>10338</v>
      </c>
      <c r="L4315" t="s">
        <v>1231</v>
      </c>
      <c r="M4315" t="s">
        <v>23</v>
      </c>
      <c r="N4315" t="s">
        <v>24</v>
      </c>
      <c r="O4315" t="s">
        <v>2877</v>
      </c>
      <c r="P4315" t="s">
        <v>2697</v>
      </c>
    </row>
    <row r="4316" spans="1:16" x14ac:dyDescent="0.25">
      <c r="A4316" t="s">
        <v>646</v>
      </c>
      <c r="B4316">
        <v>76</v>
      </c>
      <c r="C4316" t="s">
        <v>17</v>
      </c>
      <c r="D4316">
        <v>76001</v>
      </c>
      <c r="E4316" t="s">
        <v>646</v>
      </c>
      <c r="F4316">
        <v>276001010994</v>
      </c>
      <c r="G4316" t="s">
        <v>1232</v>
      </c>
      <c r="H4316">
        <v>276001010994</v>
      </c>
      <c r="I4316" t="s">
        <v>10339</v>
      </c>
      <c r="J4316" t="s">
        <v>21</v>
      </c>
      <c r="K4316" t="s">
        <v>10340</v>
      </c>
      <c r="L4316">
        <v>3023605513</v>
      </c>
      <c r="M4316" t="s">
        <v>23</v>
      </c>
      <c r="N4316" t="s">
        <v>42</v>
      </c>
      <c r="O4316" t="s">
        <v>97</v>
      </c>
      <c r="P4316" t="s">
        <v>253</v>
      </c>
    </row>
    <row r="4317" spans="1:16" x14ac:dyDescent="0.25">
      <c r="A4317" t="s">
        <v>646</v>
      </c>
      <c r="B4317">
        <v>76</v>
      </c>
      <c r="C4317" t="s">
        <v>17</v>
      </c>
      <c r="D4317">
        <v>76001</v>
      </c>
      <c r="E4317" t="s">
        <v>646</v>
      </c>
      <c r="F4317">
        <v>476001023475</v>
      </c>
      <c r="G4317" t="s">
        <v>10341</v>
      </c>
      <c r="H4317">
        <v>476001023475</v>
      </c>
      <c r="I4317" t="s">
        <v>10341</v>
      </c>
      <c r="J4317" t="s">
        <v>21</v>
      </c>
      <c r="K4317" t="s">
        <v>10342</v>
      </c>
      <c r="L4317" t="s">
        <v>10343</v>
      </c>
      <c r="M4317" t="s">
        <v>59</v>
      </c>
    </row>
    <row r="4318" spans="1:16" x14ac:dyDescent="0.25">
      <c r="A4318" t="s">
        <v>646</v>
      </c>
      <c r="B4318">
        <v>76</v>
      </c>
      <c r="C4318" t="s">
        <v>17</v>
      </c>
      <c r="D4318">
        <v>76001</v>
      </c>
      <c r="E4318" t="s">
        <v>646</v>
      </c>
      <c r="F4318">
        <v>276001042756</v>
      </c>
      <c r="G4318" t="s">
        <v>1238</v>
      </c>
      <c r="H4318">
        <v>276001005541</v>
      </c>
      <c r="I4318" t="s">
        <v>10344</v>
      </c>
      <c r="J4318" t="s">
        <v>21</v>
      </c>
      <c r="K4318" t="s">
        <v>1240</v>
      </c>
      <c r="L4318">
        <v>3173798577</v>
      </c>
      <c r="M4318" t="s">
        <v>23</v>
      </c>
      <c r="N4318" t="s">
        <v>24</v>
      </c>
      <c r="O4318" t="s">
        <v>93</v>
      </c>
      <c r="P4318" t="s">
        <v>2475</v>
      </c>
    </row>
    <row r="4319" spans="1:16" x14ac:dyDescent="0.25">
      <c r="A4319" t="s">
        <v>1245</v>
      </c>
      <c r="B4319">
        <v>76</v>
      </c>
      <c r="C4319" t="s">
        <v>17</v>
      </c>
      <c r="D4319">
        <v>76109</v>
      </c>
      <c r="E4319" t="s">
        <v>1245</v>
      </c>
      <c r="F4319">
        <v>376109800040</v>
      </c>
      <c r="G4319" t="s">
        <v>10345</v>
      </c>
      <c r="H4319">
        <v>376109800040</v>
      </c>
      <c r="I4319" t="s">
        <v>10346</v>
      </c>
      <c r="J4319" t="s">
        <v>40</v>
      </c>
      <c r="K4319" t="s">
        <v>10347</v>
      </c>
      <c r="L4319">
        <v>3127103697</v>
      </c>
      <c r="M4319" t="s">
        <v>116</v>
      </c>
    </row>
    <row r="4320" spans="1:16" x14ac:dyDescent="0.25">
      <c r="A4320" t="s">
        <v>1245</v>
      </c>
      <c r="B4320">
        <v>76</v>
      </c>
      <c r="C4320" t="s">
        <v>17</v>
      </c>
      <c r="D4320">
        <v>76109</v>
      </c>
      <c r="E4320" t="s">
        <v>1245</v>
      </c>
      <c r="F4320">
        <v>376109012076</v>
      </c>
      <c r="G4320" t="s">
        <v>10348</v>
      </c>
      <c r="H4320">
        <v>376109012076</v>
      </c>
      <c r="I4320" t="s">
        <v>10349</v>
      </c>
      <c r="J4320" t="s">
        <v>40</v>
      </c>
      <c r="K4320" t="s">
        <v>10350</v>
      </c>
      <c r="L4320">
        <v>3217713160</v>
      </c>
      <c r="M4320" t="s">
        <v>116</v>
      </c>
      <c r="N4320" t="s">
        <v>24</v>
      </c>
      <c r="O4320" t="s">
        <v>89</v>
      </c>
      <c r="P4320" t="s">
        <v>340</v>
      </c>
    </row>
    <row r="4321" spans="1:16" x14ac:dyDescent="0.25">
      <c r="A4321" t="s">
        <v>1245</v>
      </c>
      <c r="B4321">
        <v>76</v>
      </c>
      <c r="C4321" t="s">
        <v>17</v>
      </c>
      <c r="D4321">
        <v>76109</v>
      </c>
      <c r="E4321" t="s">
        <v>1245</v>
      </c>
      <c r="F4321">
        <v>376109010731</v>
      </c>
      <c r="G4321" t="s">
        <v>10351</v>
      </c>
      <c r="H4321">
        <v>376109010731</v>
      </c>
      <c r="I4321" t="s">
        <v>10352</v>
      </c>
      <c r="J4321" t="s">
        <v>40</v>
      </c>
      <c r="K4321" t="s">
        <v>10353</v>
      </c>
      <c r="M4321" t="s">
        <v>116</v>
      </c>
      <c r="N4321" t="s">
        <v>24</v>
      </c>
      <c r="O4321" t="s">
        <v>89</v>
      </c>
      <c r="P4321" t="s">
        <v>26</v>
      </c>
    </row>
    <row r="4322" spans="1:16" x14ac:dyDescent="0.25">
      <c r="A4322" t="s">
        <v>1245</v>
      </c>
      <c r="B4322">
        <v>76</v>
      </c>
      <c r="C4322" t="s">
        <v>17</v>
      </c>
      <c r="D4322">
        <v>76109</v>
      </c>
      <c r="E4322" t="s">
        <v>1245</v>
      </c>
      <c r="F4322">
        <v>376109012858</v>
      </c>
      <c r="G4322" t="s">
        <v>10354</v>
      </c>
      <c r="H4322">
        <v>376109012858</v>
      </c>
      <c r="I4322" t="s">
        <v>10355</v>
      </c>
      <c r="J4322" t="s">
        <v>40</v>
      </c>
      <c r="K4322" t="s">
        <v>8969</v>
      </c>
      <c r="L4322" t="s">
        <v>10356</v>
      </c>
      <c r="M4322" t="s">
        <v>59</v>
      </c>
    </row>
    <row r="4323" spans="1:16" x14ac:dyDescent="0.25">
      <c r="A4323" t="s">
        <v>1245</v>
      </c>
      <c r="B4323">
        <v>76</v>
      </c>
      <c r="C4323" t="s">
        <v>17</v>
      </c>
      <c r="D4323">
        <v>76109</v>
      </c>
      <c r="E4323" t="s">
        <v>1245</v>
      </c>
      <c r="F4323">
        <v>376109014052</v>
      </c>
      <c r="G4323" t="s">
        <v>10357</v>
      </c>
      <c r="H4323">
        <v>376109014052</v>
      </c>
      <c r="I4323" t="s">
        <v>10358</v>
      </c>
      <c r="J4323" t="s">
        <v>40</v>
      </c>
      <c r="K4323" t="s">
        <v>10359</v>
      </c>
      <c r="M4323" t="s">
        <v>59</v>
      </c>
    </row>
    <row r="4324" spans="1:16" x14ac:dyDescent="0.25">
      <c r="A4324" t="s">
        <v>1245</v>
      </c>
      <c r="B4324">
        <v>76</v>
      </c>
      <c r="C4324" t="s">
        <v>17</v>
      </c>
      <c r="D4324">
        <v>76109</v>
      </c>
      <c r="E4324" t="s">
        <v>1245</v>
      </c>
      <c r="F4324">
        <v>376109010740</v>
      </c>
      <c r="G4324" t="s">
        <v>10360</v>
      </c>
      <c r="H4324">
        <v>376109010740</v>
      </c>
      <c r="I4324" t="s">
        <v>10361</v>
      </c>
      <c r="J4324" t="s">
        <v>40</v>
      </c>
      <c r="K4324" t="s">
        <v>10362</v>
      </c>
      <c r="M4324" t="s">
        <v>59</v>
      </c>
    </row>
    <row r="4325" spans="1:16" x14ac:dyDescent="0.25">
      <c r="A4325" t="s">
        <v>1245</v>
      </c>
      <c r="B4325">
        <v>76</v>
      </c>
      <c r="C4325" t="s">
        <v>17</v>
      </c>
      <c r="D4325">
        <v>76109</v>
      </c>
      <c r="E4325" t="s">
        <v>1245</v>
      </c>
      <c r="F4325">
        <v>376109010979</v>
      </c>
      <c r="G4325" t="s">
        <v>10363</v>
      </c>
      <c r="H4325">
        <v>376109010979</v>
      </c>
      <c r="I4325" t="s">
        <v>10363</v>
      </c>
      <c r="J4325" t="s">
        <v>40</v>
      </c>
      <c r="K4325" t="s">
        <v>10364</v>
      </c>
      <c r="M4325" t="s">
        <v>59</v>
      </c>
    </row>
    <row r="4326" spans="1:16" x14ac:dyDescent="0.25">
      <c r="A4326" t="s">
        <v>1245</v>
      </c>
      <c r="B4326">
        <v>76</v>
      </c>
      <c r="C4326" t="s">
        <v>17</v>
      </c>
      <c r="D4326">
        <v>76109</v>
      </c>
      <c r="E4326" t="s">
        <v>1245</v>
      </c>
      <c r="F4326">
        <v>376109013790</v>
      </c>
      <c r="G4326" t="s">
        <v>10365</v>
      </c>
      <c r="H4326">
        <v>376109013790</v>
      </c>
      <c r="I4326" t="s">
        <v>10366</v>
      </c>
      <c r="J4326" t="s">
        <v>40</v>
      </c>
      <c r="K4326" t="s">
        <v>10367</v>
      </c>
      <c r="M4326" t="s">
        <v>59</v>
      </c>
    </row>
    <row r="4327" spans="1:16" x14ac:dyDescent="0.25">
      <c r="A4327" t="s">
        <v>1245</v>
      </c>
      <c r="B4327">
        <v>76</v>
      </c>
      <c r="C4327" t="s">
        <v>17</v>
      </c>
      <c r="D4327">
        <v>76109</v>
      </c>
      <c r="E4327" t="s">
        <v>1245</v>
      </c>
      <c r="F4327">
        <v>376109014354</v>
      </c>
      <c r="G4327" t="s">
        <v>10368</v>
      </c>
      <c r="H4327">
        <v>376109014354</v>
      </c>
      <c r="I4327" t="s">
        <v>10369</v>
      </c>
      <c r="J4327" t="s">
        <v>40</v>
      </c>
      <c r="K4327" t="s">
        <v>10370</v>
      </c>
      <c r="M4327" t="s">
        <v>59</v>
      </c>
    </row>
    <row r="4328" spans="1:16" x14ac:dyDescent="0.25">
      <c r="A4328" t="s">
        <v>1245</v>
      </c>
      <c r="B4328">
        <v>76</v>
      </c>
      <c r="C4328" t="s">
        <v>17</v>
      </c>
      <c r="D4328">
        <v>76109</v>
      </c>
      <c r="E4328" t="s">
        <v>1245</v>
      </c>
      <c r="F4328">
        <v>376109013595</v>
      </c>
      <c r="G4328" t="s">
        <v>10371</v>
      </c>
      <c r="H4328">
        <v>376109013595</v>
      </c>
      <c r="I4328" t="s">
        <v>10372</v>
      </c>
      <c r="J4328" t="s">
        <v>40</v>
      </c>
      <c r="K4328" t="s">
        <v>10373</v>
      </c>
      <c r="M4328" t="s">
        <v>59</v>
      </c>
    </row>
    <row r="4329" spans="1:16" x14ac:dyDescent="0.25">
      <c r="A4329" t="s">
        <v>1245</v>
      </c>
      <c r="B4329">
        <v>76</v>
      </c>
      <c r="C4329" t="s">
        <v>17</v>
      </c>
      <c r="D4329">
        <v>76109</v>
      </c>
      <c r="E4329" t="s">
        <v>1245</v>
      </c>
      <c r="F4329">
        <v>376109014605</v>
      </c>
      <c r="G4329" t="s">
        <v>10374</v>
      </c>
      <c r="H4329">
        <v>376109014605</v>
      </c>
      <c r="I4329" t="s">
        <v>10375</v>
      </c>
      <c r="J4329" t="s">
        <v>40</v>
      </c>
      <c r="K4329" t="s">
        <v>10376</v>
      </c>
      <c r="M4329" t="s">
        <v>59</v>
      </c>
    </row>
    <row r="4330" spans="1:16" x14ac:dyDescent="0.25">
      <c r="A4330" t="s">
        <v>1245</v>
      </c>
      <c r="B4330">
        <v>76</v>
      </c>
      <c r="C4330" t="s">
        <v>17</v>
      </c>
      <c r="D4330">
        <v>76109</v>
      </c>
      <c r="E4330" t="s">
        <v>1245</v>
      </c>
      <c r="F4330">
        <v>376109013927</v>
      </c>
      <c r="G4330" t="s">
        <v>10377</v>
      </c>
      <c r="H4330">
        <v>376109013927</v>
      </c>
      <c r="I4330" t="s">
        <v>10378</v>
      </c>
      <c r="J4330" t="s">
        <v>40</v>
      </c>
      <c r="K4330" t="s">
        <v>10379</v>
      </c>
      <c r="M4330" t="s">
        <v>59</v>
      </c>
    </row>
    <row r="4331" spans="1:16" x14ac:dyDescent="0.25">
      <c r="A4331" t="s">
        <v>1245</v>
      </c>
      <c r="B4331">
        <v>76</v>
      </c>
      <c r="C4331" t="s">
        <v>17</v>
      </c>
      <c r="D4331">
        <v>76109</v>
      </c>
      <c r="E4331" t="s">
        <v>1245</v>
      </c>
      <c r="F4331">
        <v>376109011614</v>
      </c>
      <c r="G4331" t="s">
        <v>10380</v>
      </c>
      <c r="H4331">
        <v>376109011614</v>
      </c>
      <c r="I4331" t="s">
        <v>10381</v>
      </c>
      <c r="J4331" t="s">
        <v>40</v>
      </c>
      <c r="K4331" t="s">
        <v>10382</v>
      </c>
      <c r="M4331" t="s">
        <v>31</v>
      </c>
    </row>
    <row r="4332" spans="1:16" x14ac:dyDescent="0.25">
      <c r="A4332" t="s">
        <v>1245</v>
      </c>
      <c r="B4332">
        <v>76</v>
      </c>
      <c r="C4332" t="s">
        <v>17</v>
      </c>
      <c r="D4332">
        <v>76109</v>
      </c>
      <c r="E4332" t="s">
        <v>1245</v>
      </c>
      <c r="F4332">
        <v>376109015806</v>
      </c>
      <c r="G4332" t="s">
        <v>10383</v>
      </c>
      <c r="H4332">
        <v>376109015806</v>
      </c>
      <c r="I4332" t="s">
        <v>10384</v>
      </c>
      <c r="J4332" t="s">
        <v>40</v>
      </c>
      <c r="K4332" t="s">
        <v>10385</v>
      </c>
      <c r="M4332" t="s">
        <v>59</v>
      </c>
    </row>
    <row r="4333" spans="1:16" x14ac:dyDescent="0.25">
      <c r="A4333" t="s">
        <v>1245</v>
      </c>
      <c r="B4333">
        <v>76</v>
      </c>
      <c r="C4333" t="s">
        <v>17</v>
      </c>
      <c r="D4333">
        <v>76109</v>
      </c>
      <c r="E4333" t="s">
        <v>1245</v>
      </c>
      <c r="F4333">
        <v>376109015571</v>
      </c>
      <c r="G4333" t="s">
        <v>10386</v>
      </c>
      <c r="H4333">
        <v>376109015571</v>
      </c>
      <c r="I4333" t="s">
        <v>10387</v>
      </c>
      <c r="J4333" t="s">
        <v>40</v>
      </c>
      <c r="K4333" t="s">
        <v>10388</v>
      </c>
      <c r="M4333" t="s">
        <v>59</v>
      </c>
    </row>
    <row r="4334" spans="1:16" x14ac:dyDescent="0.25">
      <c r="A4334" t="s">
        <v>1245</v>
      </c>
      <c r="B4334">
        <v>76</v>
      </c>
      <c r="C4334" t="s">
        <v>17</v>
      </c>
      <c r="D4334">
        <v>76109</v>
      </c>
      <c r="E4334" t="s">
        <v>1245</v>
      </c>
      <c r="F4334">
        <v>376109006238</v>
      </c>
      <c r="G4334" t="s">
        <v>10389</v>
      </c>
      <c r="H4334">
        <v>376109006238</v>
      </c>
      <c r="I4334" t="s">
        <v>10390</v>
      </c>
      <c r="J4334" t="s">
        <v>40</v>
      </c>
      <c r="K4334" t="s">
        <v>10391</v>
      </c>
      <c r="M4334" t="s">
        <v>59</v>
      </c>
    </row>
    <row r="4335" spans="1:16" x14ac:dyDescent="0.25">
      <c r="A4335" t="s">
        <v>1245</v>
      </c>
      <c r="B4335">
        <v>76</v>
      </c>
      <c r="C4335" t="s">
        <v>17</v>
      </c>
      <c r="D4335">
        <v>76109</v>
      </c>
      <c r="E4335" t="s">
        <v>1245</v>
      </c>
      <c r="F4335">
        <v>376109009482</v>
      </c>
      <c r="G4335" t="s">
        <v>10392</v>
      </c>
      <c r="H4335">
        <v>376109009482</v>
      </c>
      <c r="I4335" t="s">
        <v>10392</v>
      </c>
      <c r="J4335" t="s">
        <v>40</v>
      </c>
      <c r="K4335" t="s">
        <v>10393</v>
      </c>
      <c r="M4335" t="s">
        <v>59</v>
      </c>
    </row>
    <row r="4336" spans="1:16" x14ac:dyDescent="0.25">
      <c r="A4336" t="s">
        <v>1245</v>
      </c>
      <c r="B4336">
        <v>76</v>
      </c>
      <c r="C4336" t="s">
        <v>17</v>
      </c>
      <c r="D4336">
        <v>76109</v>
      </c>
      <c r="E4336" t="s">
        <v>1245</v>
      </c>
      <c r="F4336">
        <v>376109013676</v>
      </c>
      <c r="G4336" t="s">
        <v>10394</v>
      </c>
      <c r="H4336">
        <v>376109013676</v>
      </c>
      <c r="I4336" t="s">
        <v>10395</v>
      </c>
      <c r="J4336" t="s">
        <v>40</v>
      </c>
      <c r="K4336" t="s">
        <v>10396</v>
      </c>
      <c r="M4336" t="s">
        <v>59</v>
      </c>
    </row>
    <row r="4337" spans="1:16" x14ac:dyDescent="0.25">
      <c r="A4337" t="s">
        <v>1245</v>
      </c>
      <c r="B4337">
        <v>76</v>
      </c>
      <c r="C4337" t="s">
        <v>17</v>
      </c>
      <c r="D4337">
        <v>76109</v>
      </c>
      <c r="E4337" t="s">
        <v>1245</v>
      </c>
      <c r="F4337">
        <v>376109015776</v>
      </c>
      <c r="G4337" t="s">
        <v>10397</v>
      </c>
      <c r="H4337">
        <v>376109015776</v>
      </c>
      <c r="I4337" t="s">
        <v>10398</v>
      </c>
      <c r="J4337" t="s">
        <v>40</v>
      </c>
      <c r="K4337" t="s">
        <v>10399</v>
      </c>
      <c r="M4337" t="s">
        <v>59</v>
      </c>
    </row>
    <row r="4338" spans="1:16" x14ac:dyDescent="0.25">
      <c r="A4338" t="s">
        <v>1245</v>
      </c>
      <c r="B4338">
        <v>76</v>
      </c>
      <c r="C4338" t="s">
        <v>17</v>
      </c>
      <c r="D4338">
        <v>76109</v>
      </c>
      <c r="E4338" t="s">
        <v>1245</v>
      </c>
      <c r="F4338">
        <v>376109016161</v>
      </c>
      <c r="G4338" t="s">
        <v>10400</v>
      </c>
      <c r="H4338">
        <v>376109016161</v>
      </c>
      <c r="I4338" t="s">
        <v>10401</v>
      </c>
      <c r="J4338" t="s">
        <v>40</v>
      </c>
      <c r="K4338" t="s">
        <v>10402</v>
      </c>
      <c r="M4338" t="s">
        <v>116</v>
      </c>
      <c r="N4338" t="s">
        <v>24</v>
      </c>
      <c r="O4338" t="s">
        <v>89</v>
      </c>
      <c r="P4338" t="s">
        <v>340</v>
      </c>
    </row>
    <row r="4339" spans="1:16" x14ac:dyDescent="0.25">
      <c r="A4339" t="s">
        <v>1245</v>
      </c>
      <c r="B4339">
        <v>76</v>
      </c>
      <c r="C4339" t="s">
        <v>17</v>
      </c>
      <c r="D4339">
        <v>76109</v>
      </c>
      <c r="E4339" t="s">
        <v>1245</v>
      </c>
      <c r="F4339">
        <v>376109014320</v>
      </c>
      <c r="G4339" t="s">
        <v>10403</v>
      </c>
      <c r="H4339">
        <v>376109014320</v>
      </c>
      <c r="I4339" t="s">
        <v>10404</v>
      </c>
      <c r="J4339" t="s">
        <v>40</v>
      </c>
      <c r="K4339" t="s">
        <v>10405</v>
      </c>
      <c r="M4339" t="s">
        <v>59</v>
      </c>
    </row>
    <row r="4340" spans="1:16" x14ac:dyDescent="0.25">
      <c r="A4340" t="s">
        <v>1245</v>
      </c>
      <c r="B4340">
        <v>76</v>
      </c>
      <c r="C4340" t="s">
        <v>17</v>
      </c>
      <c r="D4340">
        <v>76109</v>
      </c>
      <c r="E4340" t="s">
        <v>1245</v>
      </c>
      <c r="F4340">
        <v>376109013374</v>
      </c>
      <c r="G4340" t="s">
        <v>10406</v>
      </c>
      <c r="H4340">
        <v>376109013374</v>
      </c>
      <c r="I4340" t="s">
        <v>10407</v>
      </c>
      <c r="J4340" t="s">
        <v>40</v>
      </c>
      <c r="K4340" t="s">
        <v>10408</v>
      </c>
      <c r="M4340" t="s">
        <v>116</v>
      </c>
      <c r="N4340" t="s">
        <v>129</v>
      </c>
      <c r="O4340" t="s">
        <v>89</v>
      </c>
      <c r="P4340" t="s">
        <v>206</v>
      </c>
    </row>
    <row r="4341" spans="1:16" x14ac:dyDescent="0.25">
      <c r="A4341" t="s">
        <v>1245</v>
      </c>
      <c r="B4341">
        <v>76</v>
      </c>
      <c r="C4341" t="s">
        <v>17</v>
      </c>
      <c r="D4341">
        <v>76109</v>
      </c>
      <c r="E4341" t="s">
        <v>1245</v>
      </c>
      <c r="F4341">
        <v>376109013064</v>
      </c>
      <c r="G4341" t="s">
        <v>10409</v>
      </c>
      <c r="H4341">
        <v>376109013064</v>
      </c>
      <c r="I4341" t="s">
        <v>10410</v>
      </c>
      <c r="J4341" t="s">
        <v>40</v>
      </c>
      <c r="K4341" t="s">
        <v>10411</v>
      </c>
      <c r="M4341" t="s">
        <v>59</v>
      </c>
    </row>
    <row r="4342" spans="1:16" x14ac:dyDescent="0.25">
      <c r="A4342" t="s">
        <v>1245</v>
      </c>
      <c r="B4342">
        <v>76</v>
      </c>
      <c r="C4342" t="s">
        <v>17</v>
      </c>
      <c r="D4342">
        <v>76109</v>
      </c>
      <c r="E4342" t="s">
        <v>1245</v>
      </c>
      <c r="F4342">
        <v>376109015059</v>
      </c>
      <c r="G4342" t="s">
        <v>10412</v>
      </c>
      <c r="H4342">
        <v>376109015059</v>
      </c>
      <c r="I4342" t="s">
        <v>10413</v>
      </c>
      <c r="J4342" t="s">
        <v>40</v>
      </c>
      <c r="K4342" t="s">
        <v>10414</v>
      </c>
      <c r="M4342" t="s">
        <v>59</v>
      </c>
    </row>
    <row r="4343" spans="1:16" x14ac:dyDescent="0.25">
      <c r="A4343" t="s">
        <v>1245</v>
      </c>
      <c r="B4343">
        <v>76</v>
      </c>
      <c r="C4343" t="s">
        <v>17</v>
      </c>
      <c r="D4343">
        <v>76109</v>
      </c>
      <c r="E4343" t="s">
        <v>1245</v>
      </c>
      <c r="F4343">
        <v>376109013285</v>
      </c>
      <c r="G4343" t="s">
        <v>10415</v>
      </c>
      <c r="H4343">
        <v>376109013285</v>
      </c>
      <c r="I4343" t="s">
        <v>10415</v>
      </c>
      <c r="J4343" t="s">
        <v>40</v>
      </c>
      <c r="K4343" t="s">
        <v>10416</v>
      </c>
      <c r="M4343" t="s">
        <v>59</v>
      </c>
    </row>
    <row r="4344" spans="1:16" x14ac:dyDescent="0.25">
      <c r="A4344" t="s">
        <v>1245</v>
      </c>
      <c r="B4344">
        <v>76</v>
      </c>
      <c r="C4344" t="s">
        <v>17</v>
      </c>
      <c r="D4344">
        <v>76109</v>
      </c>
      <c r="E4344" t="s">
        <v>1245</v>
      </c>
      <c r="F4344">
        <v>376109014711</v>
      </c>
      <c r="G4344" t="s">
        <v>10417</v>
      </c>
      <c r="H4344">
        <v>376109014711</v>
      </c>
      <c r="I4344" t="s">
        <v>10418</v>
      </c>
      <c r="J4344" t="s">
        <v>40</v>
      </c>
      <c r="K4344" t="s">
        <v>10419</v>
      </c>
      <c r="M4344" t="s">
        <v>59</v>
      </c>
    </row>
    <row r="4345" spans="1:16" x14ac:dyDescent="0.25">
      <c r="A4345" t="s">
        <v>1245</v>
      </c>
      <c r="B4345">
        <v>76</v>
      </c>
      <c r="C4345" t="s">
        <v>17</v>
      </c>
      <c r="D4345">
        <v>76109</v>
      </c>
      <c r="E4345" t="s">
        <v>1245</v>
      </c>
      <c r="F4345">
        <v>376109014991</v>
      </c>
      <c r="G4345" t="s">
        <v>10420</v>
      </c>
      <c r="H4345">
        <v>376109014991</v>
      </c>
      <c r="I4345" t="s">
        <v>10421</v>
      </c>
      <c r="J4345" t="s">
        <v>40</v>
      </c>
      <c r="K4345" t="s">
        <v>10422</v>
      </c>
      <c r="M4345" t="s">
        <v>59</v>
      </c>
    </row>
    <row r="4346" spans="1:16" x14ac:dyDescent="0.25">
      <c r="A4346" t="s">
        <v>1245</v>
      </c>
      <c r="B4346">
        <v>76</v>
      </c>
      <c r="C4346" t="s">
        <v>17</v>
      </c>
      <c r="D4346">
        <v>76109</v>
      </c>
      <c r="E4346" t="s">
        <v>1245</v>
      </c>
      <c r="F4346">
        <v>376109015091</v>
      </c>
      <c r="G4346" t="s">
        <v>10423</v>
      </c>
      <c r="H4346">
        <v>376109015091</v>
      </c>
      <c r="I4346" t="s">
        <v>10423</v>
      </c>
      <c r="J4346" t="s">
        <v>40</v>
      </c>
      <c r="K4346" t="s">
        <v>10424</v>
      </c>
      <c r="M4346" t="s">
        <v>59</v>
      </c>
    </row>
    <row r="4347" spans="1:16" x14ac:dyDescent="0.25">
      <c r="A4347" t="s">
        <v>1245</v>
      </c>
      <c r="B4347">
        <v>76</v>
      </c>
      <c r="C4347" t="s">
        <v>17</v>
      </c>
      <c r="D4347">
        <v>76109</v>
      </c>
      <c r="E4347" t="s">
        <v>1245</v>
      </c>
      <c r="F4347">
        <v>376109008974</v>
      </c>
      <c r="G4347" t="s">
        <v>10425</v>
      </c>
      <c r="H4347">
        <v>376109008974</v>
      </c>
      <c r="I4347" t="s">
        <v>10426</v>
      </c>
      <c r="J4347" t="s">
        <v>40</v>
      </c>
      <c r="K4347" t="s">
        <v>10427</v>
      </c>
      <c r="M4347" t="s">
        <v>116</v>
      </c>
      <c r="N4347" t="s">
        <v>129</v>
      </c>
      <c r="O4347" t="s">
        <v>89</v>
      </c>
      <c r="P4347" t="s">
        <v>206</v>
      </c>
    </row>
    <row r="4348" spans="1:16" x14ac:dyDescent="0.25">
      <c r="A4348" t="s">
        <v>1245</v>
      </c>
      <c r="B4348">
        <v>76</v>
      </c>
      <c r="C4348" t="s">
        <v>17</v>
      </c>
      <c r="D4348">
        <v>76109</v>
      </c>
      <c r="E4348" t="s">
        <v>1245</v>
      </c>
      <c r="F4348">
        <v>376109013668</v>
      </c>
      <c r="G4348" t="s">
        <v>10428</v>
      </c>
      <c r="H4348">
        <v>376109013668</v>
      </c>
      <c r="I4348" t="s">
        <v>10429</v>
      </c>
      <c r="J4348" t="s">
        <v>40</v>
      </c>
      <c r="K4348" t="s">
        <v>10430</v>
      </c>
      <c r="M4348" t="s">
        <v>59</v>
      </c>
    </row>
    <row r="4349" spans="1:16" x14ac:dyDescent="0.25">
      <c r="A4349" t="s">
        <v>1245</v>
      </c>
      <c r="B4349">
        <v>76</v>
      </c>
      <c r="C4349" t="s">
        <v>17</v>
      </c>
      <c r="D4349">
        <v>76109</v>
      </c>
      <c r="E4349" t="s">
        <v>1245</v>
      </c>
      <c r="F4349">
        <v>376109012254</v>
      </c>
      <c r="G4349" t="s">
        <v>10431</v>
      </c>
      <c r="H4349">
        <v>376109012254</v>
      </c>
      <c r="I4349" t="s">
        <v>10432</v>
      </c>
      <c r="J4349" t="s">
        <v>40</v>
      </c>
      <c r="K4349" t="s">
        <v>10433</v>
      </c>
      <c r="M4349" t="s">
        <v>116</v>
      </c>
      <c r="N4349" t="s">
        <v>35</v>
      </c>
      <c r="O4349" t="s">
        <v>89</v>
      </c>
      <c r="P4349" t="s">
        <v>1482</v>
      </c>
    </row>
    <row r="4350" spans="1:16" x14ac:dyDescent="0.25">
      <c r="A4350" t="s">
        <v>1245</v>
      </c>
      <c r="B4350">
        <v>76</v>
      </c>
      <c r="C4350" t="s">
        <v>17</v>
      </c>
      <c r="D4350">
        <v>76109</v>
      </c>
      <c r="E4350" t="s">
        <v>1245</v>
      </c>
      <c r="F4350">
        <v>376109003964</v>
      </c>
      <c r="G4350" t="s">
        <v>9006</v>
      </c>
      <c r="H4350">
        <v>376109003964</v>
      </c>
      <c r="I4350" t="s">
        <v>9006</v>
      </c>
      <c r="J4350" t="s">
        <v>40</v>
      </c>
      <c r="K4350" t="s">
        <v>10434</v>
      </c>
      <c r="L4350">
        <v>2417018</v>
      </c>
      <c r="M4350" t="s">
        <v>59</v>
      </c>
    </row>
    <row r="4351" spans="1:16" x14ac:dyDescent="0.25">
      <c r="A4351" t="s">
        <v>1245</v>
      </c>
      <c r="B4351">
        <v>76</v>
      </c>
      <c r="C4351" t="s">
        <v>17</v>
      </c>
      <c r="D4351">
        <v>76109</v>
      </c>
      <c r="E4351" t="s">
        <v>1245</v>
      </c>
      <c r="F4351">
        <v>376109007323</v>
      </c>
      <c r="G4351" t="s">
        <v>1339</v>
      </c>
      <c r="H4351">
        <v>376109007323</v>
      </c>
      <c r="I4351" t="s">
        <v>10435</v>
      </c>
      <c r="J4351" t="s">
        <v>40</v>
      </c>
      <c r="K4351" t="s">
        <v>10436</v>
      </c>
      <c r="M4351" t="s">
        <v>59</v>
      </c>
    </row>
    <row r="4352" spans="1:16" x14ac:dyDescent="0.25">
      <c r="A4352" t="s">
        <v>1245</v>
      </c>
      <c r="B4352">
        <v>76</v>
      </c>
      <c r="C4352" t="s">
        <v>17</v>
      </c>
      <c r="D4352">
        <v>76109</v>
      </c>
      <c r="E4352" t="s">
        <v>1245</v>
      </c>
      <c r="F4352">
        <v>376109010995</v>
      </c>
      <c r="G4352" t="s">
        <v>10437</v>
      </c>
      <c r="H4352">
        <v>376109010995</v>
      </c>
      <c r="I4352" t="s">
        <v>10438</v>
      </c>
      <c r="J4352" t="s">
        <v>40</v>
      </c>
      <c r="K4352" t="s">
        <v>10439</v>
      </c>
      <c r="M4352" t="s">
        <v>59</v>
      </c>
    </row>
    <row r="4353" spans="1:16" x14ac:dyDescent="0.25">
      <c r="A4353" t="s">
        <v>1245</v>
      </c>
      <c r="B4353">
        <v>76</v>
      </c>
      <c r="C4353" t="s">
        <v>17</v>
      </c>
      <c r="D4353">
        <v>76109</v>
      </c>
      <c r="E4353" t="s">
        <v>1245</v>
      </c>
      <c r="F4353">
        <v>376109012718</v>
      </c>
      <c r="G4353" t="s">
        <v>10440</v>
      </c>
      <c r="H4353">
        <v>376109012718</v>
      </c>
      <c r="I4353" t="s">
        <v>10441</v>
      </c>
      <c r="J4353" t="s">
        <v>40</v>
      </c>
      <c r="K4353" t="s">
        <v>10442</v>
      </c>
      <c r="M4353" t="s">
        <v>59</v>
      </c>
    </row>
    <row r="4354" spans="1:16" x14ac:dyDescent="0.25">
      <c r="A4354" t="s">
        <v>1245</v>
      </c>
      <c r="B4354">
        <v>76</v>
      </c>
      <c r="C4354" t="s">
        <v>17</v>
      </c>
      <c r="D4354">
        <v>76109</v>
      </c>
      <c r="E4354" t="s">
        <v>1245</v>
      </c>
      <c r="F4354">
        <v>376109014681</v>
      </c>
      <c r="G4354" t="s">
        <v>10443</v>
      </c>
      <c r="H4354">
        <v>376109014681</v>
      </c>
      <c r="I4354" t="s">
        <v>10443</v>
      </c>
      <c r="J4354" t="s">
        <v>40</v>
      </c>
      <c r="K4354" t="s">
        <v>10444</v>
      </c>
      <c r="L4354" t="s">
        <v>7528</v>
      </c>
      <c r="M4354" t="s">
        <v>31</v>
      </c>
    </row>
    <row r="4355" spans="1:16" x14ac:dyDescent="0.25">
      <c r="A4355" t="s">
        <v>1245</v>
      </c>
      <c r="B4355">
        <v>76</v>
      </c>
      <c r="C4355" t="s">
        <v>17</v>
      </c>
      <c r="D4355">
        <v>76109</v>
      </c>
      <c r="E4355" t="s">
        <v>1245</v>
      </c>
      <c r="F4355">
        <v>376109012319</v>
      </c>
      <c r="G4355" t="s">
        <v>10445</v>
      </c>
      <c r="H4355">
        <v>376109012319</v>
      </c>
      <c r="I4355" t="s">
        <v>10446</v>
      </c>
      <c r="J4355" t="s">
        <v>40</v>
      </c>
      <c r="K4355" t="s">
        <v>10447</v>
      </c>
      <c r="M4355" t="s">
        <v>59</v>
      </c>
    </row>
    <row r="4356" spans="1:16" x14ac:dyDescent="0.25">
      <c r="A4356" t="s">
        <v>1245</v>
      </c>
      <c r="B4356">
        <v>76</v>
      </c>
      <c r="C4356" t="s">
        <v>17</v>
      </c>
      <c r="D4356">
        <v>76109</v>
      </c>
      <c r="E4356" t="s">
        <v>1245</v>
      </c>
      <c r="F4356">
        <v>376109013021</v>
      </c>
      <c r="G4356" t="s">
        <v>10448</v>
      </c>
      <c r="H4356">
        <v>376109013021</v>
      </c>
      <c r="I4356" t="s">
        <v>10448</v>
      </c>
      <c r="J4356" t="s">
        <v>40</v>
      </c>
      <c r="K4356" t="s">
        <v>10449</v>
      </c>
      <c r="M4356" t="s">
        <v>59</v>
      </c>
    </row>
    <row r="4357" spans="1:16" x14ac:dyDescent="0.25">
      <c r="A4357" t="s">
        <v>1245</v>
      </c>
      <c r="B4357">
        <v>76</v>
      </c>
      <c r="C4357" t="s">
        <v>17</v>
      </c>
      <c r="D4357">
        <v>76109</v>
      </c>
      <c r="E4357" t="s">
        <v>1245</v>
      </c>
      <c r="F4357">
        <v>376109002712</v>
      </c>
      <c r="G4357" t="s">
        <v>9167</v>
      </c>
      <c r="H4357">
        <v>376109002712</v>
      </c>
      <c r="I4357" t="s">
        <v>10450</v>
      </c>
      <c r="J4357" t="s">
        <v>40</v>
      </c>
      <c r="K4357" t="s">
        <v>9168</v>
      </c>
      <c r="L4357">
        <v>2412180</v>
      </c>
      <c r="M4357" t="s">
        <v>59</v>
      </c>
    </row>
    <row r="4358" spans="1:16" x14ac:dyDescent="0.25">
      <c r="A4358" t="s">
        <v>1245</v>
      </c>
      <c r="B4358">
        <v>76</v>
      </c>
      <c r="C4358" t="s">
        <v>17</v>
      </c>
      <c r="D4358">
        <v>76109</v>
      </c>
      <c r="E4358" t="s">
        <v>1245</v>
      </c>
      <c r="F4358">
        <v>376109012874</v>
      </c>
      <c r="G4358" t="s">
        <v>10451</v>
      </c>
      <c r="H4358">
        <v>376109012874</v>
      </c>
      <c r="I4358" t="s">
        <v>10452</v>
      </c>
      <c r="J4358" t="s">
        <v>40</v>
      </c>
      <c r="K4358" t="s">
        <v>10453</v>
      </c>
      <c r="L4358">
        <v>2425207</v>
      </c>
      <c r="M4358" t="s">
        <v>59</v>
      </c>
    </row>
    <row r="4359" spans="1:16" x14ac:dyDescent="0.25">
      <c r="A4359" t="s">
        <v>1245</v>
      </c>
      <c r="B4359">
        <v>76</v>
      </c>
      <c r="C4359" t="s">
        <v>17</v>
      </c>
      <c r="D4359">
        <v>76109</v>
      </c>
      <c r="E4359" t="s">
        <v>1245</v>
      </c>
      <c r="F4359">
        <v>376109009695</v>
      </c>
      <c r="G4359" t="s">
        <v>10454</v>
      </c>
      <c r="H4359">
        <v>376109009695</v>
      </c>
      <c r="I4359" t="s">
        <v>10455</v>
      </c>
      <c r="J4359" t="s">
        <v>40</v>
      </c>
      <c r="K4359" t="s">
        <v>10456</v>
      </c>
      <c r="L4359" t="s">
        <v>10457</v>
      </c>
      <c r="M4359" t="s">
        <v>59</v>
      </c>
    </row>
    <row r="4360" spans="1:16" x14ac:dyDescent="0.25">
      <c r="A4360" t="s">
        <v>1245</v>
      </c>
      <c r="B4360">
        <v>76</v>
      </c>
      <c r="C4360" t="s">
        <v>17</v>
      </c>
      <c r="D4360">
        <v>76109</v>
      </c>
      <c r="E4360" t="s">
        <v>1245</v>
      </c>
      <c r="F4360">
        <v>376109006513</v>
      </c>
      <c r="G4360" t="s">
        <v>10458</v>
      </c>
      <c r="H4360">
        <v>376109006513</v>
      </c>
      <c r="I4360" t="s">
        <v>10459</v>
      </c>
      <c r="J4360" t="s">
        <v>40</v>
      </c>
      <c r="K4360" t="s">
        <v>10460</v>
      </c>
      <c r="L4360" t="s">
        <v>10461</v>
      </c>
      <c r="M4360" t="s">
        <v>31</v>
      </c>
    </row>
    <row r="4361" spans="1:16" x14ac:dyDescent="0.25">
      <c r="A4361" t="s">
        <v>1245</v>
      </c>
      <c r="B4361">
        <v>76</v>
      </c>
      <c r="C4361" t="s">
        <v>17</v>
      </c>
      <c r="D4361">
        <v>76109</v>
      </c>
      <c r="E4361" t="s">
        <v>1245</v>
      </c>
      <c r="F4361">
        <v>376109006840</v>
      </c>
      <c r="G4361" t="s">
        <v>10462</v>
      </c>
      <c r="H4361">
        <v>376109006840</v>
      </c>
      <c r="I4361" t="s">
        <v>10463</v>
      </c>
      <c r="J4361" t="s">
        <v>40</v>
      </c>
      <c r="K4361" t="s">
        <v>10464</v>
      </c>
      <c r="M4361" t="s">
        <v>59</v>
      </c>
    </row>
    <row r="4362" spans="1:16" x14ac:dyDescent="0.25">
      <c r="A4362" t="s">
        <v>1245</v>
      </c>
      <c r="B4362">
        <v>76</v>
      </c>
      <c r="C4362" t="s">
        <v>17</v>
      </c>
      <c r="D4362">
        <v>76109</v>
      </c>
      <c r="E4362" t="s">
        <v>1245</v>
      </c>
      <c r="F4362">
        <v>376109003930</v>
      </c>
      <c r="G4362" t="s">
        <v>3016</v>
      </c>
      <c r="H4362">
        <v>376109009395</v>
      </c>
      <c r="I4362" t="s">
        <v>6291</v>
      </c>
      <c r="J4362" t="s">
        <v>40</v>
      </c>
      <c r="K4362" t="s">
        <v>10465</v>
      </c>
      <c r="M4362" t="s">
        <v>59</v>
      </c>
    </row>
    <row r="4363" spans="1:16" x14ac:dyDescent="0.25">
      <c r="A4363" t="s">
        <v>1245</v>
      </c>
      <c r="B4363">
        <v>76</v>
      </c>
      <c r="C4363" t="s">
        <v>17</v>
      </c>
      <c r="D4363">
        <v>76109</v>
      </c>
      <c r="E4363" t="s">
        <v>1245</v>
      </c>
      <c r="F4363">
        <v>376109005410</v>
      </c>
      <c r="G4363" t="s">
        <v>1372</v>
      </c>
      <c r="H4363">
        <v>537610901190</v>
      </c>
      <c r="I4363" t="s">
        <v>3040</v>
      </c>
      <c r="J4363" t="s">
        <v>40</v>
      </c>
      <c r="K4363" t="s">
        <v>10466</v>
      </c>
      <c r="M4363" t="s">
        <v>59</v>
      </c>
    </row>
    <row r="4364" spans="1:16" x14ac:dyDescent="0.25">
      <c r="A4364" t="s">
        <v>1245</v>
      </c>
      <c r="B4364">
        <v>76</v>
      </c>
      <c r="C4364" t="s">
        <v>17</v>
      </c>
      <c r="D4364">
        <v>76109</v>
      </c>
      <c r="E4364" t="s">
        <v>1245</v>
      </c>
      <c r="F4364">
        <v>376109011053</v>
      </c>
      <c r="G4364" t="s">
        <v>10467</v>
      </c>
      <c r="H4364">
        <v>376109011053</v>
      </c>
      <c r="I4364" t="s">
        <v>10467</v>
      </c>
      <c r="J4364" t="s">
        <v>40</v>
      </c>
      <c r="K4364" t="s">
        <v>10468</v>
      </c>
      <c r="L4364">
        <v>2412836</v>
      </c>
      <c r="M4364" t="s">
        <v>59</v>
      </c>
    </row>
    <row r="4365" spans="1:16" x14ac:dyDescent="0.25">
      <c r="A4365" t="s">
        <v>1245</v>
      </c>
      <c r="B4365">
        <v>76</v>
      </c>
      <c r="C4365" t="s">
        <v>17</v>
      </c>
      <c r="D4365">
        <v>76109</v>
      </c>
      <c r="E4365" t="s">
        <v>1245</v>
      </c>
      <c r="F4365">
        <v>376109006149</v>
      </c>
      <c r="G4365" t="s">
        <v>4650</v>
      </c>
      <c r="H4365">
        <v>376109005967</v>
      </c>
      <c r="I4365" t="s">
        <v>10469</v>
      </c>
      <c r="J4365" t="s">
        <v>40</v>
      </c>
      <c r="K4365" t="s">
        <v>1536</v>
      </c>
      <c r="M4365" t="s">
        <v>31</v>
      </c>
    </row>
    <row r="4366" spans="1:16" x14ac:dyDescent="0.25">
      <c r="A4366" t="s">
        <v>1245</v>
      </c>
      <c r="B4366">
        <v>76</v>
      </c>
      <c r="C4366" t="s">
        <v>17</v>
      </c>
      <c r="D4366">
        <v>76109</v>
      </c>
      <c r="E4366" t="s">
        <v>1245</v>
      </c>
      <c r="F4366">
        <v>376109006149</v>
      </c>
      <c r="G4366" t="s">
        <v>4650</v>
      </c>
      <c r="H4366">
        <v>376109012491</v>
      </c>
      <c r="I4366" t="s">
        <v>10470</v>
      </c>
      <c r="J4366" t="s">
        <v>40</v>
      </c>
      <c r="K4366" t="s">
        <v>10471</v>
      </c>
      <c r="M4366" t="s">
        <v>59</v>
      </c>
    </row>
    <row r="4367" spans="1:16" x14ac:dyDescent="0.25">
      <c r="A4367" t="s">
        <v>1245</v>
      </c>
      <c r="B4367">
        <v>76</v>
      </c>
      <c r="C4367" t="s">
        <v>17</v>
      </c>
      <c r="D4367">
        <v>76109</v>
      </c>
      <c r="E4367" t="s">
        <v>1245</v>
      </c>
      <c r="F4367">
        <v>376109003913</v>
      </c>
      <c r="G4367" t="s">
        <v>3035</v>
      </c>
      <c r="H4367">
        <v>376109003913</v>
      </c>
      <c r="I4367" t="s">
        <v>3036</v>
      </c>
      <c r="J4367" t="s">
        <v>40</v>
      </c>
      <c r="K4367" t="s">
        <v>10472</v>
      </c>
      <c r="M4367" t="s">
        <v>59</v>
      </c>
    </row>
    <row r="4368" spans="1:16" x14ac:dyDescent="0.25">
      <c r="A4368" t="s">
        <v>1245</v>
      </c>
      <c r="B4368">
        <v>76</v>
      </c>
      <c r="C4368" t="s">
        <v>17</v>
      </c>
      <c r="D4368">
        <v>76109</v>
      </c>
      <c r="E4368" t="s">
        <v>1245</v>
      </c>
      <c r="F4368">
        <v>376109006858</v>
      </c>
      <c r="G4368" t="s">
        <v>10473</v>
      </c>
      <c r="H4368">
        <v>376109006858</v>
      </c>
      <c r="I4368" t="s">
        <v>10474</v>
      </c>
      <c r="J4368" t="s">
        <v>40</v>
      </c>
      <c r="K4368" t="s">
        <v>10475</v>
      </c>
      <c r="M4368" t="s">
        <v>23</v>
      </c>
      <c r="N4368" t="s">
        <v>24</v>
      </c>
      <c r="O4368" t="s">
        <v>89</v>
      </c>
      <c r="P4368" t="s">
        <v>340</v>
      </c>
    </row>
    <row r="4369" spans="1:16" x14ac:dyDescent="0.25">
      <c r="A4369" t="s">
        <v>1245</v>
      </c>
      <c r="B4369">
        <v>76</v>
      </c>
      <c r="C4369" t="s">
        <v>17</v>
      </c>
      <c r="D4369">
        <v>76109</v>
      </c>
      <c r="E4369" t="s">
        <v>1245</v>
      </c>
      <c r="F4369">
        <v>376109010758</v>
      </c>
      <c r="G4369" t="s">
        <v>10476</v>
      </c>
      <c r="H4369">
        <v>376109010758</v>
      </c>
      <c r="I4369" t="s">
        <v>10476</v>
      </c>
      <c r="J4369" t="s">
        <v>40</v>
      </c>
      <c r="K4369" t="s">
        <v>10477</v>
      </c>
      <c r="L4369" t="s">
        <v>10478</v>
      </c>
      <c r="M4369" t="s">
        <v>59</v>
      </c>
    </row>
    <row r="4370" spans="1:16" x14ac:dyDescent="0.25">
      <c r="A4370" t="s">
        <v>1245</v>
      </c>
      <c r="B4370">
        <v>76</v>
      </c>
      <c r="C4370" t="s">
        <v>17</v>
      </c>
      <c r="D4370">
        <v>76109</v>
      </c>
      <c r="E4370" t="s">
        <v>1245</v>
      </c>
      <c r="F4370">
        <v>176109000583</v>
      </c>
      <c r="G4370" t="s">
        <v>3043</v>
      </c>
      <c r="H4370">
        <v>176109001687</v>
      </c>
      <c r="I4370" t="s">
        <v>10479</v>
      </c>
      <c r="J4370" t="s">
        <v>40</v>
      </c>
      <c r="K4370" t="s">
        <v>10480</v>
      </c>
      <c r="L4370">
        <v>2433468</v>
      </c>
      <c r="M4370" t="s">
        <v>23</v>
      </c>
      <c r="N4370" t="s">
        <v>35</v>
      </c>
      <c r="O4370" t="s">
        <v>3135</v>
      </c>
      <c r="P4370" t="s">
        <v>10481</v>
      </c>
    </row>
    <row r="4371" spans="1:16" x14ac:dyDescent="0.25">
      <c r="A4371" t="s">
        <v>1245</v>
      </c>
      <c r="B4371">
        <v>76</v>
      </c>
      <c r="C4371" t="s">
        <v>17</v>
      </c>
      <c r="D4371">
        <v>76109</v>
      </c>
      <c r="E4371" t="s">
        <v>1245</v>
      </c>
      <c r="F4371">
        <v>176109000192</v>
      </c>
      <c r="G4371" t="s">
        <v>324</v>
      </c>
      <c r="H4371">
        <v>176109000192</v>
      </c>
      <c r="I4371" t="s">
        <v>324</v>
      </c>
      <c r="J4371" t="s">
        <v>40</v>
      </c>
      <c r="K4371" t="s">
        <v>10482</v>
      </c>
      <c r="L4371" t="s">
        <v>10483</v>
      </c>
      <c r="M4371" t="s">
        <v>23</v>
      </c>
      <c r="N4371" t="s">
        <v>35</v>
      </c>
      <c r="O4371" t="s">
        <v>10484</v>
      </c>
      <c r="P4371" t="s">
        <v>785</v>
      </c>
    </row>
    <row r="4372" spans="1:16" x14ac:dyDescent="0.25">
      <c r="A4372" t="s">
        <v>1245</v>
      </c>
      <c r="B4372">
        <v>76</v>
      </c>
      <c r="C4372" t="s">
        <v>17</v>
      </c>
      <c r="D4372">
        <v>76109</v>
      </c>
      <c r="E4372" t="s">
        <v>1245</v>
      </c>
      <c r="F4372">
        <v>376109006548</v>
      </c>
      <c r="G4372" t="s">
        <v>10485</v>
      </c>
      <c r="H4372">
        <v>376109006548</v>
      </c>
      <c r="I4372" t="s">
        <v>10486</v>
      </c>
      <c r="J4372" t="s">
        <v>40</v>
      </c>
      <c r="K4372" t="s">
        <v>10487</v>
      </c>
      <c r="L4372">
        <v>2415928</v>
      </c>
      <c r="M4372" t="s">
        <v>59</v>
      </c>
    </row>
    <row r="4373" spans="1:16" x14ac:dyDescent="0.25">
      <c r="A4373" t="s">
        <v>1245</v>
      </c>
      <c r="B4373">
        <v>76</v>
      </c>
      <c r="C4373" t="s">
        <v>17</v>
      </c>
      <c r="D4373">
        <v>76109</v>
      </c>
      <c r="E4373" t="s">
        <v>1245</v>
      </c>
      <c r="F4373">
        <v>376109012262</v>
      </c>
      <c r="G4373" t="s">
        <v>10488</v>
      </c>
      <c r="H4373">
        <v>376109012262</v>
      </c>
      <c r="I4373" t="s">
        <v>10488</v>
      </c>
      <c r="J4373" t="s">
        <v>40</v>
      </c>
      <c r="K4373" t="s">
        <v>10489</v>
      </c>
      <c r="M4373" t="s">
        <v>116</v>
      </c>
      <c r="N4373" t="s">
        <v>35</v>
      </c>
      <c r="O4373" t="s">
        <v>97</v>
      </c>
      <c r="P4373" t="s">
        <v>3229</v>
      </c>
    </row>
    <row r="4374" spans="1:16" x14ac:dyDescent="0.25">
      <c r="A4374" t="s">
        <v>1245</v>
      </c>
      <c r="B4374">
        <v>76</v>
      </c>
      <c r="C4374" t="s">
        <v>17</v>
      </c>
      <c r="D4374">
        <v>76109</v>
      </c>
      <c r="E4374" t="s">
        <v>1245</v>
      </c>
      <c r="F4374">
        <v>376109009539</v>
      </c>
      <c r="G4374" t="s">
        <v>3047</v>
      </c>
      <c r="H4374">
        <v>376109009539</v>
      </c>
      <c r="I4374" t="s">
        <v>3047</v>
      </c>
      <c r="J4374" t="s">
        <v>40</v>
      </c>
      <c r="K4374" t="s">
        <v>10490</v>
      </c>
      <c r="L4374">
        <v>2429909</v>
      </c>
      <c r="M4374" t="s">
        <v>23</v>
      </c>
      <c r="N4374" t="s">
        <v>35</v>
      </c>
      <c r="O4374" t="s">
        <v>97</v>
      </c>
      <c r="P4374" t="s">
        <v>5927</v>
      </c>
    </row>
    <row r="4375" spans="1:16" x14ac:dyDescent="0.25">
      <c r="A4375" t="s">
        <v>1245</v>
      </c>
      <c r="B4375">
        <v>76</v>
      </c>
      <c r="C4375" t="s">
        <v>17</v>
      </c>
      <c r="D4375">
        <v>76109</v>
      </c>
      <c r="E4375" t="s">
        <v>1245</v>
      </c>
      <c r="F4375">
        <v>376109009539</v>
      </c>
      <c r="G4375" t="s">
        <v>3047</v>
      </c>
      <c r="H4375">
        <v>376109012483</v>
      </c>
      <c r="I4375" t="s">
        <v>10491</v>
      </c>
      <c r="J4375" t="s">
        <v>40</v>
      </c>
      <c r="K4375" t="s">
        <v>10492</v>
      </c>
      <c r="M4375" t="s">
        <v>59</v>
      </c>
    </row>
    <row r="4376" spans="1:16" x14ac:dyDescent="0.25">
      <c r="A4376" t="s">
        <v>1245</v>
      </c>
      <c r="B4376">
        <v>76</v>
      </c>
      <c r="C4376" t="s">
        <v>17</v>
      </c>
      <c r="D4376">
        <v>76109</v>
      </c>
      <c r="E4376" t="s">
        <v>1245</v>
      </c>
      <c r="F4376">
        <v>376109009539</v>
      </c>
      <c r="G4376" t="s">
        <v>3047</v>
      </c>
      <c r="H4376">
        <v>537610992085</v>
      </c>
      <c r="I4376" t="s">
        <v>4639</v>
      </c>
      <c r="J4376" t="s">
        <v>40</v>
      </c>
      <c r="K4376" t="s">
        <v>50</v>
      </c>
      <c r="M4376" t="s">
        <v>31</v>
      </c>
    </row>
    <row r="4377" spans="1:16" x14ac:dyDescent="0.25">
      <c r="A4377" t="s">
        <v>1245</v>
      </c>
      <c r="B4377">
        <v>76</v>
      </c>
      <c r="C4377" t="s">
        <v>17</v>
      </c>
      <c r="D4377">
        <v>76109</v>
      </c>
      <c r="E4377" t="s">
        <v>1245</v>
      </c>
      <c r="F4377">
        <v>376109009601</v>
      </c>
      <c r="G4377" t="s">
        <v>10493</v>
      </c>
      <c r="H4377">
        <v>376109009601</v>
      </c>
      <c r="I4377" t="s">
        <v>10493</v>
      </c>
      <c r="J4377" t="s">
        <v>40</v>
      </c>
      <c r="K4377" t="s">
        <v>10494</v>
      </c>
      <c r="L4377">
        <v>2428448</v>
      </c>
      <c r="M4377" t="s">
        <v>59</v>
      </c>
    </row>
    <row r="4378" spans="1:16" x14ac:dyDescent="0.25">
      <c r="A4378" t="s">
        <v>1245</v>
      </c>
      <c r="B4378">
        <v>76</v>
      </c>
      <c r="C4378" t="s">
        <v>17</v>
      </c>
      <c r="D4378">
        <v>76109</v>
      </c>
      <c r="E4378" t="s">
        <v>1245</v>
      </c>
      <c r="F4378">
        <v>376109007447</v>
      </c>
      <c r="G4378" t="s">
        <v>10495</v>
      </c>
      <c r="H4378">
        <v>376109007447</v>
      </c>
      <c r="I4378" t="s">
        <v>10495</v>
      </c>
      <c r="J4378" t="s">
        <v>40</v>
      </c>
      <c r="K4378" t="s">
        <v>10496</v>
      </c>
      <c r="M4378" t="s">
        <v>59</v>
      </c>
    </row>
    <row r="4379" spans="1:16" x14ac:dyDescent="0.25">
      <c r="A4379" t="s">
        <v>1245</v>
      </c>
      <c r="B4379">
        <v>76</v>
      </c>
      <c r="C4379" t="s">
        <v>17</v>
      </c>
      <c r="D4379">
        <v>76109</v>
      </c>
      <c r="E4379" t="s">
        <v>1245</v>
      </c>
      <c r="F4379">
        <v>376109008834</v>
      </c>
      <c r="G4379" t="s">
        <v>3071</v>
      </c>
      <c r="H4379">
        <v>537610904821</v>
      </c>
      <c r="I4379" t="s">
        <v>10497</v>
      </c>
      <c r="J4379" t="s">
        <v>40</v>
      </c>
      <c r="K4379" t="s">
        <v>10498</v>
      </c>
      <c r="M4379" t="s">
        <v>31</v>
      </c>
    </row>
    <row r="4380" spans="1:16" x14ac:dyDescent="0.25">
      <c r="A4380" t="s">
        <v>1245</v>
      </c>
      <c r="B4380">
        <v>76</v>
      </c>
      <c r="C4380" t="s">
        <v>17</v>
      </c>
      <c r="D4380">
        <v>76109</v>
      </c>
      <c r="E4380" t="s">
        <v>1245</v>
      </c>
      <c r="F4380">
        <v>376109008834</v>
      </c>
      <c r="G4380" t="s">
        <v>3071</v>
      </c>
      <c r="H4380">
        <v>537610990839</v>
      </c>
      <c r="I4380" t="s">
        <v>10499</v>
      </c>
      <c r="J4380" t="s">
        <v>40</v>
      </c>
      <c r="K4380" t="s">
        <v>10500</v>
      </c>
      <c r="M4380" t="s">
        <v>31</v>
      </c>
    </row>
    <row r="4381" spans="1:16" x14ac:dyDescent="0.25">
      <c r="A4381" t="s">
        <v>1245</v>
      </c>
      <c r="B4381">
        <v>76</v>
      </c>
      <c r="C4381" t="s">
        <v>17</v>
      </c>
      <c r="D4381">
        <v>76109</v>
      </c>
      <c r="E4381" t="s">
        <v>1245</v>
      </c>
      <c r="F4381">
        <v>376109007307</v>
      </c>
      <c r="G4381" t="s">
        <v>6191</v>
      </c>
      <c r="H4381">
        <v>376109007307</v>
      </c>
      <c r="I4381" t="s">
        <v>6191</v>
      </c>
      <c r="J4381" t="s">
        <v>40</v>
      </c>
      <c r="K4381" t="s">
        <v>4705</v>
      </c>
      <c r="L4381">
        <v>2443059</v>
      </c>
      <c r="M4381" t="s">
        <v>31</v>
      </c>
    </row>
    <row r="4382" spans="1:16" x14ac:dyDescent="0.25">
      <c r="A4382" t="s">
        <v>1245</v>
      </c>
      <c r="B4382">
        <v>76</v>
      </c>
      <c r="C4382" t="s">
        <v>17</v>
      </c>
      <c r="D4382">
        <v>76109</v>
      </c>
      <c r="E4382" t="s">
        <v>1245</v>
      </c>
      <c r="F4382">
        <v>376109097113</v>
      </c>
      <c r="G4382" t="s">
        <v>3038</v>
      </c>
      <c r="H4382">
        <v>376109097113</v>
      </c>
      <c r="I4382" t="s">
        <v>3038</v>
      </c>
      <c r="J4382" t="s">
        <v>40</v>
      </c>
      <c r="K4382" t="s">
        <v>3039</v>
      </c>
      <c r="L4382">
        <v>2432428</v>
      </c>
      <c r="M4382" t="s">
        <v>59</v>
      </c>
    </row>
    <row r="4383" spans="1:16" x14ac:dyDescent="0.25">
      <c r="A4383" t="s">
        <v>1245</v>
      </c>
      <c r="B4383">
        <v>76</v>
      </c>
      <c r="C4383" t="s">
        <v>17</v>
      </c>
      <c r="D4383">
        <v>76109</v>
      </c>
      <c r="E4383" t="s">
        <v>1245</v>
      </c>
      <c r="F4383">
        <v>576109003480</v>
      </c>
      <c r="G4383" t="s">
        <v>10501</v>
      </c>
      <c r="H4383">
        <v>576109003480</v>
      </c>
      <c r="I4383" t="s">
        <v>10501</v>
      </c>
      <c r="J4383" t="s">
        <v>40</v>
      </c>
      <c r="K4383" t="s">
        <v>6961</v>
      </c>
      <c r="M4383" t="s">
        <v>31</v>
      </c>
    </row>
    <row r="4384" spans="1:16" x14ac:dyDescent="0.25">
      <c r="A4384" t="s">
        <v>1245</v>
      </c>
      <c r="B4384">
        <v>76</v>
      </c>
      <c r="C4384" t="s">
        <v>17</v>
      </c>
      <c r="D4384">
        <v>76109</v>
      </c>
      <c r="E4384" t="s">
        <v>1245</v>
      </c>
      <c r="F4384">
        <v>376109012815</v>
      </c>
      <c r="G4384" t="s">
        <v>6196</v>
      </c>
      <c r="H4384">
        <v>376109012815</v>
      </c>
      <c r="I4384" t="s">
        <v>6196</v>
      </c>
      <c r="J4384" t="s">
        <v>40</v>
      </c>
      <c r="K4384" t="s">
        <v>10502</v>
      </c>
      <c r="L4384">
        <v>2426809</v>
      </c>
      <c r="M4384" t="s">
        <v>59</v>
      </c>
    </row>
    <row r="4385" spans="1:16" x14ac:dyDescent="0.25">
      <c r="A4385" t="s">
        <v>1245</v>
      </c>
      <c r="B4385">
        <v>76</v>
      </c>
      <c r="C4385" t="s">
        <v>17</v>
      </c>
      <c r="D4385">
        <v>76109</v>
      </c>
      <c r="E4385" t="s">
        <v>1245</v>
      </c>
      <c r="F4385">
        <v>376109009466</v>
      </c>
      <c r="G4385" t="s">
        <v>10503</v>
      </c>
      <c r="H4385">
        <v>376109009466</v>
      </c>
      <c r="I4385" t="s">
        <v>10504</v>
      </c>
      <c r="J4385" t="s">
        <v>40</v>
      </c>
      <c r="K4385" t="s">
        <v>10505</v>
      </c>
      <c r="L4385">
        <v>2431914</v>
      </c>
      <c r="M4385" t="s">
        <v>59</v>
      </c>
    </row>
    <row r="4386" spans="1:16" x14ac:dyDescent="0.25">
      <c r="A4386" t="s">
        <v>1245</v>
      </c>
      <c r="B4386">
        <v>76</v>
      </c>
      <c r="C4386" t="s">
        <v>17</v>
      </c>
      <c r="D4386">
        <v>76109</v>
      </c>
      <c r="E4386" t="s">
        <v>1245</v>
      </c>
      <c r="F4386">
        <v>176109000516</v>
      </c>
      <c r="G4386" t="s">
        <v>4708</v>
      </c>
      <c r="H4386">
        <v>176109001008</v>
      </c>
      <c r="I4386" t="s">
        <v>4185</v>
      </c>
      <c r="J4386" t="s">
        <v>40</v>
      </c>
      <c r="K4386" t="s">
        <v>10506</v>
      </c>
      <c r="M4386" t="s">
        <v>23</v>
      </c>
      <c r="N4386" t="s">
        <v>35</v>
      </c>
      <c r="O4386" t="s">
        <v>6184</v>
      </c>
      <c r="P4386" t="s">
        <v>226</v>
      </c>
    </row>
    <row r="4387" spans="1:16" x14ac:dyDescent="0.25">
      <c r="A4387" t="s">
        <v>1245</v>
      </c>
      <c r="B4387">
        <v>76</v>
      </c>
      <c r="C4387" t="s">
        <v>17</v>
      </c>
      <c r="D4387">
        <v>76109</v>
      </c>
      <c r="E4387" t="s">
        <v>1245</v>
      </c>
      <c r="F4387">
        <v>176109000842</v>
      </c>
      <c r="G4387" t="s">
        <v>3088</v>
      </c>
      <c r="H4387">
        <v>376109006084</v>
      </c>
      <c r="I4387" t="s">
        <v>10507</v>
      </c>
      <c r="J4387" t="s">
        <v>40</v>
      </c>
      <c r="K4387" t="s">
        <v>10508</v>
      </c>
      <c r="M4387" t="s">
        <v>23</v>
      </c>
      <c r="N4387" t="s">
        <v>255</v>
      </c>
      <c r="O4387" t="s">
        <v>7662</v>
      </c>
      <c r="P4387" t="s">
        <v>10509</v>
      </c>
    </row>
    <row r="4388" spans="1:16" x14ac:dyDescent="0.25">
      <c r="A4388" t="s">
        <v>1245</v>
      </c>
      <c r="B4388">
        <v>76</v>
      </c>
      <c r="C4388" t="s">
        <v>17</v>
      </c>
      <c r="D4388">
        <v>76109</v>
      </c>
      <c r="E4388" t="s">
        <v>1245</v>
      </c>
      <c r="F4388">
        <v>376109015865</v>
      </c>
      <c r="G4388" t="s">
        <v>10510</v>
      </c>
      <c r="H4388">
        <v>376109015865</v>
      </c>
      <c r="I4388" t="s">
        <v>10510</v>
      </c>
      <c r="J4388" t="s">
        <v>40</v>
      </c>
      <c r="K4388" t="s">
        <v>10511</v>
      </c>
      <c r="L4388">
        <v>2440876</v>
      </c>
      <c r="M4388" t="s">
        <v>59</v>
      </c>
    </row>
    <row r="4389" spans="1:16" x14ac:dyDescent="0.25">
      <c r="A4389" t="s">
        <v>1245</v>
      </c>
      <c r="B4389">
        <v>76</v>
      </c>
      <c r="C4389" t="s">
        <v>17</v>
      </c>
      <c r="D4389">
        <v>76109</v>
      </c>
      <c r="E4389" t="s">
        <v>1245</v>
      </c>
      <c r="F4389">
        <v>276109002009</v>
      </c>
      <c r="G4389" t="s">
        <v>1418</v>
      </c>
      <c r="H4389">
        <v>276109001479</v>
      </c>
      <c r="I4389" t="s">
        <v>535</v>
      </c>
      <c r="J4389" t="s">
        <v>21</v>
      </c>
      <c r="K4389" t="s">
        <v>10512</v>
      </c>
      <c r="L4389" t="s">
        <v>1421</v>
      </c>
      <c r="M4389" t="s">
        <v>23</v>
      </c>
      <c r="N4389" t="s">
        <v>35</v>
      </c>
      <c r="O4389" t="s">
        <v>10513</v>
      </c>
      <c r="P4389" t="s">
        <v>216</v>
      </c>
    </row>
    <row r="4390" spans="1:16" x14ac:dyDescent="0.25">
      <c r="A4390" t="s">
        <v>1245</v>
      </c>
      <c r="B4390">
        <v>76</v>
      </c>
      <c r="C4390" t="s">
        <v>17</v>
      </c>
      <c r="D4390">
        <v>76109</v>
      </c>
      <c r="E4390" t="s">
        <v>1245</v>
      </c>
      <c r="F4390">
        <v>276109002009</v>
      </c>
      <c r="G4390" t="s">
        <v>1418</v>
      </c>
      <c r="H4390">
        <v>176109010382</v>
      </c>
      <c r="I4390" t="s">
        <v>1976</v>
      </c>
      <c r="J4390" t="s">
        <v>21</v>
      </c>
      <c r="K4390" t="s">
        <v>9157</v>
      </c>
      <c r="M4390" t="s">
        <v>31</v>
      </c>
    </row>
    <row r="4391" spans="1:16" x14ac:dyDescent="0.25">
      <c r="A4391" t="s">
        <v>1245</v>
      </c>
      <c r="B4391">
        <v>76</v>
      </c>
      <c r="C4391" t="s">
        <v>17</v>
      </c>
      <c r="D4391">
        <v>76109</v>
      </c>
      <c r="E4391" t="s">
        <v>1245</v>
      </c>
      <c r="F4391">
        <v>376109003573</v>
      </c>
      <c r="G4391" t="s">
        <v>10514</v>
      </c>
      <c r="H4391">
        <v>376109003573</v>
      </c>
      <c r="I4391" t="s">
        <v>10514</v>
      </c>
      <c r="J4391" t="s">
        <v>40</v>
      </c>
      <c r="K4391" t="s">
        <v>10515</v>
      </c>
      <c r="L4391">
        <v>2413950</v>
      </c>
      <c r="M4391" t="s">
        <v>59</v>
      </c>
    </row>
    <row r="4392" spans="1:16" x14ac:dyDescent="0.25">
      <c r="A4392" t="s">
        <v>1245</v>
      </c>
      <c r="B4392">
        <v>76</v>
      </c>
      <c r="C4392" t="s">
        <v>17</v>
      </c>
      <c r="D4392">
        <v>76109</v>
      </c>
      <c r="E4392" t="s">
        <v>1245</v>
      </c>
      <c r="F4392">
        <v>376109007676</v>
      </c>
      <c r="G4392" t="s">
        <v>4736</v>
      </c>
      <c r="H4392">
        <v>376109007676</v>
      </c>
      <c r="I4392" t="s">
        <v>4736</v>
      </c>
      <c r="J4392" t="s">
        <v>40</v>
      </c>
      <c r="K4392" t="s">
        <v>10516</v>
      </c>
      <c r="L4392">
        <v>2419537</v>
      </c>
      <c r="M4392" t="s">
        <v>23</v>
      </c>
      <c r="N4392" t="s">
        <v>1028</v>
      </c>
      <c r="O4392" t="s">
        <v>3588</v>
      </c>
      <c r="P4392" t="s">
        <v>10517</v>
      </c>
    </row>
    <row r="4393" spans="1:16" x14ac:dyDescent="0.25">
      <c r="A4393" t="s">
        <v>1245</v>
      </c>
      <c r="B4393">
        <v>76</v>
      </c>
      <c r="C4393" t="s">
        <v>17</v>
      </c>
      <c r="D4393">
        <v>76109</v>
      </c>
      <c r="E4393" t="s">
        <v>1245</v>
      </c>
      <c r="F4393">
        <v>376109007676</v>
      </c>
      <c r="G4393" t="s">
        <v>4736</v>
      </c>
      <c r="H4393">
        <v>376109010782</v>
      </c>
      <c r="I4393" t="s">
        <v>10518</v>
      </c>
      <c r="J4393" t="s">
        <v>40</v>
      </c>
      <c r="K4393" t="s">
        <v>10519</v>
      </c>
      <c r="L4393">
        <v>3162519017</v>
      </c>
      <c r="M4393" t="s">
        <v>59</v>
      </c>
    </row>
    <row r="4394" spans="1:16" x14ac:dyDescent="0.25">
      <c r="A4394" t="s">
        <v>1245</v>
      </c>
      <c r="B4394">
        <v>76</v>
      </c>
      <c r="C4394" t="s">
        <v>17</v>
      </c>
      <c r="D4394">
        <v>76109</v>
      </c>
      <c r="E4394" t="s">
        <v>1245</v>
      </c>
      <c r="F4394">
        <v>376109005461</v>
      </c>
      <c r="G4394" t="s">
        <v>10520</v>
      </c>
      <c r="H4394">
        <v>376109005461</v>
      </c>
      <c r="I4394" t="s">
        <v>10521</v>
      </c>
      <c r="J4394" t="s">
        <v>40</v>
      </c>
      <c r="K4394" t="s">
        <v>10522</v>
      </c>
      <c r="L4394">
        <v>2412171</v>
      </c>
      <c r="M4394" t="s">
        <v>59</v>
      </c>
    </row>
    <row r="4395" spans="1:16" x14ac:dyDescent="0.25">
      <c r="A4395" t="s">
        <v>1245</v>
      </c>
      <c r="B4395">
        <v>76</v>
      </c>
      <c r="C4395" t="s">
        <v>17</v>
      </c>
      <c r="D4395">
        <v>76109</v>
      </c>
      <c r="E4395" t="s">
        <v>1245</v>
      </c>
      <c r="F4395">
        <v>276109001029</v>
      </c>
      <c r="G4395" t="s">
        <v>127</v>
      </c>
      <c r="H4395">
        <v>276109010451</v>
      </c>
      <c r="I4395" t="s">
        <v>10523</v>
      </c>
      <c r="J4395" t="s">
        <v>21</v>
      </c>
      <c r="K4395" t="s">
        <v>10524</v>
      </c>
      <c r="M4395" t="s">
        <v>31</v>
      </c>
    </row>
    <row r="4396" spans="1:16" x14ac:dyDescent="0.25">
      <c r="A4396" t="s">
        <v>1245</v>
      </c>
      <c r="B4396">
        <v>76</v>
      </c>
      <c r="C4396" t="s">
        <v>17</v>
      </c>
      <c r="D4396">
        <v>76109</v>
      </c>
      <c r="E4396" t="s">
        <v>1245</v>
      </c>
      <c r="F4396">
        <v>276109000855</v>
      </c>
      <c r="G4396" t="s">
        <v>3108</v>
      </c>
      <c r="H4396">
        <v>276109001061</v>
      </c>
      <c r="I4396" t="s">
        <v>450</v>
      </c>
      <c r="J4396" t="s">
        <v>21</v>
      </c>
      <c r="K4396" t="s">
        <v>4715</v>
      </c>
      <c r="M4396" t="s">
        <v>23</v>
      </c>
      <c r="N4396" t="s">
        <v>35</v>
      </c>
      <c r="O4396" t="s">
        <v>3111</v>
      </c>
      <c r="P4396" t="s">
        <v>85</v>
      </c>
    </row>
    <row r="4397" spans="1:16" x14ac:dyDescent="0.25">
      <c r="A4397" t="s">
        <v>1245</v>
      </c>
      <c r="B4397">
        <v>76</v>
      </c>
      <c r="C4397" t="s">
        <v>17</v>
      </c>
      <c r="D4397">
        <v>76109</v>
      </c>
      <c r="E4397" t="s">
        <v>1245</v>
      </c>
      <c r="F4397">
        <v>276109000855</v>
      </c>
      <c r="G4397" t="s">
        <v>3108</v>
      </c>
      <c r="H4397">
        <v>276109000405</v>
      </c>
      <c r="I4397" t="s">
        <v>3043</v>
      </c>
      <c r="J4397" t="s">
        <v>21</v>
      </c>
      <c r="K4397" t="s">
        <v>7675</v>
      </c>
      <c r="L4397" t="s">
        <v>10525</v>
      </c>
      <c r="M4397" t="s">
        <v>23</v>
      </c>
      <c r="N4397" t="s">
        <v>35</v>
      </c>
      <c r="O4397" t="s">
        <v>10526</v>
      </c>
      <c r="P4397" t="s">
        <v>85</v>
      </c>
    </row>
    <row r="4398" spans="1:16" x14ac:dyDescent="0.25">
      <c r="A4398" t="s">
        <v>1245</v>
      </c>
      <c r="B4398">
        <v>76</v>
      </c>
      <c r="C4398" t="s">
        <v>17</v>
      </c>
      <c r="D4398">
        <v>76109</v>
      </c>
      <c r="E4398" t="s">
        <v>1245</v>
      </c>
      <c r="F4398">
        <v>276109000910</v>
      </c>
      <c r="G4398" t="s">
        <v>1447</v>
      </c>
      <c r="H4398">
        <v>276109010247</v>
      </c>
      <c r="I4398" t="s">
        <v>7901</v>
      </c>
      <c r="J4398" t="s">
        <v>21</v>
      </c>
      <c r="K4398" t="s">
        <v>10527</v>
      </c>
      <c r="M4398" t="s">
        <v>23</v>
      </c>
      <c r="N4398" t="s">
        <v>35</v>
      </c>
      <c r="O4398" t="s">
        <v>10528</v>
      </c>
      <c r="P4398" t="s">
        <v>216</v>
      </c>
    </row>
    <row r="4399" spans="1:16" x14ac:dyDescent="0.25">
      <c r="A4399" t="s">
        <v>1245</v>
      </c>
      <c r="B4399">
        <v>76</v>
      </c>
      <c r="C4399" t="s">
        <v>17</v>
      </c>
      <c r="D4399">
        <v>76109</v>
      </c>
      <c r="E4399" t="s">
        <v>1245</v>
      </c>
      <c r="F4399">
        <v>276109000910</v>
      </c>
      <c r="G4399" t="s">
        <v>1447</v>
      </c>
      <c r="H4399">
        <v>276109000910</v>
      </c>
      <c r="I4399" t="s">
        <v>10529</v>
      </c>
      <c r="J4399" t="s">
        <v>21</v>
      </c>
      <c r="K4399" t="s">
        <v>10530</v>
      </c>
      <c r="M4399" t="s">
        <v>23</v>
      </c>
      <c r="N4399" t="s">
        <v>35</v>
      </c>
      <c r="O4399" t="s">
        <v>10531</v>
      </c>
      <c r="P4399" t="s">
        <v>216</v>
      </c>
    </row>
    <row r="4400" spans="1:16" x14ac:dyDescent="0.25">
      <c r="A4400" t="s">
        <v>1245</v>
      </c>
      <c r="B4400">
        <v>76</v>
      </c>
      <c r="C4400" t="s">
        <v>17</v>
      </c>
      <c r="D4400">
        <v>76109</v>
      </c>
      <c r="E4400" t="s">
        <v>1245</v>
      </c>
      <c r="F4400">
        <v>276109001096</v>
      </c>
      <c r="G4400" t="s">
        <v>1657</v>
      </c>
      <c r="H4400">
        <v>276109000502</v>
      </c>
      <c r="I4400" t="s">
        <v>119</v>
      </c>
      <c r="J4400" t="s">
        <v>21</v>
      </c>
      <c r="K4400" t="s">
        <v>10532</v>
      </c>
      <c r="M4400" t="s">
        <v>23</v>
      </c>
      <c r="N4400" t="s">
        <v>484</v>
      </c>
      <c r="O4400" t="s">
        <v>1440</v>
      </c>
      <c r="P4400" t="s">
        <v>10533</v>
      </c>
    </row>
    <row r="4401" spans="1:16" x14ac:dyDescent="0.25">
      <c r="A4401" t="s">
        <v>1245</v>
      </c>
      <c r="B4401">
        <v>76</v>
      </c>
      <c r="C4401" t="s">
        <v>17</v>
      </c>
      <c r="D4401">
        <v>76109</v>
      </c>
      <c r="E4401" t="s">
        <v>1245</v>
      </c>
      <c r="F4401">
        <v>176109000818</v>
      </c>
      <c r="G4401" t="s">
        <v>1458</v>
      </c>
      <c r="H4401">
        <v>176109000931</v>
      </c>
      <c r="I4401" t="s">
        <v>10534</v>
      </c>
      <c r="J4401" t="s">
        <v>40</v>
      </c>
      <c r="K4401" t="s">
        <v>10535</v>
      </c>
      <c r="L4401">
        <v>2418469</v>
      </c>
      <c r="M4401" t="s">
        <v>23</v>
      </c>
      <c r="N4401" t="s">
        <v>129</v>
      </c>
      <c r="O4401" t="s">
        <v>89</v>
      </c>
      <c r="P4401" t="s">
        <v>6058</v>
      </c>
    </row>
    <row r="4402" spans="1:16" x14ac:dyDescent="0.25">
      <c r="A4402" t="s">
        <v>1245</v>
      </c>
      <c r="B4402">
        <v>76</v>
      </c>
      <c r="C4402" t="s">
        <v>17</v>
      </c>
      <c r="D4402">
        <v>76109</v>
      </c>
      <c r="E4402" t="s">
        <v>1245</v>
      </c>
      <c r="F4402">
        <v>276109002661</v>
      </c>
      <c r="G4402" t="s">
        <v>144</v>
      </c>
      <c r="H4402">
        <v>276109003137</v>
      </c>
      <c r="I4402" t="s">
        <v>7901</v>
      </c>
      <c r="J4402" t="s">
        <v>21</v>
      </c>
      <c r="K4402" t="s">
        <v>10536</v>
      </c>
      <c r="L4402">
        <v>0</v>
      </c>
      <c r="M4402" t="s">
        <v>23</v>
      </c>
      <c r="N4402" t="s">
        <v>35</v>
      </c>
      <c r="O4402" t="s">
        <v>10537</v>
      </c>
      <c r="P4402" t="s">
        <v>85</v>
      </c>
    </row>
    <row r="4403" spans="1:16" x14ac:dyDescent="0.25">
      <c r="A4403" t="s">
        <v>1245</v>
      </c>
      <c r="B4403">
        <v>76</v>
      </c>
      <c r="C4403" t="s">
        <v>17</v>
      </c>
      <c r="D4403">
        <v>76109</v>
      </c>
      <c r="E4403" t="s">
        <v>1245</v>
      </c>
      <c r="F4403">
        <v>276109002661</v>
      </c>
      <c r="G4403" t="s">
        <v>144</v>
      </c>
      <c r="H4403">
        <v>276109008392</v>
      </c>
      <c r="I4403" t="s">
        <v>208</v>
      </c>
      <c r="J4403" t="s">
        <v>21</v>
      </c>
      <c r="K4403" t="s">
        <v>6240</v>
      </c>
      <c r="L4403">
        <v>0</v>
      </c>
      <c r="M4403" t="s">
        <v>23</v>
      </c>
      <c r="N4403" t="s">
        <v>1028</v>
      </c>
      <c r="O4403" t="s">
        <v>10538</v>
      </c>
      <c r="P4403" t="s">
        <v>1889</v>
      </c>
    </row>
    <row r="4404" spans="1:16" x14ac:dyDescent="0.25">
      <c r="A4404" t="s">
        <v>1245</v>
      </c>
      <c r="B4404">
        <v>76</v>
      </c>
      <c r="C4404" t="s">
        <v>17</v>
      </c>
      <c r="D4404">
        <v>76109</v>
      </c>
      <c r="E4404" t="s">
        <v>1245</v>
      </c>
      <c r="F4404">
        <v>276109002661</v>
      </c>
      <c r="G4404" t="s">
        <v>144</v>
      </c>
      <c r="H4404">
        <v>276109015526</v>
      </c>
      <c r="I4404" t="s">
        <v>10539</v>
      </c>
      <c r="J4404" t="s">
        <v>21</v>
      </c>
      <c r="K4404" t="s">
        <v>10540</v>
      </c>
      <c r="M4404" t="s">
        <v>31</v>
      </c>
    </row>
    <row r="4405" spans="1:16" x14ac:dyDescent="0.25">
      <c r="A4405" t="s">
        <v>1245</v>
      </c>
      <c r="B4405">
        <v>76</v>
      </c>
      <c r="C4405" t="s">
        <v>17</v>
      </c>
      <c r="D4405">
        <v>76109</v>
      </c>
      <c r="E4405" t="s">
        <v>1245</v>
      </c>
      <c r="F4405">
        <v>276109000243</v>
      </c>
      <c r="G4405" t="s">
        <v>3144</v>
      </c>
      <c r="H4405">
        <v>276109000243</v>
      </c>
      <c r="I4405" t="s">
        <v>10541</v>
      </c>
      <c r="J4405" t="s">
        <v>21</v>
      </c>
      <c r="K4405" t="s">
        <v>10542</v>
      </c>
      <c r="L4405">
        <v>2460393</v>
      </c>
      <c r="M4405" t="s">
        <v>23</v>
      </c>
      <c r="N4405" t="s">
        <v>35</v>
      </c>
      <c r="O4405" t="s">
        <v>10543</v>
      </c>
      <c r="P4405" t="s">
        <v>785</v>
      </c>
    </row>
    <row r="4406" spans="1:16" x14ac:dyDescent="0.25">
      <c r="A4406" t="s">
        <v>1245</v>
      </c>
      <c r="B4406">
        <v>76</v>
      </c>
      <c r="C4406" t="s">
        <v>17</v>
      </c>
      <c r="D4406">
        <v>76109</v>
      </c>
      <c r="E4406" t="s">
        <v>1245</v>
      </c>
      <c r="F4406">
        <v>276109001011</v>
      </c>
      <c r="G4406" t="s">
        <v>280</v>
      </c>
      <c r="H4406">
        <v>276109010509</v>
      </c>
      <c r="I4406" t="s">
        <v>5398</v>
      </c>
      <c r="J4406" t="s">
        <v>21</v>
      </c>
      <c r="K4406" t="s">
        <v>10544</v>
      </c>
      <c r="M4406" t="s">
        <v>59</v>
      </c>
    </row>
    <row r="4407" spans="1:16" x14ac:dyDescent="0.25">
      <c r="A4407" t="s">
        <v>1245</v>
      </c>
      <c r="B4407">
        <v>76</v>
      </c>
      <c r="C4407" t="s">
        <v>17</v>
      </c>
      <c r="D4407">
        <v>76109</v>
      </c>
      <c r="E4407" t="s">
        <v>1245</v>
      </c>
      <c r="F4407">
        <v>476109007786</v>
      </c>
      <c r="G4407" t="s">
        <v>4766</v>
      </c>
      <c r="H4407">
        <v>276109800101</v>
      </c>
      <c r="I4407" t="s">
        <v>10545</v>
      </c>
      <c r="J4407" t="s">
        <v>21</v>
      </c>
      <c r="K4407" t="s">
        <v>10546</v>
      </c>
      <c r="M4407" t="s">
        <v>116</v>
      </c>
      <c r="N4407" t="s">
        <v>129</v>
      </c>
      <c r="O4407" t="s">
        <v>97</v>
      </c>
      <c r="P4407" t="s">
        <v>1493</v>
      </c>
    </row>
    <row r="4408" spans="1:16" x14ac:dyDescent="0.25">
      <c r="A4408" t="s">
        <v>1245</v>
      </c>
      <c r="B4408">
        <v>76</v>
      </c>
      <c r="C4408" t="s">
        <v>17</v>
      </c>
      <c r="D4408">
        <v>76109</v>
      </c>
      <c r="E4408" t="s">
        <v>1245</v>
      </c>
      <c r="F4408">
        <v>476109007786</v>
      </c>
      <c r="G4408" t="s">
        <v>4766</v>
      </c>
      <c r="H4408">
        <v>276109800143</v>
      </c>
      <c r="I4408" t="s">
        <v>10547</v>
      </c>
      <c r="J4408" t="s">
        <v>21</v>
      </c>
      <c r="K4408" t="s">
        <v>10548</v>
      </c>
      <c r="M4408" t="s">
        <v>116</v>
      </c>
      <c r="N4408" t="s">
        <v>129</v>
      </c>
      <c r="O4408" t="s">
        <v>97</v>
      </c>
      <c r="P4408" t="s">
        <v>1493</v>
      </c>
    </row>
    <row r="4409" spans="1:16" x14ac:dyDescent="0.25">
      <c r="A4409" t="s">
        <v>1245</v>
      </c>
      <c r="B4409">
        <v>76</v>
      </c>
      <c r="C4409" t="s">
        <v>17</v>
      </c>
      <c r="D4409">
        <v>76109</v>
      </c>
      <c r="E4409" t="s">
        <v>1245</v>
      </c>
      <c r="F4409">
        <v>376109012131</v>
      </c>
      <c r="G4409" t="s">
        <v>10549</v>
      </c>
      <c r="H4409">
        <v>376109012131</v>
      </c>
      <c r="I4409" t="s">
        <v>10549</v>
      </c>
      <c r="J4409" t="s">
        <v>40</v>
      </c>
      <c r="K4409" t="s">
        <v>10550</v>
      </c>
      <c r="L4409">
        <v>2508941</v>
      </c>
      <c r="M4409" t="s">
        <v>59</v>
      </c>
    </row>
    <row r="4410" spans="1:16" x14ac:dyDescent="0.25">
      <c r="A4410" t="s">
        <v>1245</v>
      </c>
      <c r="B4410">
        <v>76</v>
      </c>
      <c r="C4410" t="s">
        <v>17</v>
      </c>
      <c r="D4410">
        <v>76109</v>
      </c>
      <c r="E4410" t="s">
        <v>1245</v>
      </c>
      <c r="F4410">
        <v>376109000221</v>
      </c>
      <c r="G4410" t="s">
        <v>516</v>
      </c>
      <c r="H4410">
        <v>376109012513</v>
      </c>
      <c r="I4410" t="s">
        <v>10551</v>
      </c>
      <c r="J4410" t="s">
        <v>40</v>
      </c>
      <c r="K4410" t="s">
        <v>9558</v>
      </c>
      <c r="M4410" t="s">
        <v>59</v>
      </c>
    </row>
    <row r="4411" spans="1:16" x14ac:dyDescent="0.25">
      <c r="A4411" t="s">
        <v>1245</v>
      </c>
      <c r="B4411">
        <v>76</v>
      </c>
      <c r="C4411" t="s">
        <v>17</v>
      </c>
      <c r="D4411">
        <v>76109</v>
      </c>
      <c r="E4411" t="s">
        <v>1245</v>
      </c>
      <c r="F4411">
        <v>376109003671</v>
      </c>
      <c r="G4411" t="s">
        <v>6260</v>
      </c>
      <c r="H4411">
        <v>376109003671</v>
      </c>
      <c r="I4411" t="s">
        <v>6260</v>
      </c>
      <c r="J4411" t="s">
        <v>40</v>
      </c>
      <c r="K4411" t="s">
        <v>10552</v>
      </c>
      <c r="L4411">
        <v>2430498</v>
      </c>
      <c r="M4411" t="s">
        <v>23</v>
      </c>
      <c r="N4411" t="s">
        <v>35</v>
      </c>
      <c r="O4411" t="s">
        <v>97</v>
      </c>
      <c r="P4411" t="s">
        <v>85</v>
      </c>
    </row>
    <row r="4412" spans="1:16" x14ac:dyDescent="0.25">
      <c r="A4412" t="s">
        <v>1245</v>
      </c>
      <c r="B4412">
        <v>76</v>
      </c>
      <c r="C4412" t="s">
        <v>17</v>
      </c>
      <c r="D4412">
        <v>76109</v>
      </c>
      <c r="E4412" t="s">
        <v>1245</v>
      </c>
      <c r="F4412">
        <v>276109000464</v>
      </c>
      <c r="G4412" t="s">
        <v>551</v>
      </c>
      <c r="H4412">
        <v>276109009062</v>
      </c>
      <c r="I4412" t="s">
        <v>10553</v>
      </c>
      <c r="J4412" t="s">
        <v>21</v>
      </c>
      <c r="K4412" t="s">
        <v>3514</v>
      </c>
      <c r="L4412" t="s">
        <v>6267</v>
      </c>
      <c r="M4412" t="s">
        <v>31</v>
      </c>
    </row>
    <row r="4413" spans="1:16" x14ac:dyDescent="0.25">
      <c r="A4413" t="s">
        <v>1245</v>
      </c>
      <c r="B4413">
        <v>76</v>
      </c>
      <c r="C4413" t="s">
        <v>17</v>
      </c>
      <c r="D4413">
        <v>76109</v>
      </c>
      <c r="E4413" t="s">
        <v>1245</v>
      </c>
      <c r="F4413">
        <v>276109008589</v>
      </c>
      <c r="G4413" t="s">
        <v>1490</v>
      </c>
      <c r="H4413">
        <v>276109015496</v>
      </c>
      <c r="I4413" t="s">
        <v>10554</v>
      </c>
      <c r="J4413" t="s">
        <v>21</v>
      </c>
      <c r="K4413" t="s">
        <v>10555</v>
      </c>
      <c r="M4413" t="s">
        <v>23</v>
      </c>
      <c r="N4413" t="s">
        <v>24</v>
      </c>
      <c r="O4413" t="s">
        <v>89</v>
      </c>
      <c r="P4413" t="s">
        <v>26</v>
      </c>
    </row>
    <row r="4414" spans="1:16" x14ac:dyDescent="0.25">
      <c r="A4414" t="s">
        <v>1245</v>
      </c>
      <c r="B4414">
        <v>76</v>
      </c>
      <c r="C4414" t="s">
        <v>17</v>
      </c>
      <c r="D4414">
        <v>76109</v>
      </c>
      <c r="E4414" t="s">
        <v>1245</v>
      </c>
      <c r="F4414">
        <v>276109001142</v>
      </c>
      <c r="G4414" t="s">
        <v>235</v>
      </c>
      <c r="H4414">
        <v>276109005067</v>
      </c>
      <c r="I4414" t="s">
        <v>10556</v>
      </c>
      <c r="J4414" t="s">
        <v>21</v>
      </c>
      <c r="K4414" t="s">
        <v>10557</v>
      </c>
      <c r="M4414" t="s">
        <v>23</v>
      </c>
      <c r="N4414" t="s">
        <v>129</v>
      </c>
      <c r="O4414" t="s">
        <v>6268</v>
      </c>
      <c r="P4414" t="s">
        <v>3888</v>
      </c>
    </row>
    <row r="4415" spans="1:16" x14ac:dyDescent="0.25">
      <c r="A4415" t="s">
        <v>1245</v>
      </c>
      <c r="B4415">
        <v>76</v>
      </c>
      <c r="C4415" t="s">
        <v>17</v>
      </c>
      <c r="D4415">
        <v>76109</v>
      </c>
      <c r="E4415" t="s">
        <v>1245</v>
      </c>
      <c r="F4415">
        <v>176109000648</v>
      </c>
      <c r="G4415" t="s">
        <v>1498</v>
      </c>
      <c r="H4415">
        <v>176109000648</v>
      </c>
      <c r="I4415" t="s">
        <v>10558</v>
      </c>
      <c r="J4415" t="s">
        <v>40</v>
      </c>
      <c r="K4415" t="s">
        <v>10559</v>
      </c>
      <c r="L4415" t="s">
        <v>10560</v>
      </c>
      <c r="M4415" t="s">
        <v>23</v>
      </c>
      <c r="N4415" t="s">
        <v>35</v>
      </c>
      <c r="O4415" t="s">
        <v>10561</v>
      </c>
      <c r="P4415" t="s">
        <v>3523</v>
      </c>
    </row>
    <row r="4416" spans="1:16" x14ac:dyDescent="0.25">
      <c r="A4416" t="s">
        <v>1245</v>
      </c>
      <c r="B4416">
        <v>76</v>
      </c>
      <c r="C4416" t="s">
        <v>17</v>
      </c>
      <c r="D4416">
        <v>76109</v>
      </c>
      <c r="E4416" t="s">
        <v>1245</v>
      </c>
      <c r="F4416">
        <v>376109006894</v>
      </c>
      <c r="G4416" t="s">
        <v>1502</v>
      </c>
      <c r="H4416">
        <v>537610902932</v>
      </c>
      <c r="I4416" t="s">
        <v>10562</v>
      </c>
      <c r="J4416" t="s">
        <v>40</v>
      </c>
      <c r="K4416" t="s">
        <v>10563</v>
      </c>
      <c r="M4416" t="s">
        <v>59</v>
      </c>
    </row>
    <row r="4417" spans="1:16" x14ac:dyDescent="0.25">
      <c r="A4417" t="s">
        <v>1245</v>
      </c>
      <c r="B4417">
        <v>76</v>
      </c>
      <c r="C4417" t="s">
        <v>17</v>
      </c>
      <c r="D4417">
        <v>76109</v>
      </c>
      <c r="E4417" t="s">
        <v>1245</v>
      </c>
      <c r="F4417">
        <v>376109012611</v>
      </c>
      <c r="G4417" t="s">
        <v>10564</v>
      </c>
      <c r="H4417">
        <v>376109012611</v>
      </c>
      <c r="I4417" t="s">
        <v>10564</v>
      </c>
      <c r="J4417" t="s">
        <v>40</v>
      </c>
      <c r="K4417" t="s">
        <v>10565</v>
      </c>
      <c r="M4417" t="s">
        <v>59</v>
      </c>
    </row>
    <row r="4418" spans="1:16" x14ac:dyDescent="0.25">
      <c r="A4418" t="s">
        <v>1245</v>
      </c>
      <c r="B4418">
        <v>76</v>
      </c>
      <c r="C4418" t="s">
        <v>17</v>
      </c>
      <c r="D4418">
        <v>76109</v>
      </c>
      <c r="E4418" t="s">
        <v>1245</v>
      </c>
      <c r="F4418">
        <v>376109012866</v>
      </c>
      <c r="G4418" t="s">
        <v>10566</v>
      </c>
      <c r="H4418">
        <v>376109012866</v>
      </c>
      <c r="I4418" t="s">
        <v>10567</v>
      </c>
      <c r="J4418" t="s">
        <v>40</v>
      </c>
      <c r="K4418" t="s">
        <v>10568</v>
      </c>
      <c r="L4418">
        <v>2507963</v>
      </c>
      <c r="M4418" t="s">
        <v>59</v>
      </c>
    </row>
    <row r="4419" spans="1:16" x14ac:dyDescent="0.25">
      <c r="A4419" t="s">
        <v>1245</v>
      </c>
      <c r="B4419">
        <v>76</v>
      </c>
      <c r="C4419" t="s">
        <v>17</v>
      </c>
      <c r="D4419">
        <v>76109</v>
      </c>
      <c r="E4419" t="s">
        <v>1245</v>
      </c>
      <c r="F4419">
        <v>376109011037</v>
      </c>
      <c r="G4419" t="s">
        <v>10569</v>
      </c>
      <c r="H4419">
        <v>376109011037</v>
      </c>
      <c r="I4419" t="s">
        <v>10570</v>
      </c>
      <c r="J4419" t="s">
        <v>40</v>
      </c>
      <c r="K4419" t="s">
        <v>10571</v>
      </c>
      <c r="L4419" t="s">
        <v>10572</v>
      </c>
      <c r="M4419" t="s">
        <v>59</v>
      </c>
    </row>
    <row r="4420" spans="1:16" x14ac:dyDescent="0.25">
      <c r="A4420" t="s">
        <v>1245</v>
      </c>
      <c r="B4420">
        <v>76</v>
      </c>
      <c r="C4420" t="s">
        <v>17</v>
      </c>
      <c r="D4420">
        <v>76109</v>
      </c>
      <c r="E4420" t="s">
        <v>1245</v>
      </c>
      <c r="F4420">
        <v>376109008681</v>
      </c>
      <c r="G4420" t="s">
        <v>10573</v>
      </c>
      <c r="H4420">
        <v>376109008681</v>
      </c>
      <c r="I4420" t="s">
        <v>5631</v>
      </c>
      <c r="J4420" t="s">
        <v>40</v>
      </c>
      <c r="K4420" t="s">
        <v>10574</v>
      </c>
      <c r="L4420">
        <v>2425314</v>
      </c>
      <c r="M4420" t="s">
        <v>23</v>
      </c>
    </row>
    <row r="4421" spans="1:16" x14ac:dyDescent="0.25">
      <c r="A4421" t="s">
        <v>1245</v>
      </c>
      <c r="B4421">
        <v>76</v>
      </c>
      <c r="C4421" t="s">
        <v>17</v>
      </c>
      <c r="D4421">
        <v>76109</v>
      </c>
      <c r="E4421" t="s">
        <v>1245</v>
      </c>
      <c r="F4421">
        <v>537610901138</v>
      </c>
      <c r="G4421" t="s">
        <v>10575</v>
      </c>
      <c r="H4421">
        <v>537610901138</v>
      </c>
      <c r="I4421" t="s">
        <v>10575</v>
      </c>
      <c r="J4421" t="s">
        <v>40</v>
      </c>
      <c r="K4421" t="s">
        <v>10576</v>
      </c>
      <c r="M4421" t="s">
        <v>116</v>
      </c>
      <c r="N4421" t="s">
        <v>35</v>
      </c>
      <c r="O4421" t="s">
        <v>89</v>
      </c>
      <c r="P4421" t="s">
        <v>1482</v>
      </c>
    </row>
    <row r="4422" spans="1:16" x14ac:dyDescent="0.25">
      <c r="A4422" t="s">
        <v>1245</v>
      </c>
      <c r="B4422">
        <v>76</v>
      </c>
      <c r="C4422" t="s">
        <v>17</v>
      </c>
      <c r="D4422">
        <v>76109</v>
      </c>
      <c r="E4422" t="s">
        <v>1245</v>
      </c>
      <c r="F4422">
        <v>376109007471</v>
      </c>
      <c r="G4422" t="s">
        <v>10577</v>
      </c>
      <c r="H4422">
        <v>376109007471</v>
      </c>
      <c r="I4422" t="s">
        <v>10577</v>
      </c>
      <c r="J4422" t="s">
        <v>40</v>
      </c>
      <c r="K4422" t="s">
        <v>10578</v>
      </c>
      <c r="L4422" t="s">
        <v>10579</v>
      </c>
      <c r="M4422" t="s">
        <v>59</v>
      </c>
    </row>
    <row r="4423" spans="1:16" x14ac:dyDescent="0.25">
      <c r="A4423" t="s">
        <v>1245</v>
      </c>
      <c r="B4423">
        <v>76</v>
      </c>
      <c r="C4423" t="s">
        <v>17</v>
      </c>
      <c r="D4423">
        <v>76109</v>
      </c>
      <c r="E4423" t="s">
        <v>1245</v>
      </c>
      <c r="F4423">
        <v>176109003183</v>
      </c>
      <c r="G4423" t="s">
        <v>429</v>
      </c>
      <c r="H4423">
        <v>176109003183</v>
      </c>
      <c r="I4423" t="s">
        <v>429</v>
      </c>
      <c r="J4423" t="s">
        <v>40</v>
      </c>
      <c r="K4423" t="s">
        <v>10580</v>
      </c>
      <c r="L4423">
        <v>2425950</v>
      </c>
      <c r="M4423" t="s">
        <v>23</v>
      </c>
      <c r="N4423" t="s">
        <v>35</v>
      </c>
      <c r="O4423" t="s">
        <v>10581</v>
      </c>
      <c r="P4423" t="s">
        <v>785</v>
      </c>
    </row>
    <row r="4424" spans="1:16" x14ac:dyDescent="0.25">
      <c r="A4424" t="s">
        <v>1245</v>
      </c>
      <c r="B4424">
        <v>76</v>
      </c>
      <c r="C4424" t="s">
        <v>17</v>
      </c>
      <c r="D4424">
        <v>76109</v>
      </c>
      <c r="E4424" t="s">
        <v>1245</v>
      </c>
      <c r="F4424">
        <v>376109011584</v>
      </c>
      <c r="G4424" t="s">
        <v>10582</v>
      </c>
      <c r="H4424">
        <v>376109011584</v>
      </c>
      <c r="I4424" t="s">
        <v>10582</v>
      </c>
      <c r="J4424" t="s">
        <v>40</v>
      </c>
      <c r="K4424" t="s">
        <v>10583</v>
      </c>
      <c r="L4424">
        <v>2427917</v>
      </c>
      <c r="M4424" t="s">
        <v>59</v>
      </c>
    </row>
    <row r="4425" spans="1:16" x14ac:dyDescent="0.25">
      <c r="A4425" t="s">
        <v>1245</v>
      </c>
      <c r="B4425">
        <v>76</v>
      </c>
      <c r="C4425" t="s">
        <v>17</v>
      </c>
      <c r="D4425">
        <v>76109</v>
      </c>
      <c r="E4425" t="s">
        <v>1245</v>
      </c>
      <c r="F4425">
        <v>276109005806</v>
      </c>
      <c r="G4425" t="s">
        <v>1529</v>
      </c>
      <c r="H4425">
        <v>276109000014</v>
      </c>
      <c r="I4425" t="s">
        <v>10584</v>
      </c>
      <c r="J4425" t="s">
        <v>21</v>
      </c>
      <c r="K4425" t="s">
        <v>10585</v>
      </c>
      <c r="M4425" t="s">
        <v>23</v>
      </c>
      <c r="N4425" t="s">
        <v>35</v>
      </c>
      <c r="O4425" t="s">
        <v>105</v>
      </c>
      <c r="P4425" t="s">
        <v>8584</v>
      </c>
    </row>
    <row r="4426" spans="1:16" x14ac:dyDescent="0.25">
      <c r="A4426" t="s">
        <v>1245</v>
      </c>
      <c r="B4426">
        <v>76</v>
      </c>
      <c r="C4426" t="s">
        <v>17</v>
      </c>
      <c r="D4426">
        <v>76109</v>
      </c>
      <c r="E4426" t="s">
        <v>1245</v>
      </c>
      <c r="F4426">
        <v>276109005806</v>
      </c>
      <c r="G4426" t="s">
        <v>1529</v>
      </c>
      <c r="H4426">
        <v>276109007647</v>
      </c>
      <c r="I4426" t="s">
        <v>10586</v>
      </c>
      <c r="J4426" t="s">
        <v>21</v>
      </c>
      <c r="K4426" t="s">
        <v>10587</v>
      </c>
      <c r="M4426" t="s">
        <v>31</v>
      </c>
    </row>
    <row r="4427" spans="1:16" x14ac:dyDescent="0.25">
      <c r="A4427" t="s">
        <v>1245</v>
      </c>
      <c r="B4427">
        <v>76</v>
      </c>
      <c r="C4427" t="s">
        <v>17</v>
      </c>
      <c r="D4427">
        <v>76109</v>
      </c>
      <c r="E4427" t="s">
        <v>1245</v>
      </c>
      <c r="F4427">
        <v>276109000235</v>
      </c>
      <c r="G4427" t="s">
        <v>1544</v>
      </c>
      <c r="H4427">
        <v>276109002441</v>
      </c>
      <c r="I4427" t="s">
        <v>10588</v>
      </c>
      <c r="J4427" t="s">
        <v>21</v>
      </c>
      <c r="K4427" t="s">
        <v>10589</v>
      </c>
      <c r="M4427" t="s">
        <v>23</v>
      </c>
      <c r="N4427" t="s">
        <v>24</v>
      </c>
      <c r="O4427" t="s">
        <v>9236</v>
      </c>
      <c r="P4427" t="s">
        <v>435</v>
      </c>
    </row>
    <row r="4428" spans="1:16" x14ac:dyDescent="0.25">
      <c r="A4428" t="s">
        <v>1245</v>
      </c>
      <c r="B4428">
        <v>76</v>
      </c>
      <c r="C4428" t="s">
        <v>17</v>
      </c>
      <c r="D4428">
        <v>76109</v>
      </c>
      <c r="E4428" t="s">
        <v>1245</v>
      </c>
      <c r="F4428">
        <v>176109002888</v>
      </c>
      <c r="G4428" t="s">
        <v>10590</v>
      </c>
      <c r="H4428">
        <v>176109002888</v>
      </c>
      <c r="I4428" t="s">
        <v>10590</v>
      </c>
      <c r="J4428" t="s">
        <v>40</v>
      </c>
      <c r="K4428" t="s">
        <v>10591</v>
      </c>
      <c r="L4428">
        <v>2425279</v>
      </c>
      <c r="M4428" t="s">
        <v>116</v>
      </c>
      <c r="N4428" t="s">
        <v>35</v>
      </c>
      <c r="O4428" t="s">
        <v>89</v>
      </c>
      <c r="P4428" t="s">
        <v>113</v>
      </c>
    </row>
    <row r="4429" spans="1:16" x14ac:dyDescent="0.25">
      <c r="A4429" t="s">
        <v>1552</v>
      </c>
      <c r="B4429">
        <v>76</v>
      </c>
      <c r="C4429" t="s">
        <v>17</v>
      </c>
      <c r="D4429">
        <v>76111</v>
      </c>
      <c r="E4429" t="s">
        <v>1553</v>
      </c>
      <c r="F4429">
        <v>376111800066</v>
      </c>
      <c r="G4429" t="s">
        <v>10592</v>
      </c>
      <c r="H4429">
        <v>376111800066</v>
      </c>
      <c r="I4429" t="s">
        <v>10593</v>
      </c>
      <c r="J4429" t="s">
        <v>40</v>
      </c>
      <c r="K4429" t="s">
        <v>10594</v>
      </c>
      <c r="L4429">
        <v>3113968394</v>
      </c>
      <c r="M4429" t="s">
        <v>116</v>
      </c>
      <c r="N4429" t="s">
        <v>24</v>
      </c>
      <c r="O4429" t="s">
        <v>89</v>
      </c>
      <c r="P4429" t="s">
        <v>340</v>
      </c>
    </row>
    <row r="4430" spans="1:16" x14ac:dyDescent="0.25">
      <c r="A4430" t="s">
        <v>1552</v>
      </c>
      <c r="B4430">
        <v>76</v>
      </c>
      <c r="C4430" t="s">
        <v>17</v>
      </c>
      <c r="D4430">
        <v>76111</v>
      </c>
      <c r="E4430" t="s">
        <v>1553</v>
      </c>
      <c r="F4430">
        <v>376111800022</v>
      </c>
      <c r="G4430" t="s">
        <v>10595</v>
      </c>
      <c r="H4430">
        <v>376111800022</v>
      </c>
      <c r="I4430" t="s">
        <v>10596</v>
      </c>
      <c r="J4430" t="s">
        <v>40</v>
      </c>
      <c r="K4430" t="s">
        <v>10597</v>
      </c>
      <c r="L4430">
        <v>3163585451</v>
      </c>
      <c r="M4430" t="s">
        <v>116</v>
      </c>
      <c r="N4430" t="s">
        <v>199</v>
      </c>
      <c r="O4430" t="s">
        <v>89</v>
      </c>
      <c r="P4430">
        <f>-2-1</f>
        <v>-3</v>
      </c>
    </row>
    <row r="4431" spans="1:16" x14ac:dyDescent="0.25">
      <c r="A4431" t="s">
        <v>1552</v>
      </c>
      <c r="B4431">
        <v>76</v>
      </c>
      <c r="C4431" t="s">
        <v>17</v>
      </c>
      <c r="D4431">
        <v>76111</v>
      </c>
      <c r="E4431" t="s">
        <v>1553</v>
      </c>
      <c r="F4431">
        <v>376111001928</v>
      </c>
      <c r="G4431" t="s">
        <v>10598</v>
      </c>
      <c r="H4431">
        <v>376111001928</v>
      </c>
      <c r="I4431" t="s">
        <v>10598</v>
      </c>
      <c r="J4431" t="s">
        <v>40</v>
      </c>
      <c r="K4431" t="s">
        <v>10599</v>
      </c>
      <c r="L4431">
        <v>2274874</v>
      </c>
      <c r="M4431" t="s">
        <v>23</v>
      </c>
      <c r="N4431" t="s">
        <v>35</v>
      </c>
      <c r="O4431" t="s">
        <v>97</v>
      </c>
      <c r="P4431" t="s">
        <v>390</v>
      </c>
    </row>
    <row r="4432" spans="1:16" x14ac:dyDescent="0.25">
      <c r="A4432" t="s">
        <v>1552</v>
      </c>
      <c r="B4432">
        <v>76</v>
      </c>
      <c r="C4432" t="s">
        <v>17</v>
      </c>
      <c r="D4432">
        <v>76111</v>
      </c>
      <c r="E4432" t="s">
        <v>1553</v>
      </c>
      <c r="F4432">
        <v>376111032271</v>
      </c>
      <c r="G4432" t="s">
        <v>10600</v>
      </c>
      <c r="H4432">
        <v>376111032271</v>
      </c>
      <c r="I4432" t="s">
        <v>10601</v>
      </c>
      <c r="J4432" t="s">
        <v>40</v>
      </c>
      <c r="K4432" t="s">
        <v>10602</v>
      </c>
      <c r="L4432">
        <v>2289365</v>
      </c>
      <c r="M4432" t="s">
        <v>23</v>
      </c>
      <c r="N4432" t="s">
        <v>24</v>
      </c>
      <c r="O4432" t="s">
        <v>89</v>
      </c>
      <c r="P4432" t="s">
        <v>340</v>
      </c>
    </row>
    <row r="4433" spans="1:16" x14ac:dyDescent="0.25">
      <c r="A4433" t="s">
        <v>1552</v>
      </c>
      <c r="B4433">
        <v>76</v>
      </c>
      <c r="C4433" t="s">
        <v>17</v>
      </c>
      <c r="D4433">
        <v>76111</v>
      </c>
      <c r="E4433" t="s">
        <v>1553</v>
      </c>
      <c r="F4433">
        <v>376111002762</v>
      </c>
      <c r="G4433" t="s">
        <v>10603</v>
      </c>
      <c r="H4433">
        <v>376111002762</v>
      </c>
      <c r="I4433" t="s">
        <v>10603</v>
      </c>
      <c r="J4433" t="s">
        <v>40</v>
      </c>
      <c r="K4433" t="s">
        <v>1570</v>
      </c>
      <c r="L4433">
        <v>2389990</v>
      </c>
      <c r="M4433" t="s">
        <v>59</v>
      </c>
    </row>
    <row r="4434" spans="1:16" x14ac:dyDescent="0.25">
      <c r="A4434" t="s">
        <v>1552</v>
      </c>
      <c r="B4434">
        <v>76</v>
      </c>
      <c r="C4434" t="s">
        <v>17</v>
      </c>
      <c r="D4434">
        <v>76111</v>
      </c>
      <c r="E4434" t="s">
        <v>1553</v>
      </c>
      <c r="F4434">
        <v>376111032637</v>
      </c>
      <c r="G4434" t="s">
        <v>10604</v>
      </c>
      <c r="H4434">
        <v>376111032637</v>
      </c>
      <c r="I4434" t="s">
        <v>10605</v>
      </c>
      <c r="J4434" t="s">
        <v>40</v>
      </c>
      <c r="K4434" t="s">
        <v>10606</v>
      </c>
      <c r="L4434">
        <v>2371818</v>
      </c>
      <c r="M4434" t="s">
        <v>59</v>
      </c>
    </row>
    <row r="4435" spans="1:16" x14ac:dyDescent="0.25">
      <c r="A4435" t="s">
        <v>1552</v>
      </c>
      <c r="B4435">
        <v>76</v>
      </c>
      <c r="C4435" t="s">
        <v>17</v>
      </c>
      <c r="D4435">
        <v>76111</v>
      </c>
      <c r="E4435" t="s">
        <v>1553</v>
      </c>
      <c r="F4435">
        <v>176111000515</v>
      </c>
      <c r="G4435" t="s">
        <v>1593</v>
      </c>
      <c r="H4435">
        <v>176111000515</v>
      </c>
      <c r="I4435" t="s">
        <v>10607</v>
      </c>
      <c r="J4435" t="s">
        <v>40</v>
      </c>
      <c r="K4435" t="s">
        <v>10608</v>
      </c>
      <c r="L4435" t="s">
        <v>10609</v>
      </c>
      <c r="M4435" t="s">
        <v>23</v>
      </c>
      <c r="N4435" t="s">
        <v>35</v>
      </c>
      <c r="O4435" t="s">
        <v>97</v>
      </c>
      <c r="P4435" t="s">
        <v>10610</v>
      </c>
    </row>
    <row r="4436" spans="1:16" x14ac:dyDescent="0.25">
      <c r="A4436" t="s">
        <v>1552</v>
      </c>
      <c r="B4436">
        <v>76</v>
      </c>
      <c r="C4436" t="s">
        <v>17</v>
      </c>
      <c r="D4436">
        <v>76111</v>
      </c>
      <c r="E4436" t="s">
        <v>1553</v>
      </c>
      <c r="F4436">
        <v>276111000803</v>
      </c>
      <c r="G4436" t="s">
        <v>1598</v>
      </c>
      <c r="H4436">
        <v>276111000188</v>
      </c>
      <c r="I4436" t="s">
        <v>1403</v>
      </c>
      <c r="J4436" t="s">
        <v>21</v>
      </c>
      <c r="K4436" t="s">
        <v>6513</v>
      </c>
      <c r="L4436">
        <v>2396434</v>
      </c>
      <c r="M4436" t="s">
        <v>23</v>
      </c>
      <c r="N4436" t="s">
        <v>24</v>
      </c>
      <c r="O4436" t="s">
        <v>93</v>
      </c>
      <c r="P4436" t="s">
        <v>26</v>
      </c>
    </row>
    <row r="4437" spans="1:16" x14ac:dyDescent="0.25">
      <c r="A4437" t="s">
        <v>1552</v>
      </c>
      <c r="B4437">
        <v>76</v>
      </c>
      <c r="C4437" t="s">
        <v>17</v>
      </c>
      <c r="D4437">
        <v>76111</v>
      </c>
      <c r="E4437" t="s">
        <v>1553</v>
      </c>
      <c r="F4437">
        <v>276111000102</v>
      </c>
      <c r="G4437" t="s">
        <v>1601</v>
      </c>
      <c r="H4437">
        <v>276111000056</v>
      </c>
      <c r="I4437" t="s">
        <v>10611</v>
      </c>
      <c r="J4437" t="s">
        <v>21</v>
      </c>
      <c r="K4437" t="s">
        <v>6355</v>
      </c>
      <c r="L4437">
        <v>2396434</v>
      </c>
      <c r="M4437" t="s">
        <v>23</v>
      </c>
      <c r="N4437" t="s">
        <v>35</v>
      </c>
      <c r="O4437" t="s">
        <v>4876</v>
      </c>
      <c r="P4437" t="s">
        <v>226</v>
      </c>
    </row>
    <row r="4438" spans="1:16" x14ac:dyDescent="0.25">
      <c r="A4438" t="s">
        <v>1552</v>
      </c>
      <c r="B4438">
        <v>76</v>
      </c>
      <c r="C4438" t="s">
        <v>17</v>
      </c>
      <c r="D4438">
        <v>76111</v>
      </c>
      <c r="E4438" t="s">
        <v>1553</v>
      </c>
      <c r="F4438">
        <v>176111001104</v>
      </c>
      <c r="G4438" t="s">
        <v>1605</v>
      </c>
      <c r="H4438">
        <v>176111001104</v>
      </c>
      <c r="I4438" t="s">
        <v>10612</v>
      </c>
      <c r="J4438" t="s">
        <v>40</v>
      </c>
      <c r="K4438" t="s">
        <v>10613</v>
      </c>
      <c r="L4438">
        <v>2366919</v>
      </c>
      <c r="M4438" t="s">
        <v>23</v>
      </c>
      <c r="N4438" t="s">
        <v>35</v>
      </c>
      <c r="O4438" t="s">
        <v>97</v>
      </c>
      <c r="P4438" t="s">
        <v>226</v>
      </c>
    </row>
    <row r="4439" spans="1:16" x14ac:dyDescent="0.25">
      <c r="A4439" t="s">
        <v>1552</v>
      </c>
      <c r="B4439">
        <v>76</v>
      </c>
      <c r="C4439" t="s">
        <v>17</v>
      </c>
      <c r="D4439">
        <v>76111</v>
      </c>
      <c r="E4439" t="s">
        <v>1553</v>
      </c>
      <c r="F4439">
        <v>176111001104</v>
      </c>
      <c r="G4439" t="s">
        <v>1605</v>
      </c>
      <c r="H4439">
        <v>176111000736</v>
      </c>
      <c r="I4439" t="s">
        <v>10614</v>
      </c>
      <c r="J4439" t="s">
        <v>40</v>
      </c>
      <c r="K4439" t="s">
        <v>10615</v>
      </c>
      <c r="L4439">
        <v>2276252</v>
      </c>
      <c r="M4439" t="s">
        <v>31</v>
      </c>
    </row>
    <row r="4440" spans="1:16" x14ac:dyDescent="0.25">
      <c r="A4440" t="s">
        <v>1552</v>
      </c>
      <c r="B4440">
        <v>76</v>
      </c>
      <c r="C4440" t="s">
        <v>17</v>
      </c>
      <c r="D4440">
        <v>76111</v>
      </c>
      <c r="E4440" t="s">
        <v>1553</v>
      </c>
      <c r="F4440">
        <v>276111000889</v>
      </c>
      <c r="G4440" t="s">
        <v>6358</v>
      </c>
      <c r="H4440">
        <v>276111000889</v>
      </c>
      <c r="I4440" t="s">
        <v>10616</v>
      </c>
      <c r="J4440" t="s">
        <v>21</v>
      </c>
      <c r="K4440" t="s">
        <v>8223</v>
      </c>
      <c r="L4440">
        <v>2281819</v>
      </c>
      <c r="M4440" t="s">
        <v>23</v>
      </c>
      <c r="N4440" t="s">
        <v>35</v>
      </c>
      <c r="O4440" t="s">
        <v>9240</v>
      </c>
      <c r="P4440" t="s">
        <v>7802</v>
      </c>
    </row>
    <row r="4441" spans="1:16" x14ac:dyDescent="0.25">
      <c r="A4441" t="s">
        <v>1552</v>
      </c>
      <c r="B4441">
        <v>76</v>
      </c>
      <c r="C4441" t="s">
        <v>17</v>
      </c>
      <c r="D4441">
        <v>76111</v>
      </c>
      <c r="E4441" t="s">
        <v>1553</v>
      </c>
      <c r="F4441">
        <v>276111000153</v>
      </c>
      <c r="G4441" t="s">
        <v>4884</v>
      </c>
      <c r="H4441">
        <v>276111002753</v>
      </c>
      <c r="I4441" t="s">
        <v>1448</v>
      </c>
      <c r="J4441" t="s">
        <v>21</v>
      </c>
      <c r="K4441" t="s">
        <v>1448</v>
      </c>
      <c r="M4441" t="s">
        <v>31</v>
      </c>
    </row>
    <row r="4442" spans="1:16" x14ac:dyDescent="0.25">
      <c r="A4442" t="s">
        <v>1552</v>
      </c>
      <c r="B4442">
        <v>76</v>
      </c>
      <c r="C4442" t="s">
        <v>17</v>
      </c>
      <c r="D4442">
        <v>76111</v>
      </c>
      <c r="E4442" t="s">
        <v>1553</v>
      </c>
      <c r="F4442">
        <v>176111001031</v>
      </c>
      <c r="G4442" t="s">
        <v>3247</v>
      </c>
      <c r="H4442">
        <v>176111001139</v>
      </c>
      <c r="I4442" t="s">
        <v>10617</v>
      </c>
      <c r="J4442" t="s">
        <v>40</v>
      </c>
      <c r="K4442" t="s">
        <v>10618</v>
      </c>
      <c r="L4442">
        <v>2273139</v>
      </c>
      <c r="M4442" t="s">
        <v>23</v>
      </c>
      <c r="N4442" t="s">
        <v>24</v>
      </c>
      <c r="O4442" t="s">
        <v>2512</v>
      </c>
      <c r="P4442" t="s">
        <v>2822</v>
      </c>
    </row>
    <row r="4443" spans="1:16" x14ac:dyDescent="0.25">
      <c r="A4443" t="s">
        <v>1552</v>
      </c>
      <c r="B4443">
        <v>76</v>
      </c>
      <c r="C4443" t="s">
        <v>17</v>
      </c>
      <c r="D4443">
        <v>76111</v>
      </c>
      <c r="E4443" t="s">
        <v>1553</v>
      </c>
      <c r="F4443">
        <v>176111001031</v>
      </c>
      <c r="G4443" t="s">
        <v>3247</v>
      </c>
      <c r="H4443">
        <v>176111001171</v>
      </c>
      <c r="I4443" t="s">
        <v>10619</v>
      </c>
      <c r="J4443" t="s">
        <v>40</v>
      </c>
      <c r="K4443" t="s">
        <v>10620</v>
      </c>
      <c r="L4443">
        <v>2371121</v>
      </c>
      <c r="M4443" t="s">
        <v>23</v>
      </c>
      <c r="N4443" t="s">
        <v>35</v>
      </c>
      <c r="O4443" t="s">
        <v>97</v>
      </c>
      <c r="P4443" t="s">
        <v>6914</v>
      </c>
    </row>
    <row r="4444" spans="1:16" x14ac:dyDescent="0.25">
      <c r="A4444" t="s">
        <v>1627</v>
      </c>
      <c r="B4444">
        <v>76</v>
      </c>
      <c r="C4444" t="s">
        <v>17</v>
      </c>
      <c r="D4444">
        <v>76147</v>
      </c>
      <c r="E4444" t="s">
        <v>1627</v>
      </c>
      <c r="F4444">
        <v>376147800029</v>
      </c>
      <c r="G4444" t="s">
        <v>10621</v>
      </c>
      <c r="H4444">
        <v>376147800029</v>
      </c>
      <c r="I4444" t="s">
        <v>10622</v>
      </c>
      <c r="J4444" t="s">
        <v>40</v>
      </c>
      <c r="K4444" t="s">
        <v>10623</v>
      </c>
      <c r="L4444" t="s">
        <v>10624</v>
      </c>
      <c r="M4444" t="s">
        <v>116</v>
      </c>
      <c r="N4444" t="s">
        <v>199</v>
      </c>
      <c r="O4444" t="s">
        <v>1631</v>
      </c>
      <c r="P4444">
        <f>-2-1</f>
        <v>-3</v>
      </c>
    </row>
    <row r="4445" spans="1:16" x14ac:dyDescent="0.25">
      <c r="A4445" t="s">
        <v>1627</v>
      </c>
      <c r="B4445">
        <v>76</v>
      </c>
      <c r="C4445" t="s">
        <v>17</v>
      </c>
      <c r="D4445">
        <v>76147</v>
      </c>
      <c r="E4445" t="s">
        <v>1627</v>
      </c>
      <c r="F4445">
        <v>376147002611</v>
      </c>
      <c r="G4445" t="s">
        <v>10625</v>
      </c>
      <c r="H4445">
        <v>376147002611</v>
      </c>
      <c r="I4445" t="s">
        <v>10625</v>
      </c>
      <c r="J4445" t="s">
        <v>40</v>
      </c>
      <c r="K4445" t="s">
        <v>10626</v>
      </c>
      <c r="L4445">
        <v>2137774</v>
      </c>
      <c r="M4445" t="s">
        <v>31</v>
      </c>
    </row>
    <row r="4446" spans="1:16" x14ac:dyDescent="0.25">
      <c r="A4446" t="s">
        <v>1627</v>
      </c>
      <c r="B4446">
        <v>76</v>
      </c>
      <c r="C4446" t="s">
        <v>17</v>
      </c>
      <c r="D4446">
        <v>76147</v>
      </c>
      <c r="E4446" t="s">
        <v>1627</v>
      </c>
      <c r="F4446">
        <v>176147002484</v>
      </c>
      <c r="G4446" t="s">
        <v>217</v>
      </c>
      <c r="H4446">
        <v>176147000317</v>
      </c>
      <c r="I4446" t="s">
        <v>79</v>
      </c>
      <c r="J4446" t="s">
        <v>40</v>
      </c>
      <c r="K4446" t="s">
        <v>10627</v>
      </c>
      <c r="L4446">
        <v>2144545</v>
      </c>
      <c r="M4446" t="s">
        <v>23</v>
      </c>
      <c r="N4446" t="s">
        <v>24</v>
      </c>
      <c r="O4446" t="s">
        <v>89</v>
      </c>
      <c r="P4446" t="s">
        <v>26</v>
      </c>
    </row>
    <row r="4447" spans="1:16" x14ac:dyDescent="0.25">
      <c r="A4447" t="s">
        <v>1627</v>
      </c>
      <c r="B4447">
        <v>76</v>
      </c>
      <c r="C4447" t="s">
        <v>17</v>
      </c>
      <c r="D4447">
        <v>76147</v>
      </c>
      <c r="E4447" t="s">
        <v>1627</v>
      </c>
      <c r="F4447">
        <v>176147000112</v>
      </c>
      <c r="G4447" t="s">
        <v>4920</v>
      </c>
      <c r="H4447">
        <v>176147000112</v>
      </c>
      <c r="I4447" t="s">
        <v>10628</v>
      </c>
      <c r="J4447" t="s">
        <v>40</v>
      </c>
      <c r="K4447" t="s">
        <v>10629</v>
      </c>
      <c r="L4447" t="s">
        <v>10630</v>
      </c>
      <c r="M4447" t="s">
        <v>23</v>
      </c>
      <c r="N4447" t="s">
        <v>42</v>
      </c>
      <c r="O4447" t="s">
        <v>305</v>
      </c>
      <c r="P4447" t="s">
        <v>10631</v>
      </c>
    </row>
    <row r="4448" spans="1:16" x14ac:dyDescent="0.25">
      <c r="A4448" t="s">
        <v>1627</v>
      </c>
      <c r="B4448">
        <v>76</v>
      </c>
      <c r="C4448" t="s">
        <v>17</v>
      </c>
      <c r="D4448">
        <v>76147</v>
      </c>
      <c r="E4448" t="s">
        <v>1627</v>
      </c>
      <c r="F4448">
        <v>176147000015</v>
      </c>
      <c r="G4448" t="s">
        <v>1663</v>
      </c>
      <c r="H4448">
        <v>176147000627</v>
      </c>
      <c r="I4448" t="s">
        <v>10632</v>
      </c>
      <c r="J4448" t="s">
        <v>40</v>
      </c>
      <c r="K4448" t="s">
        <v>10633</v>
      </c>
      <c r="L4448">
        <v>2144430</v>
      </c>
      <c r="M4448" t="s">
        <v>23</v>
      </c>
      <c r="N4448" t="s">
        <v>24</v>
      </c>
      <c r="O4448" t="s">
        <v>89</v>
      </c>
      <c r="P4448" t="s">
        <v>26</v>
      </c>
    </row>
    <row r="4449" spans="1:16" x14ac:dyDescent="0.25">
      <c r="A4449" t="s">
        <v>1627</v>
      </c>
      <c r="B4449">
        <v>76</v>
      </c>
      <c r="C4449" t="s">
        <v>17</v>
      </c>
      <c r="D4449">
        <v>76147</v>
      </c>
      <c r="E4449" t="s">
        <v>1627</v>
      </c>
      <c r="F4449">
        <v>176147002174</v>
      </c>
      <c r="G4449" t="s">
        <v>3277</v>
      </c>
      <c r="H4449">
        <v>176147000457</v>
      </c>
      <c r="I4449" t="s">
        <v>9652</v>
      </c>
      <c r="J4449" t="s">
        <v>40</v>
      </c>
      <c r="K4449" t="s">
        <v>10634</v>
      </c>
      <c r="L4449">
        <v>2125203</v>
      </c>
      <c r="M4449" t="s">
        <v>59</v>
      </c>
    </row>
    <row r="4450" spans="1:16" x14ac:dyDescent="0.25">
      <c r="A4450" t="s">
        <v>1627</v>
      </c>
      <c r="B4450">
        <v>76</v>
      </c>
      <c r="C4450" t="s">
        <v>17</v>
      </c>
      <c r="D4450">
        <v>76147</v>
      </c>
      <c r="E4450" t="s">
        <v>1627</v>
      </c>
      <c r="F4450">
        <v>176147002174</v>
      </c>
      <c r="G4450" t="s">
        <v>3277</v>
      </c>
      <c r="H4450">
        <v>176147000791</v>
      </c>
      <c r="I4450" t="s">
        <v>2197</v>
      </c>
      <c r="J4450" t="s">
        <v>40</v>
      </c>
      <c r="K4450" t="s">
        <v>4928</v>
      </c>
      <c r="L4450" t="s">
        <v>10635</v>
      </c>
      <c r="M4450" t="s">
        <v>59</v>
      </c>
    </row>
    <row r="4451" spans="1:16" x14ac:dyDescent="0.25">
      <c r="A4451" t="s">
        <v>1627</v>
      </c>
      <c r="B4451">
        <v>76</v>
      </c>
      <c r="C4451" t="s">
        <v>17</v>
      </c>
      <c r="D4451">
        <v>76147</v>
      </c>
      <c r="E4451" t="s">
        <v>1627</v>
      </c>
      <c r="F4451">
        <v>376147002246</v>
      </c>
      <c r="G4451" t="s">
        <v>10636</v>
      </c>
      <c r="H4451">
        <v>376147002246</v>
      </c>
      <c r="I4451" t="s">
        <v>10636</v>
      </c>
      <c r="J4451" t="s">
        <v>40</v>
      </c>
      <c r="K4451" t="s">
        <v>10637</v>
      </c>
      <c r="L4451">
        <v>2133269</v>
      </c>
      <c r="M4451" t="s">
        <v>59</v>
      </c>
    </row>
    <row r="4452" spans="1:16" x14ac:dyDescent="0.25">
      <c r="A4452" t="s">
        <v>1627</v>
      </c>
      <c r="B4452">
        <v>76</v>
      </c>
      <c r="C4452" t="s">
        <v>17</v>
      </c>
      <c r="D4452">
        <v>76147</v>
      </c>
      <c r="E4452" t="s">
        <v>1627</v>
      </c>
      <c r="F4452">
        <v>276147000559</v>
      </c>
      <c r="G4452" t="s">
        <v>559</v>
      </c>
      <c r="H4452">
        <v>276147000567</v>
      </c>
      <c r="I4452" t="s">
        <v>809</v>
      </c>
      <c r="J4452" t="s">
        <v>21</v>
      </c>
      <c r="K4452" t="s">
        <v>10638</v>
      </c>
      <c r="L4452" t="s">
        <v>1675</v>
      </c>
      <c r="M4452" t="s">
        <v>59</v>
      </c>
    </row>
    <row r="4453" spans="1:16" x14ac:dyDescent="0.25">
      <c r="A4453" t="s">
        <v>1627</v>
      </c>
      <c r="B4453">
        <v>76</v>
      </c>
      <c r="C4453" t="s">
        <v>17</v>
      </c>
      <c r="D4453">
        <v>76147</v>
      </c>
      <c r="E4453" t="s">
        <v>1627</v>
      </c>
      <c r="F4453">
        <v>276147000222</v>
      </c>
      <c r="G4453" t="s">
        <v>1672</v>
      </c>
      <c r="H4453">
        <v>276147000303</v>
      </c>
      <c r="I4453" t="s">
        <v>119</v>
      </c>
      <c r="J4453" t="s">
        <v>21</v>
      </c>
      <c r="K4453" t="s">
        <v>10639</v>
      </c>
      <c r="L4453">
        <v>2114594</v>
      </c>
      <c r="M4453" t="s">
        <v>23</v>
      </c>
      <c r="N4453" t="s">
        <v>24</v>
      </c>
      <c r="O4453" t="s">
        <v>1754</v>
      </c>
      <c r="P4453" t="s">
        <v>9283</v>
      </c>
    </row>
    <row r="4454" spans="1:16" x14ac:dyDescent="0.25">
      <c r="A4454" t="s">
        <v>1627</v>
      </c>
      <c r="B4454">
        <v>76</v>
      </c>
      <c r="C4454" t="s">
        <v>17</v>
      </c>
      <c r="D4454">
        <v>76147</v>
      </c>
      <c r="E4454" t="s">
        <v>1627</v>
      </c>
      <c r="F4454">
        <v>276147000222</v>
      </c>
      <c r="G4454" t="s">
        <v>1672</v>
      </c>
      <c r="H4454">
        <v>276147000541</v>
      </c>
      <c r="I4454" t="s">
        <v>76</v>
      </c>
      <c r="J4454" t="s">
        <v>21</v>
      </c>
      <c r="K4454" t="s">
        <v>5205</v>
      </c>
      <c r="L4454" t="s">
        <v>1675</v>
      </c>
      <c r="M4454" t="s">
        <v>23</v>
      </c>
      <c r="N4454" t="s">
        <v>24</v>
      </c>
      <c r="O4454" t="s">
        <v>67</v>
      </c>
      <c r="P4454" t="s">
        <v>340</v>
      </c>
    </row>
    <row r="4455" spans="1:16" x14ac:dyDescent="0.25">
      <c r="A4455" t="s">
        <v>1679</v>
      </c>
      <c r="B4455">
        <v>76</v>
      </c>
      <c r="C4455" t="s">
        <v>17</v>
      </c>
      <c r="D4455">
        <v>76520</v>
      </c>
      <c r="E4455" t="s">
        <v>1679</v>
      </c>
      <c r="F4455">
        <v>376520800248</v>
      </c>
      <c r="G4455" t="s">
        <v>10640</v>
      </c>
      <c r="H4455">
        <v>376520800248</v>
      </c>
      <c r="I4455" t="s">
        <v>10641</v>
      </c>
      <c r="J4455" t="s">
        <v>40</v>
      </c>
      <c r="K4455" t="s">
        <v>10642</v>
      </c>
      <c r="L4455">
        <v>3235000562</v>
      </c>
      <c r="M4455" t="s">
        <v>116</v>
      </c>
      <c r="N4455" t="s">
        <v>199</v>
      </c>
      <c r="O4455" t="s">
        <v>89</v>
      </c>
      <c r="P4455">
        <f>-2-1</f>
        <v>-3</v>
      </c>
    </row>
    <row r="4456" spans="1:16" x14ac:dyDescent="0.25">
      <c r="A4456" t="s">
        <v>1679</v>
      </c>
      <c r="B4456">
        <v>76</v>
      </c>
      <c r="C4456" t="s">
        <v>17</v>
      </c>
      <c r="D4456">
        <v>76520</v>
      </c>
      <c r="E4456" t="s">
        <v>1679</v>
      </c>
      <c r="F4456">
        <v>376520800085</v>
      </c>
      <c r="G4456" t="s">
        <v>4087</v>
      </c>
      <c r="H4456">
        <v>376520800085</v>
      </c>
      <c r="I4456" t="s">
        <v>10643</v>
      </c>
      <c r="J4456" t="s">
        <v>40</v>
      </c>
      <c r="K4456" t="s">
        <v>10644</v>
      </c>
      <c r="L4456" t="s">
        <v>10645</v>
      </c>
      <c r="M4456" t="s">
        <v>116</v>
      </c>
      <c r="N4456" t="s">
        <v>42</v>
      </c>
      <c r="O4456" t="s">
        <v>178</v>
      </c>
      <c r="P4456" t="s">
        <v>179</v>
      </c>
    </row>
    <row r="4457" spans="1:16" x14ac:dyDescent="0.25">
      <c r="A4457" t="s">
        <v>1679</v>
      </c>
      <c r="B4457">
        <v>76</v>
      </c>
      <c r="C4457" t="s">
        <v>17</v>
      </c>
      <c r="D4457">
        <v>76520</v>
      </c>
      <c r="E4457" t="s">
        <v>1679</v>
      </c>
      <c r="F4457">
        <v>476520007525</v>
      </c>
      <c r="G4457" t="s">
        <v>10646</v>
      </c>
      <c r="H4457">
        <v>476520007525</v>
      </c>
      <c r="I4457" t="s">
        <v>10647</v>
      </c>
      <c r="J4457" t="s">
        <v>40</v>
      </c>
      <c r="K4457" t="s">
        <v>10648</v>
      </c>
      <c r="M4457" t="s">
        <v>116</v>
      </c>
      <c r="N4457" t="s">
        <v>1686</v>
      </c>
      <c r="O4457" t="s">
        <v>89</v>
      </c>
      <c r="P4457" t="s">
        <v>1687</v>
      </c>
    </row>
    <row r="4458" spans="1:16" x14ac:dyDescent="0.25">
      <c r="A4458" t="s">
        <v>1679</v>
      </c>
      <c r="B4458">
        <v>76</v>
      </c>
      <c r="C4458" t="s">
        <v>17</v>
      </c>
      <c r="D4458">
        <v>76520</v>
      </c>
      <c r="E4458" t="s">
        <v>1679</v>
      </c>
      <c r="F4458">
        <v>376520007687</v>
      </c>
      <c r="G4458" t="s">
        <v>10649</v>
      </c>
      <c r="H4458">
        <v>376520007687</v>
      </c>
      <c r="I4458" t="s">
        <v>10650</v>
      </c>
      <c r="J4458" t="s">
        <v>40</v>
      </c>
      <c r="K4458" t="s">
        <v>10651</v>
      </c>
      <c r="M4458" t="s">
        <v>31</v>
      </c>
    </row>
    <row r="4459" spans="1:16" x14ac:dyDescent="0.25">
      <c r="A4459" t="s">
        <v>1679</v>
      </c>
      <c r="B4459">
        <v>76</v>
      </c>
      <c r="C4459" t="s">
        <v>17</v>
      </c>
      <c r="D4459">
        <v>76520</v>
      </c>
      <c r="E4459" t="s">
        <v>1679</v>
      </c>
      <c r="F4459">
        <v>376520800000</v>
      </c>
      <c r="G4459" t="s">
        <v>2379</v>
      </c>
      <c r="H4459">
        <v>376520800000</v>
      </c>
      <c r="I4459" t="s">
        <v>10652</v>
      </c>
      <c r="J4459" t="s">
        <v>40</v>
      </c>
      <c r="K4459" t="s">
        <v>10653</v>
      </c>
      <c r="M4459" t="s">
        <v>116</v>
      </c>
      <c r="N4459" t="s">
        <v>42</v>
      </c>
      <c r="O4459" t="s">
        <v>178</v>
      </c>
      <c r="P4459" t="s">
        <v>179</v>
      </c>
    </row>
    <row r="4460" spans="1:16" x14ac:dyDescent="0.25">
      <c r="A4460" t="s">
        <v>1679</v>
      </c>
      <c r="B4460">
        <v>76</v>
      </c>
      <c r="C4460" t="s">
        <v>17</v>
      </c>
      <c r="D4460">
        <v>76520</v>
      </c>
      <c r="E4460" t="s">
        <v>1679</v>
      </c>
      <c r="F4460">
        <v>376520007636</v>
      </c>
      <c r="G4460" t="s">
        <v>10654</v>
      </c>
      <c r="H4460">
        <v>376520007636</v>
      </c>
      <c r="I4460" t="s">
        <v>10655</v>
      </c>
      <c r="J4460" t="s">
        <v>40</v>
      </c>
      <c r="K4460" t="s">
        <v>10656</v>
      </c>
      <c r="M4460" t="s">
        <v>116</v>
      </c>
      <c r="N4460" t="s">
        <v>24</v>
      </c>
      <c r="O4460" t="s">
        <v>89</v>
      </c>
      <c r="P4460" t="s">
        <v>2130</v>
      </c>
    </row>
    <row r="4461" spans="1:16" x14ac:dyDescent="0.25">
      <c r="A4461" t="s">
        <v>1679</v>
      </c>
      <c r="B4461">
        <v>76</v>
      </c>
      <c r="C4461" t="s">
        <v>17</v>
      </c>
      <c r="D4461">
        <v>76520</v>
      </c>
      <c r="E4461" t="s">
        <v>1679</v>
      </c>
      <c r="F4461">
        <v>376520007709</v>
      </c>
      <c r="G4461" t="s">
        <v>10657</v>
      </c>
      <c r="H4461">
        <v>376520007709</v>
      </c>
      <c r="I4461" t="s">
        <v>10658</v>
      </c>
      <c r="J4461" t="s">
        <v>40</v>
      </c>
      <c r="K4461" t="s">
        <v>10659</v>
      </c>
      <c r="M4461" t="s">
        <v>31</v>
      </c>
    </row>
    <row r="4462" spans="1:16" x14ac:dyDescent="0.25">
      <c r="A4462" t="s">
        <v>1679</v>
      </c>
      <c r="B4462">
        <v>76</v>
      </c>
      <c r="C4462" t="s">
        <v>17</v>
      </c>
      <c r="D4462">
        <v>76520</v>
      </c>
      <c r="E4462" t="s">
        <v>1679</v>
      </c>
      <c r="F4462">
        <v>376520001476</v>
      </c>
      <c r="G4462" t="s">
        <v>10660</v>
      </c>
      <c r="H4462">
        <v>376520001476</v>
      </c>
      <c r="I4462" t="s">
        <v>10660</v>
      </c>
      <c r="J4462" t="s">
        <v>40</v>
      </c>
      <c r="K4462" t="s">
        <v>10661</v>
      </c>
      <c r="L4462" t="s">
        <v>10662</v>
      </c>
      <c r="M4462" t="s">
        <v>23</v>
      </c>
      <c r="N4462" t="s">
        <v>35</v>
      </c>
      <c r="O4462" t="s">
        <v>89</v>
      </c>
      <c r="P4462" t="s">
        <v>345</v>
      </c>
    </row>
    <row r="4463" spans="1:16" x14ac:dyDescent="0.25">
      <c r="A4463" t="s">
        <v>1679</v>
      </c>
      <c r="B4463">
        <v>76</v>
      </c>
      <c r="C4463" t="s">
        <v>17</v>
      </c>
      <c r="D4463">
        <v>76520</v>
      </c>
      <c r="E4463" t="s">
        <v>1679</v>
      </c>
      <c r="F4463">
        <v>376520005170</v>
      </c>
      <c r="G4463" t="s">
        <v>3694</v>
      </c>
      <c r="H4463">
        <v>376520005170</v>
      </c>
      <c r="I4463" t="s">
        <v>3694</v>
      </c>
      <c r="J4463" t="s">
        <v>40</v>
      </c>
      <c r="K4463" t="s">
        <v>10663</v>
      </c>
      <c r="L4463" t="s">
        <v>10664</v>
      </c>
      <c r="M4463" t="s">
        <v>23</v>
      </c>
      <c r="N4463" t="s">
        <v>35</v>
      </c>
      <c r="O4463" t="s">
        <v>97</v>
      </c>
      <c r="P4463" t="s">
        <v>226</v>
      </c>
    </row>
    <row r="4464" spans="1:16" x14ac:dyDescent="0.25">
      <c r="A4464" t="s">
        <v>1679</v>
      </c>
      <c r="B4464">
        <v>76</v>
      </c>
      <c r="C4464" t="s">
        <v>17</v>
      </c>
      <c r="D4464">
        <v>76520</v>
      </c>
      <c r="E4464" t="s">
        <v>1679</v>
      </c>
      <c r="F4464">
        <v>376520005200</v>
      </c>
      <c r="G4464" t="s">
        <v>10665</v>
      </c>
      <c r="H4464">
        <v>376520005200</v>
      </c>
      <c r="I4464" t="s">
        <v>10665</v>
      </c>
      <c r="J4464" t="s">
        <v>40</v>
      </c>
      <c r="K4464" t="s">
        <v>10666</v>
      </c>
      <c r="L4464" t="s">
        <v>10667</v>
      </c>
      <c r="M4464" t="s">
        <v>59</v>
      </c>
    </row>
    <row r="4465" spans="1:16" x14ac:dyDescent="0.25">
      <c r="A4465" t="s">
        <v>1679</v>
      </c>
      <c r="B4465">
        <v>76</v>
      </c>
      <c r="C4465" t="s">
        <v>17</v>
      </c>
      <c r="D4465">
        <v>76520</v>
      </c>
      <c r="E4465" t="s">
        <v>1679</v>
      </c>
      <c r="F4465">
        <v>376520007245</v>
      </c>
      <c r="G4465" t="s">
        <v>10668</v>
      </c>
      <c r="H4465">
        <v>376520007245</v>
      </c>
      <c r="I4465" t="s">
        <v>10668</v>
      </c>
      <c r="J4465" t="s">
        <v>40</v>
      </c>
      <c r="K4465" t="s">
        <v>10669</v>
      </c>
      <c r="L4465">
        <v>2727590</v>
      </c>
      <c r="M4465" t="s">
        <v>23</v>
      </c>
      <c r="N4465" t="s">
        <v>24</v>
      </c>
      <c r="O4465" t="s">
        <v>89</v>
      </c>
      <c r="P4465" t="s">
        <v>340</v>
      </c>
    </row>
    <row r="4466" spans="1:16" x14ac:dyDescent="0.25">
      <c r="A4466" t="s">
        <v>1679</v>
      </c>
      <c r="B4466">
        <v>76</v>
      </c>
      <c r="C4466" t="s">
        <v>17</v>
      </c>
      <c r="D4466">
        <v>76520</v>
      </c>
      <c r="E4466" t="s">
        <v>1679</v>
      </c>
      <c r="F4466">
        <v>376520004688</v>
      </c>
      <c r="G4466" t="s">
        <v>10670</v>
      </c>
      <c r="H4466">
        <v>376520004688</v>
      </c>
      <c r="I4466" t="s">
        <v>10670</v>
      </c>
      <c r="J4466" t="s">
        <v>40</v>
      </c>
      <c r="K4466" t="s">
        <v>10671</v>
      </c>
      <c r="L4466" t="s">
        <v>10672</v>
      </c>
      <c r="M4466" t="s">
        <v>23</v>
      </c>
      <c r="N4466" t="s">
        <v>35</v>
      </c>
      <c r="O4466" t="s">
        <v>89</v>
      </c>
      <c r="P4466" t="s">
        <v>345</v>
      </c>
    </row>
    <row r="4467" spans="1:16" x14ac:dyDescent="0.25">
      <c r="A4467" t="s">
        <v>1679</v>
      </c>
      <c r="B4467">
        <v>76</v>
      </c>
      <c r="C4467" t="s">
        <v>17</v>
      </c>
      <c r="D4467">
        <v>76520</v>
      </c>
      <c r="E4467" t="s">
        <v>1679</v>
      </c>
      <c r="F4467">
        <v>376520005528</v>
      </c>
      <c r="G4467" t="s">
        <v>10673</v>
      </c>
      <c r="H4467">
        <v>376520005528</v>
      </c>
      <c r="I4467" t="s">
        <v>10674</v>
      </c>
      <c r="J4467" t="s">
        <v>40</v>
      </c>
      <c r="K4467" t="s">
        <v>10675</v>
      </c>
      <c r="L4467">
        <v>2735345</v>
      </c>
      <c r="M4467" t="s">
        <v>31</v>
      </c>
    </row>
    <row r="4468" spans="1:16" x14ac:dyDescent="0.25">
      <c r="A4468" t="s">
        <v>1679</v>
      </c>
      <c r="B4468">
        <v>76</v>
      </c>
      <c r="C4468" t="s">
        <v>17</v>
      </c>
      <c r="D4468">
        <v>76520</v>
      </c>
      <c r="E4468" t="s">
        <v>1679</v>
      </c>
      <c r="F4468">
        <v>376520007172</v>
      </c>
      <c r="G4468" t="s">
        <v>10676</v>
      </c>
      <c r="H4468">
        <v>376520007172</v>
      </c>
      <c r="I4468" t="s">
        <v>10676</v>
      </c>
      <c r="J4468" t="s">
        <v>40</v>
      </c>
      <c r="K4468" t="s">
        <v>10677</v>
      </c>
      <c r="L4468">
        <v>2724612</v>
      </c>
      <c r="M4468" t="s">
        <v>31</v>
      </c>
    </row>
    <row r="4469" spans="1:16" x14ac:dyDescent="0.25">
      <c r="A4469" t="s">
        <v>1679</v>
      </c>
      <c r="B4469">
        <v>76</v>
      </c>
      <c r="C4469" t="s">
        <v>17</v>
      </c>
      <c r="D4469">
        <v>76520</v>
      </c>
      <c r="E4469" t="s">
        <v>1679</v>
      </c>
      <c r="F4469">
        <v>376520005331</v>
      </c>
      <c r="G4469" t="s">
        <v>10678</v>
      </c>
      <c r="H4469">
        <v>376520005331</v>
      </c>
      <c r="I4469" t="s">
        <v>10678</v>
      </c>
      <c r="J4469" t="s">
        <v>40</v>
      </c>
      <c r="K4469" t="s">
        <v>10679</v>
      </c>
      <c r="L4469">
        <v>2757080</v>
      </c>
      <c r="M4469" t="s">
        <v>31</v>
      </c>
    </row>
    <row r="4470" spans="1:16" x14ac:dyDescent="0.25">
      <c r="A4470" t="s">
        <v>1679</v>
      </c>
      <c r="B4470">
        <v>76</v>
      </c>
      <c r="C4470" t="s">
        <v>17</v>
      </c>
      <c r="D4470">
        <v>76520</v>
      </c>
      <c r="E4470" t="s">
        <v>1679</v>
      </c>
      <c r="F4470">
        <v>376520005722</v>
      </c>
      <c r="G4470" t="s">
        <v>10680</v>
      </c>
      <c r="H4470">
        <v>376520005722</v>
      </c>
      <c r="I4470" t="s">
        <v>10681</v>
      </c>
      <c r="J4470" t="s">
        <v>40</v>
      </c>
      <c r="K4470" t="s">
        <v>10682</v>
      </c>
      <c r="L4470">
        <v>2724535</v>
      </c>
      <c r="M4470" t="s">
        <v>59</v>
      </c>
    </row>
    <row r="4471" spans="1:16" x14ac:dyDescent="0.25">
      <c r="A4471" t="s">
        <v>1679</v>
      </c>
      <c r="B4471">
        <v>76</v>
      </c>
      <c r="C4471" t="s">
        <v>17</v>
      </c>
      <c r="D4471">
        <v>76520</v>
      </c>
      <c r="E4471" t="s">
        <v>1679</v>
      </c>
      <c r="F4471">
        <v>376520005617</v>
      </c>
      <c r="G4471" t="s">
        <v>10683</v>
      </c>
      <c r="H4471">
        <v>376520005617</v>
      </c>
      <c r="I4471" t="s">
        <v>10683</v>
      </c>
      <c r="J4471" t="s">
        <v>40</v>
      </c>
      <c r="K4471" t="s">
        <v>10684</v>
      </c>
      <c r="L4471">
        <v>2742894</v>
      </c>
      <c r="M4471" t="s">
        <v>59</v>
      </c>
    </row>
    <row r="4472" spans="1:16" x14ac:dyDescent="0.25">
      <c r="A4472" t="s">
        <v>1679</v>
      </c>
      <c r="B4472">
        <v>76</v>
      </c>
      <c r="C4472" t="s">
        <v>17</v>
      </c>
      <c r="D4472">
        <v>76520</v>
      </c>
      <c r="E4472" t="s">
        <v>1679</v>
      </c>
      <c r="F4472">
        <v>476520007282</v>
      </c>
      <c r="G4472" t="s">
        <v>10685</v>
      </c>
      <c r="H4472">
        <v>476520007282</v>
      </c>
      <c r="I4472" t="s">
        <v>10686</v>
      </c>
      <c r="J4472" t="s">
        <v>40</v>
      </c>
      <c r="K4472" t="s">
        <v>10687</v>
      </c>
      <c r="L4472">
        <v>2800543</v>
      </c>
      <c r="M4472" t="s">
        <v>116</v>
      </c>
      <c r="N4472" t="s">
        <v>35</v>
      </c>
      <c r="O4472" t="s">
        <v>89</v>
      </c>
      <c r="P4472" t="s">
        <v>345</v>
      </c>
    </row>
    <row r="4473" spans="1:16" x14ac:dyDescent="0.25">
      <c r="A4473" t="s">
        <v>1679</v>
      </c>
      <c r="B4473">
        <v>76</v>
      </c>
      <c r="C4473" t="s">
        <v>17</v>
      </c>
      <c r="D4473">
        <v>76520</v>
      </c>
      <c r="E4473" t="s">
        <v>1679</v>
      </c>
      <c r="F4473">
        <v>376520007261</v>
      </c>
      <c r="G4473" t="s">
        <v>10688</v>
      </c>
      <c r="H4473">
        <v>376520007261</v>
      </c>
      <c r="I4473" t="s">
        <v>10689</v>
      </c>
      <c r="J4473" t="s">
        <v>40</v>
      </c>
      <c r="K4473" t="s">
        <v>10690</v>
      </c>
      <c r="L4473">
        <v>2744928</v>
      </c>
      <c r="M4473" t="s">
        <v>116</v>
      </c>
      <c r="N4473" t="s">
        <v>35</v>
      </c>
      <c r="O4473" t="s">
        <v>89</v>
      </c>
      <c r="P4473" t="s">
        <v>345</v>
      </c>
    </row>
    <row r="4474" spans="1:16" x14ac:dyDescent="0.25">
      <c r="A4474" t="s">
        <v>1679</v>
      </c>
      <c r="B4474">
        <v>76</v>
      </c>
      <c r="C4474" t="s">
        <v>17</v>
      </c>
      <c r="D4474">
        <v>76520</v>
      </c>
      <c r="E4474" t="s">
        <v>1679</v>
      </c>
      <c r="F4474">
        <v>376520006109</v>
      </c>
      <c r="G4474" t="s">
        <v>10691</v>
      </c>
      <c r="H4474">
        <v>376520006109</v>
      </c>
      <c r="I4474" t="s">
        <v>10691</v>
      </c>
      <c r="J4474" t="s">
        <v>40</v>
      </c>
      <c r="K4474" t="s">
        <v>10692</v>
      </c>
      <c r="M4474" t="s">
        <v>59</v>
      </c>
    </row>
    <row r="4475" spans="1:16" x14ac:dyDescent="0.25">
      <c r="A4475" t="s">
        <v>1679</v>
      </c>
      <c r="B4475">
        <v>76</v>
      </c>
      <c r="C4475" t="s">
        <v>17</v>
      </c>
      <c r="D4475">
        <v>76520</v>
      </c>
      <c r="E4475" t="s">
        <v>1679</v>
      </c>
      <c r="F4475">
        <v>376520006664</v>
      </c>
      <c r="G4475" t="s">
        <v>6029</v>
      </c>
      <c r="H4475">
        <v>376520006664</v>
      </c>
      <c r="I4475" t="s">
        <v>10693</v>
      </c>
      <c r="J4475" t="s">
        <v>40</v>
      </c>
      <c r="K4475" t="s">
        <v>10694</v>
      </c>
      <c r="L4475">
        <v>2744379</v>
      </c>
      <c r="M4475" t="s">
        <v>31</v>
      </c>
    </row>
    <row r="4476" spans="1:16" x14ac:dyDescent="0.25">
      <c r="A4476" t="s">
        <v>1679</v>
      </c>
      <c r="B4476">
        <v>76</v>
      </c>
      <c r="C4476" t="s">
        <v>17</v>
      </c>
      <c r="D4476">
        <v>76520</v>
      </c>
      <c r="E4476" t="s">
        <v>1679</v>
      </c>
      <c r="F4476">
        <v>376520005811</v>
      </c>
      <c r="G4476" t="s">
        <v>10695</v>
      </c>
      <c r="H4476">
        <v>376520005811</v>
      </c>
      <c r="I4476" t="s">
        <v>10695</v>
      </c>
      <c r="J4476" t="s">
        <v>40</v>
      </c>
      <c r="K4476" t="s">
        <v>10696</v>
      </c>
      <c r="L4476">
        <v>2741397</v>
      </c>
      <c r="M4476" t="s">
        <v>31</v>
      </c>
    </row>
    <row r="4477" spans="1:16" x14ac:dyDescent="0.25">
      <c r="A4477" t="s">
        <v>1679</v>
      </c>
      <c r="B4477">
        <v>76</v>
      </c>
      <c r="C4477" t="s">
        <v>17</v>
      </c>
      <c r="D4477">
        <v>76520</v>
      </c>
      <c r="E4477" t="s">
        <v>1679</v>
      </c>
      <c r="F4477">
        <v>376520006150</v>
      </c>
      <c r="G4477" t="s">
        <v>10697</v>
      </c>
      <c r="H4477">
        <v>376520006150</v>
      </c>
      <c r="I4477" t="s">
        <v>10697</v>
      </c>
      <c r="J4477" t="s">
        <v>40</v>
      </c>
      <c r="K4477" t="s">
        <v>10698</v>
      </c>
      <c r="L4477">
        <v>3153937345</v>
      </c>
      <c r="M4477" t="s">
        <v>23</v>
      </c>
      <c r="N4477" t="s">
        <v>1686</v>
      </c>
      <c r="O4477" t="s">
        <v>89</v>
      </c>
      <c r="P4477" t="s">
        <v>1687</v>
      </c>
    </row>
    <row r="4478" spans="1:16" x14ac:dyDescent="0.25">
      <c r="A4478" t="s">
        <v>1679</v>
      </c>
      <c r="B4478">
        <v>76</v>
      </c>
      <c r="C4478" t="s">
        <v>17</v>
      </c>
      <c r="D4478">
        <v>76520</v>
      </c>
      <c r="E4478" t="s">
        <v>1679</v>
      </c>
      <c r="F4478">
        <v>376520006079</v>
      </c>
      <c r="G4478" t="s">
        <v>10699</v>
      </c>
      <c r="H4478">
        <v>376520006079</v>
      </c>
      <c r="I4478" t="s">
        <v>10700</v>
      </c>
      <c r="J4478" t="s">
        <v>40</v>
      </c>
      <c r="K4478" t="s">
        <v>10701</v>
      </c>
      <c r="L4478">
        <v>2808653</v>
      </c>
      <c r="M4478" t="s">
        <v>23</v>
      </c>
      <c r="N4478" t="s">
        <v>24</v>
      </c>
      <c r="O4478" t="s">
        <v>89</v>
      </c>
      <c r="P4478" t="s">
        <v>340</v>
      </c>
    </row>
    <row r="4479" spans="1:16" x14ac:dyDescent="0.25">
      <c r="A4479" t="s">
        <v>1679</v>
      </c>
      <c r="B4479">
        <v>76</v>
      </c>
      <c r="C4479" t="s">
        <v>17</v>
      </c>
      <c r="D4479">
        <v>76520</v>
      </c>
      <c r="E4479" t="s">
        <v>1679</v>
      </c>
      <c r="F4479">
        <v>376520005340</v>
      </c>
      <c r="G4479" t="s">
        <v>10702</v>
      </c>
      <c r="H4479">
        <v>376520005340</v>
      </c>
      <c r="I4479" t="s">
        <v>10703</v>
      </c>
      <c r="J4479" t="s">
        <v>40</v>
      </c>
      <c r="K4479" t="s">
        <v>10704</v>
      </c>
      <c r="L4479">
        <v>2811973</v>
      </c>
      <c r="M4479" t="s">
        <v>31</v>
      </c>
    </row>
    <row r="4480" spans="1:16" x14ac:dyDescent="0.25">
      <c r="A4480" t="s">
        <v>1679</v>
      </c>
      <c r="B4480">
        <v>76</v>
      </c>
      <c r="C4480" t="s">
        <v>17</v>
      </c>
      <c r="D4480">
        <v>76520</v>
      </c>
      <c r="E4480" t="s">
        <v>1679</v>
      </c>
      <c r="F4480">
        <v>376520004386</v>
      </c>
      <c r="G4480" t="s">
        <v>10705</v>
      </c>
      <c r="H4480">
        <v>376520004386</v>
      </c>
      <c r="I4480" t="s">
        <v>10705</v>
      </c>
      <c r="J4480" t="s">
        <v>40</v>
      </c>
      <c r="K4480" t="s">
        <v>10706</v>
      </c>
      <c r="L4480">
        <v>2726306</v>
      </c>
      <c r="M4480" t="s">
        <v>59</v>
      </c>
    </row>
    <row r="4481" spans="1:16" x14ac:dyDescent="0.25">
      <c r="A4481" t="s">
        <v>1679</v>
      </c>
      <c r="B4481">
        <v>76</v>
      </c>
      <c r="C4481" t="s">
        <v>17</v>
      </c>
      <c r="D4481">
        <v>76520</v>
      </c>
      <c r="E4481" t="s">
        <v>1679</v>
      </c>
      <c r="F4481">
        <v>276520006635</v>
      </c>
      <c r="G4481" t="s">
        <v>1724</v>
      </c>
      <c r="H4481">
        <v>276520002371</v>
      </c>
      <c r="I4481" t="s">
        <v>10707</v>
      </c>
      <c r="J4481" t="s">
        <v>21</v>
      </c>
      <c r="K4481" t="s">
        <v>9365</v>
      </c>
      <c r="M4481" t="s">
        <v>23</v>
      </c>
      <c r="N4481" t="s">
        <v>42</v>
      </c>
      <c r="O4481" t="s">
        <v>9467</v>
      </c>
      <c r="P4481" t="s">
        <v>358</v>
      </c>
    </row>
    <row r="4482" spans="1:16" x14ac:dyDescent="0.25">
      <c r="A4482" t="s">
        <v>1679</v>
      </c>
      <c r="B4482">
        <v>76</v>
      </c>
      <c r="C4482" t="s">
        <v>17</v>
      </c>
      <c r="D4482">
        <v>76520</v>
      </c>
      <c r="E4482" t="s">
        <v>1679</v>
      </c>
      <c r="F4482">
        <v>176520001876</v>
      </c>
      <c r="G4482" t="s">
        <v>6502</v>
      </c>
      <c r="H4482">
        <v>176520001876</v>
      </c>
      <c r="I4482" t="s">
        <v>10708</v>
      </c>
      <c r="J4482" t="s">
        <v>40</v>
      </c>
      <c r="K4482" t="s">
        <v>10709</v>
      </c>
      <c r="L4482" t="s">
        <v>10710</v>
      </c>
      <c r="M4482" t="s">
        <v>23</v>
      </c>
      <c r="N4482" t="s">
        <v>35</v>
      </c>
      <c r="O4482" t="s">
        <v>10711</v>
      </c>
      <c r="P4482" t="s">
        <v>10712</v>
      </c>
    </row>
    <row r="4483" spans="1:16" x14ac:dyDescent="0.25">
      <c r="A4483" t="s">
        <v>1679</v>
      </c>
      <c r="B4483">
        <v>76</v>
      </c>
      <c r="C4483" t="s">
        <v>17</v>
      </c>
      <c r="D4483">
        <v>76520</v>
      </c>
      <c r="E4483" t="s">
        <v>1679</v>
      </c>
      <c r="F4483">
        <v>176520000331</v>
      </c>
      <c r="G4483" t="s">
        <v>1727</v>
      </c>
      <c r="H4483">
        <v>176520005294</v>
      </c>
      <c r="I4483" t="s">
        <v>10713</v>
      </c>
      <c r="J4483" t="s">
        <v>40</v>
      </c>
      <c r="K4483" t="s">
        <v>10714</v>
      </c>
      <c r="L4483">
        <v>2859607</v>
      </c>
      <c r="M4483" t="s">
        <v>23</v>
      </c>
      <c r="N4483" t="s">
        <v>129</v>
      </c>
      <c r="O4483" t="s">
        <v>89</v>
      </c>
      <c r="P4483" t="s">
        <v>427</v>
      </c>
    </row>
    <row r="4484" spans="1:16" x14ac:dyDescent="0.25">
      <c r="A4484" t="s">
        <v>1679</v>
      </c>
      <c r="B4484">
        <v>76</v>
      </c>
      <c r="C4484" t="s">
        <v>17</v>
      </c>
      <c r="D4484">
        <v>76520</v>
      </c>
      <c r="E4484" t="s">
        <v>1679</v>
      </c>
      <c r="F4484">
        <v>176520000471</v>
      </c>
      <c r="G4484" t="s">
        <v>5019</v>
      </c>
      <c r="H4484">
        <v>176520006061</v>
      </c>
      <c r="I4484" t="s">
        <v>10715</v>
      </c>
      <c r="J4484" t="s">
        <v>40</v>
      </c>
      <c r="K4484" t="s">
        <v>10716</v>
      </c>
      <c r="L4484" t="s">
        <v>10717</v>
      </c>
      <c r="M4484" t="s">
        <v>59</v>
      </c>
    </row>
    <row r="4485" spans="1:16" x14ac:dyDescent="0.25">
      <c r="A4485" t="s">
        <v>1679</v>
      </c>
      <c r="B4485">
        <v>76</v>
      </c>
      <c r="C4485" t="s">
        <v>17</v>
      </c>
      <c r="D4485">
        <v>76520</v>
      </c>
      <c r="E4485" t="s">
        <v>1679</v>
      </c>
      <c r="F4485">
        <v>176520000519</v>
      </c>
      <c r="G4485" t="s">
        <v>7888</v>
      </c>
      <c r="H4485">
        <v>176520001698</v>
      </c>
      <c r="I4485" t="s">
        <v>10718</v>
      </c>
      <c r="J4485" t="s">
        <v>40</v>
      </c>
      <c r="K4485" t="s">
        <v>10719</v>
      </c>
      <c r="L4485">
        <v>2813938</v>
      </c>
      <c r="M4485" t="s">
        <v>23</v>
      </c>
      <c r="N4485" t="s">
        <v>35</v>
      </c>
      <c r="O4485" t="s">
        <v>2512</v>
      </c>
      <c r="P4485" t="s">
        <v>10720</v>
      </c>
    </row>
    <row r="4486" spans="1:16" x14ac:dyDescent="0.25">
      <c r="A4486" t="s">
        <v>1679</v>
      </c>
      <c r="B4486">
        <v>76</v>
      </c>
      <c r="C4486" t="s">
        <v>17</v>
      </c>
      <c r="D4486">
        <v>76520</v>
      </c>
      <c r="E4486" t="s">
        <v>1679</v>
      </c>
      <c r="F4486">
        <v>176520002180</v>
      </c>
      <c r="G4486" t="s">
        <v>3373</v>
      </c>
      <c r="H4486">
        <v>276520002397</v>
      </c>
      <c r="I4486" t="s">
        <v>10721</v>
      </c>
      <c r="J4486" t="s">
        <v>21</v>
      </c>
      <c r="K4486" t="s">
        <v>10722</v>
      </c>
      <c r="L4486" t="s">
        <v>10723</v>
      </c>
      <c r="M4486" t="s">
        <v>23</v>
      </c>
      <c r="N4486" t="s">
        <v>35</v>
      </c>
      <c r="O4486" t="s">
        <v>97</v>
      </c>
      <c r="P4486" t="s">
        <v>757</v>
      </c>
    </row>
    <row r="4487" spans="1:16" x14ac:dyDescent="0.25">
      <c r="A4487" t="s">
        <v>1679</v>
      </c>
      <c r="B4487">
        <v>76</v>
      </c>
      <c r="C4487" t="s">
        <v>17</v>
      </c>
      <c r="D4487">
        <v>76520</v>
      </c>
      <c r="E4487" t="s">
        <v>1679</v>
      </c>
      <c r="F4487">
        <v>176520002520</v>
      </c>
      <c r="G4487" t="s">
        <v>5029</v>
      </c>
      <c r="H4487">
        <v>176520002520</v>
      </c>
      <c r="I4487" t="s">
        <v>10724</v>
      </c>
      <c r="J4487" t="s">
        <v>40</v>
      </c>
      <c r="K4487" t="s">
        <v>10725</v>
      </c>
      <c r="L4487" t="s">
        <v>10726</v>
      </c>
      <c r="M4487" t="s">
        <v>23</v>
      </c>
      <c r="N4487" t="s">
        <v>35</v>
      </c>
      <c r="O4487" t="s">
        <v>1754</v>
      </c>
      <c r="P4487" t="s">
        <v>1755</v>
      </c>
    </row>
    <row r="4488" spans="1:16" x14ac:dyDescent="0.25">
      <c r="A4488" t="s">
        <v>1679</v>
      </c>
      <c r="B4488">
        <v>76</v>
      </c>
      <c r="C4488" t="s">
        <v>17</v>
      </c>
      <c r="D4488">
        <v>76520</v>
      </c>
      <c r="E4488" t="s">
        <v>1679</v>
      </c>
      <c r="F4488">
        <v>176520002708</v>
      </c>
      <c r="G4488" t="s">
        <v>561</v>
      </c>
      <c r="H4488">
        <v>176520800108</v>
      </c>
      <c r="I4488" t="s">
        <v>10727</v>
      </c>
      <c r="J4488" t="s">
        <v>40</v>
      </c>
      <c r="K4488" t="s">
        <v>10728</v>
      </c>
      <c r="M4488" t="s">
        <v>116</v>
      </c>
      <c r="N4488" t="s">
        <v>42</v>
      </c>
      <c r="O4488" t="s">
        <v>10729</v>
      </c>
      <c r="P4488" t="s">
        <v>4010</v>
      </c>
    </row>
    <row r="4489" spans="1:16" x14ac:dyDescent="0.25">
      <c r="A4489" t="s">
        <v>1679</v>
      </c>
      <c r="B4489">
        <v>76</v>
      </c>
      <c r="C4489" t="s">
        <v>17</v>
      </c>
      <c r="D4489">
        <v>76520</v>
      </c>
      <c r="E4489" t="s">
        <v>1679</v>
      </c>
      <c r="F4489">
        <v>176520000489</v>
      </c>
      <c r="G4489" t="s">
        <v>3379</v>
      </c>
      <c r="H4489">
        <v>176520002261</v>
      </c>
      <c r="I4489" t="s">
        <v>10730</v>
      </c>
      <c r="J4489" t="s">
        <v>40</v>
      </c>
      <c r="K4489" t="s">
        <v>10731</v>
      </c>
      <c r="L4489">
        <v>2836151</v>
      </c>
      <c r="M4489" t="s">
        <v>23</v>
      </c>
      <c r="N4489" t="s">
        <v>129</v>
      </c>
      <c r="O4489" t="s">
        <v>89</v>
      </c>
      <c r="P4489" t="s">
        <v>427</v>
      </c>
    </row>
    <row r="4490" spans="1:16" x14ac:dyDescent="0.25">
      <c r="A4490" t="s">
        <v>1679</v>
      </c>
      <c r="B4490">
        <v>76</v>
      </c>
      <c r="C4490" t="s">
        <v>17</v>
      </c>
      <c r="D4490">
        <v>76520</v>
      </c>
      <c r="E4490" t="s">
        <v>1679</v>
      </c>
      <c r="F4490">
        <v>176520001931</v>
      </c>
      <c r="G4490" t="s">
        <v>3382</v>
      </c>
      <c r="H4490">
        <v>176520002643</v>
      </c>
      <c r="I4490" t="s">
        <v>10732</v>
      </c>
      <c r="J4490" t="s">
        <v>40</v>
      </c>
      <c r="K4490" t="s">
        <v>10733</v>
      </c>
      <c r="L4490">
        <v>2757263</v>
      </c>
      <c r="M4490" t="s">
        <v>23</v>
      </c>
      <c r="N4490" t="s">
        <v>35</v>
      </c>
      <c r="O4490" t="s">
        <v>305</v>
      </c>
      <c r="P4490" t="s">
        <v>885</v>
      </c>
    </row>
    <row r="4491" spans="1:16" x14ac:dyDescent="0.25">
      <c r="A4491" t="s">
        <v>1679</v>
      </c>
      <c r="B4491">
        <v>76</v>
      </c>
      <c r="C4491" t="s">
        <v>17</v>
      </c>
      <c r="D4491">
        <v>76520</v>
      </c>
      <c r="E4491" t="s">
        <v>1679</v>
      </c>
      <c r="F4491">
        <v>176520000527</v>
      </c>
      <c r="G4491" t="s">
        <v>3224</v>
      </c>
      <c r="H4491">
        <v>176520002295</v>
      </c>
      <c r="I4491" t="s">
        <v>10734</v>
      </c>
      <c r="J4491" t="s">
        <v>40</v>
      </c>
      <c r="K4491" t="s">
        <v>10735</v>
      </c>
      <c r="M4491" t="s">
        <v>23</v>
      </c>
      <c r="N4491" t="s">
        <v>129</v>
      </c>
      <c r="O4491" t="s">
        <v>89</v>
      </c>
      <c r="P4491" t="s">
        <v>167</v>
      </c>
    </row>
    <row r="4492" spans="1:16" x14ac:dyDescent="0.25">
      <c r="A4492" t="s">
        <v>1679</v>
      </c>
      <c r="B4492">
        <v>76</v>
      </c>
      <c r="C4492" t="s">
        <v>17</v>
      </c>
      <c r="D4492">
        <v>76520</v>
      </c>
      <c r="E4492" t="s">
        <v>1679</v>
      </c>
      <c r="F4492">
        <v>276520002419</v>
      </c>
      <c r="G4492" t="s">
        <v>1766</v>
      </c>
      <c r="H4492">
        <v>276520001200</v>
      </c>
      <c r="I4492" t="s">
        <v>10736</v>
      </c>
      <c r="J4492" t="s">
        <v>21</v>
      </c>
      <c r="K4492" t="s">
        <v>10737</v>
      </c>
      <c r="L4492">
        <v>2580494</v>
      </c>
      <c r="M4492" t="s">
        <v>23</v>
      </c>
      <c r="N4492" t="s">
        <v>42</v>
      </c>
      <c r="O4492" t="s">
        <v>330</v>
      </c>
      <c r="P4492" t="s">
        <v>10738</v>
      </c>
    </row>
    <row r="4493" spans="1:16" x14ac:dyDescent="0.25">
      <c r="A4493" t="s">
        <v>1772</v>
      </c>
      <c r="B4493">
        <v>76</v>
      </c>
      <c r="C4493" t="s">
        <v>17</v>
      </c>
      <c r="D4493">
        <v>76834</v>
      </c>
      <c r="E4493" t="s">
        <v>1773</v>
      </c>
      <c r="F4493">
        <v>376834003112</v>
      </c>
      <c r="G4493" t="s">
        <v>10739</v>
      </c>
      <c r="H4493">
        <v>376834003112</v>
      </c>
      <c r="I4493" t="s">
        <v>10739</v>
      </c>
      <c r="J4493" t="s">
        <v>40</v>
      </c>
      <c r="K4493" t="s">
        <v>10740</v>
      </c>
      <c r="L4493">
        <v>2318090</v>
      </c>
      <c r="M4493" t="s">
        <v>59</v>
      </c>
    </row>
    <row r="4494" spans="1:16" x14ac:dyDescent="0.25">
      <c r="A4494" t="s">
        <v>1772</v>
      </c>
      <c r="B4494">
        <v>76</v>
      </c>
      <c r="C4494" t="s">
        <v>17</v>
      </c>
      <c r="D4494">
        <v>76834</v>
      </c>
      <c r="E4494" t="s">
        <v>1773</v>
      </c>
      <c r="F4494">
        <v>376834001390</v>
      </c>
      <c r="G4494" t="s">
        <v>10741</v>
      </c>
      <c r="H4494">
        <v>376834001390</v>
      </c>
      <c r="I4494" t="s">
        <v>10742</v>
      </c>
      <c r="J4494" t="s">
        <v>40</v>
      </c>
      <c r="K4494" t="s">
        <v>10743</v>
      </c>
      <c r="L4494" t="s">
        <v>10744</v>
      </c>
      <c r="M4494" t="s">
        <v>23</v>
      </c>
      <c r="N4494" t="s">
        <v>35</v>
      </c>
      <c r="O4494" t="s">
        <v>89</v>
      </c>
      <c r="P4494" t="s">
        <v>345</v>
      </c>
    </row>
    <row r="4495" spans="1:16" x14ac:dyDescent="0.25">
      <c r="A4495" t="s">
        <v>1772</v>
      </c>
      <c r="B4495">
        <v>76</v>
      </c>
      <c r="C4495" t="s">
        <v>17</v>
      </c>
      <c r="D4495">
        <v>76834</v>
      </c>
      <c r="E4495" t="s">
        <v>1773</v>
      </c>
      <c r="F4495">
        <v>376834004372</v>
      </c>
      <c r="G4495" t="s">
        <v>10745</v>
      </c>
      <c r="H4495">
        <v>376834004372</v>
      </c>
      <c r="I4495" t="s">
        <v>10745</v>
      </c>
      <c r="J4495" t="s">
        <v>40</v>
      </c>
      <c r="K4495" t="s">
        <v>10746</v>
      </c>
      <c r="L4495">
        <v>2308824</v>
      </c>
      <c r="M4495" t="s">
        <v>59</v>
      </c>
    </row>
    <row r="4496" spans="1:16" x14ac:dyDescent="0.25">
      <c r="A4496" t="s">
        <v>1772</v>
      </c>
      <c r="B4496">
        <v>76</v>
      </c>
      <c r="C4496" t="s">
        <v>17</v>
      </c>
      <c r="D4496">
        <v>76834</v>
      </c>
      <c r="E4496" t="s">
        <v>1773</v>
      </c>
      <c r="F4496">
        <v>376834004321</v>
      </c>
      <c r="G4496" t="s">
        <v>10747</v>
      </c>
      <c r="H4496">
        <v>376834004321</v>
      </c>
      <c r="I4496" t="s">
        <v>10747</v>
      </c>
      <c r="J4496" t="s">
        <v>40</v>
      </c>
      <c r="K4496" t="s">
        <v>10748</v>
      </c>
      <c r="L4496">
        <v>2308429</v>
      </c>
      <c r="M4496" t="s">
        <v>23</v>
      </c>
      <c r="N4496" t="s">
        <v>24</v>
      </c>
      <c r="O4496" t="s">
        <v>89</v>
      </c>
      <c r="P4496" t="s">
        <v>340</v>
      </c>
    </row>
    <row r="4497" spans="1:16" x14ac:dyDescent="0.25">
      <c r="A4497" t="s">
        <v>1772</v>
      </c>
      <c r="B4497">
        <v>76</v>
      </c>
      <c r="C4497" t="s">
        <v>17</v>
      </c>
      <c r="D4497">
        <v>76834</v>
      </c>
      <c r="E4497" t="s">
        <v>1773</v>
      </c>
      <c r="F4497">
        <v>376834004518</v>
      </c>
      <c r="G4497" t="s">
        <v>10749</v>
      </c>
      <c r="H4497">
        <v>376834004518</v>
      </c>
      <c r="I4497" t="s">
        <v>10750</v>
      </c>
      <c r="J4497" t="s">
        <v>40</v>
      </c>
      <c r="K4497" t="s">
        <v>10751</v>
      </c>
      <c r="L4497">
        <v>2300772</v>
      </c>
      <c r="M4497" t="s">
        <v>23</v>
      </c>
      <c r="N4497" t="s">
        <v>24</v>
      </c>
      <c r="O4497" t="s">
        <v>89</v>
      </c>
      <c r="P4497" t="s">
        <v>340</v>
      </c>
    </row>
    <row r="4498" spans="1:16" x14ac:dyDescent="0.25">
      <c r="A4498" t="s">
        <v>1772</v>
      </c>
      <c r="B4498">
        <v>76</v>
      </c>
      <c r="C4498" t="s">
        <v>17</v>
      </c>
      <c r="D4498">
        <v>76834</v>
      </c>
      <c r="E4498" t="s">
        <v>1773</v>
      </c>
      <c r="F4498">
        <v>376834001314</v>
      </c>
      <c r="G4498" t="s">
        <v>10752</v>
      </c>
      <c r="H4498">
        <v>376834001314</v>
      </c>
      <c r="I4498" t="s">
        <v>10752</v>
      </c>
      <c r="J4498" t="s">
        <v>40</v>
      </c>
      <c r="K4498" t="s">
        <v>10753</v>
      </c>
      <c r="L4498">
        <v>2242438</v>
      </c>
      <c r="M4498" t="s">
        <v>23</v>
      </c>
      <c r="N4498" t="s">
        <v>35</v>
      </c>
      <c r="O4498" t="s">
        <v>97</v>
      </c>
      <c r="P4498" t="s">
        <v>226</v>
      </c>
    </row>
    <row r="4499" spans="1:16" x14ac:dyDescent="0.25">
      <c r="A4499" t="s">
        <v>1772</v>
      </c>
      <c r="B4499">
        <v>76</v>
      </c>
      <c r="C4499" t="s">
        <v>17</v>
      </c>
      <c r="D4499">
        <v>76834</v>
      </c>
      <c r="E4499" t="s">
        <v>1773</v>
      </c>
      <c r="F4499">
        <v>376834003929</v>
      </c>
      <c r="G4499" t="s">
        <v>10754</v>
      </c>
      <c r="H4499">
        <v>376834003929</v>
      </c>
      <c r="I4499" t="s">
        <v>10754</v>
      </c>
      <c r="J4499" t="s">
        <v>40</v>
      </c>
      <c r="K4499" t="s">
        <v>10755</v>
      </c>
      <c r="L4499">
        <v>2248334</v>
      </c>
      <c r="M4499" t="s">
        <v>23</v>
      </c>
      <c r="N4499" t="s">
        <v>24</v>
      </c>
      <c r="O4499" t="s">
        <v>89</v>
      </c>
      <c r="P4499" t="s">
        <v>340</v>
      </c>
    </row>
    <row r="4500" spans="1:16" x14ac:dyDescent="0.25">
      <c r="A4500" t="s">
        <v>1772</v>
      </c>
      <c r="B4500">
        <v>76</v>
      </c>
      <c r="C4500" t="s">
        <v>17</v>
      </c>
      <c r="D4500">
        <v>76834</v>
      </c>
      <c r="E4500" t="s">
        <v>1773</v>
      </c>
      <c r="F4500">
        <v>376834004291</v>
      </c>
      <c r="G4500" t="s">
        <v>10756</v>
      </c>
      <c r="H4500">
        <v>376834004291</v>
      </c>
      <c r="I4500" t="s">
        <v>10756</v>
      </c>
      <c r="J4500" t="s">
        <v>40</v>
      </c>
      <c r="K4500" t="s">
        <v>10757</v>
      </c>
      <c r="L4500">
        <v>2248564</v>
      </c>
      <c r="M4500" t="s">
        <v>23</v>
      </c>
      <c r="N4500" t="s">
        <v>35</v>
      </c>
      <c r="O4500" t="s">
        <v>89</v>
      </c>
      <c r="P4500" t="s">
        <v>345</v>
      </c>
    </row>
    <row r="4501" spans="1:16" x14ac:dyDescent="0.25">
      <c r="A4501" t="s">
        <v>1772</v>
      </c>
      <c r="B4501">
        <v>76</v>
      </c>
      <c r="C4501" t="s">
        <v>17</v>
      </c>
      <c r="D4501">
        <v>76834</v>
      </c>
      <c r="E4501" t="s">
        <v>1773</v>
      </c>
      <c r="F4501">
        <v>376834004283</v>
      </c>
      <c r="G4501" t="s">
        <v>10758</v>
      </c>
      <c r="H4501">
        <v>376834004283</v>
      </c>
      <c r="I4501" t="s">
        <v>10758</v>
      </c>
      <c r="J4501" t="s">
        <v>40</v>
      </c>
      <c r="K4501" t="s">
        <v>10759</v>
      </c>
      <c r="L4501">
        <v>2257379</v>
      </c>
      <c r="M4501" t="s">
        <v>59</v>
      </c>
    </row>
    <row r="4502" spans="1:16" x14ac:dyDescent="0.25">
      <c r="A4502" t="s">
        <v>1772</v>
      </c>
      <c r="B4502">
        <v>76</v>
      </c>
      <c r="C4502" t="s">
        <v>17</v>
      </c>
      <c r="D4502">
        <v>76834</v>
      </c>
      <c r="E4502" t="s">
        <v>1773</v>
      </c>
      <c r="F4502">
        <v>276834002626</v>
      </c>
      <c r="G4502" t="s">
        <v>1786</v>
      </c>
      <c r="H4502">
        <v>276834000682</v>
      </c>
      <c r="I4502" t="s">
        <v>10760</v>
      </c>
      <c r="J4502" t="s">
        <v>21</v>
      </c>
      <c r="K4502" t="s">
        <v>5190</v>
      </c>
      <c r="L4502">
        <v>0</v>
      </c>
      <c r="M4502" t="s">
        <v>23</v>
      </c>
      <c r="N4502" t="s">
        <v>24</v>
      </c>
      <c r="O4502" t="s">
        <v>89</v>
      </c>
      <c r="P4502" t="s">
        <v>26</v>
      </c>
    </row>
    <row r="4503" spans="1:16" x14ac:dyDescent="0.25">
      <c r="A4503" t="s">
        <v>1772</v>
      </c>
      <c r="B4503">
        <v>76</v>
      </c>
      <c r="C4503" t="s">
        <v>17</v>
      </c>
      <c r="D4503">
        <v>76834</v>
      </c>
      <c r="E4503" t="s">
        <v>1773</v>
      </c>
      <c r="F4503">
        <v>176834003946</v>
      </c>
      <c r="G4503" t="s">
        <v>1743</v>
      </c>
      <c r="H4503">
        <v>176834003946</v>
      </c>
      <c r="I4503" t="s">
        <v>10761</v>
      </c>
      <c r="J4503" t="s">
        <v>40</v>
      </c>
      <c r="K4503" t="s">
        <v>10762</v>
      </c>
      <c r="L4503">
        <v>2244842</v>
      </c>
      <c r="M4503" t="s">
        <v>23</v>
      </c>
      <c r="N4503" t="s">
        <v>42</v>
      </c>
      <c r="O4503" t="s">
        <v>3273</v>
      </c>
      <c r="P4503" t="s">
        <v>10763</v>
      </c>
    </row>
    <row r="4504" spans="1:16" x14ac:dyDescent="0.25">
      <c r="A4504" t="s">
        <v>1772</v>
      </c>
      <c r="B4504">
        <v>76</v>
      </c>
      <c r="C4504" t="s">
        <v>17</v>
      </c>
      <c r="D4504">
        <v>76834</v>
      </c>
      <c r="E4504" t="s">
        <v>1773</v>
      </c>
      <c r="F4504">
        <v>176834000394</v>
      </c>
      <c r="G4504" t="s">
        <v>1816</v>
      </c>
      <c r="H4504">
        <v>176834002079</v>
      </c>
      <c r="I4504" t="s">
        <v>10764</v>
      </c>
      <c r="J4504" t="s">
        <v>40</v>
      </c>
      <c r="K4504" t="s">
        <v>10765</v>
      </c>
      <c r="L4504">
        <v>2246591</v>
      </c>
      <c r="M4504" t="s">
        <v>116</v>
      </c>
      <c r="N4504" t="s">
        <v>24</v>
      </c>
      <c r="O4504" t="s">
        <v>3454</v>
      </c>
      <c r="P4504" t="s">
        <v>10766</v>
      </c>
    </row>
    <row r="4505" spans="1:16" x14ac:dyDescent="0.25">
      <c r="A4505" t="s">
        <v>1772</v>
      </c>
      <c r="B4505">
        <v>76</v>
      </c>
      <c r="C4505" t="s">
        <v>17</v>
      </c>
      <c r="D4505">
        <v>76834</v>
      </c>
      <c r="E4505" t="s">
        <v>1773</v>
      </c>
      <c r="F4505">
        <v>176834000394</v>
      </c>
      <c r="G4505" t="s">
        <v>1816</v>
      </c>
      <c r="H4505">
        <v>176834000335</v>
      </c>
      <c r="I4505" t="s">
        <v>10767</v>
      </c>
      <c r="J4505" t="s">
        <v>40</v>
      </c>
      <c r="K4505" t="s">
        <v>10768</v>
      </c>
      <c r="L4505">
        <v>2243006</v>
      </c>
      <c r="M4505" t="s">
        <v>23</v>
      </c>
      <c r="N4505" t="s">
        <v>35</v>
      </c>
      <c r="O4505" t="s">
        <v>89</v>
      </c>
      <c r="P4505" t="s">
        <v>113</v>
      </c>
    </row>
    <row r="4506" spans="1:16" x14ac:dyDescent="0.25">
      <c r="A4506" t="s">
        <v>1772</v>
      </c>
      <c r="B4506">
        <v>76</v>
      </c>
      <c r="C4506" t="s">
        <v>17</v>
      </c>
      <c r="D4506">
        <v>76834</v>
      </c>
      <c r="E4506" t="s">
        <v>1773</v>
      </c>
      <c r="F4506">
        <v>176834000351</v>
      </c>
      <c r="G4506" t="s">
        <v>7952</v>
      </c>
      <c r="H4506">
        <v>176834000378</v>
      </c>
      <c r="I4506" t="s">
        <v>10769</v>
      </c>
      <c r="J4506" t="s">
        <v>40</v>
      </c>
      <c r="K4506" t="s">
        <v>10770</v>
      </c>
      <c r="L4506">
        <v>2244344</v>
      </c>
      <c r="M4506" t="s">
        <v>23</v>
      </c>
      <c r="N4506" t="s">
        <v>35</v>
      </c>
      <c r="O4506" t="s">
        <v>3242</v>
      </c>
      <c r="P4506" t="s">
        <v>216</v>
      </c>
    </row>
    <row r="4507" spans="1:16" x14ac:dyDescent="0.25">
      <c r="A4507" t="s">
        <v>1772</v>
      </c>
      <c r="B4507">
        <v>76</v>
      </c>
      <c r="C4507" t="s">
        <v>17</v>
      </c>
      <c r="D4507">
        <v>76834</v>
      </c>
      <c r="E4507" t="s">
        <v>1773</v>
      </c>
      <c r="F4507">
        <v>176834000106</v>
      </c>
      <c r="G4507" t="s">
        <v>3451</v>
      </c>
      <c r="H4507">
        <v>176834001196</v>
      </c>
      <c r="I4507" t="s">
        <v>10771</v>
      </c>
      <c r="J4507" t="s">
        <v>40</v>
      </c>
      <c r="K4507" t="s">
        <v>10772</v>
      </c>
      <c r="L4507">
        <v>3165250826</v>
      </c>
      <c r="M4507" t="s">
        <v>23</v>
      </c>
      <c r="N4507" t="s">
        <v>24</v>
      </c>
      <c r="O4507" t="s">
        <v>43</v>
      </c>
      <c r="P4507" t="s">
        <v>10773</v>
      </c>
    </row>
    <row r="4508" spans="1:16" x14ac:dyDescent="0.25">
      <c r="A4508" t="s">
        <v>1772</v>
      </c>
      <c r="B4508">
        <v>76</v>
      </c>
      <c r="C4508" t="s">
        <v>17</v>
      </c>
      <c r="D4508">
        <v>76834</v>
      </c>
      <c r="E4508" t="s">
        <v>1773</v>
      </c>
      <c r="F4508">
        <v>276834001239</v>
      </c>
      <c r="G4508" t="s">
        <v>3455</v>
      </c>
      <c r="H4508">
        <v>276834001247</v>
      </c>
      <c r="I4508" t="s">
        <v>10774</v>
      </c>
      <c r="J4508" t="s">
        <v>21</v>
      </c>
      <c r="K4508" t="s">
        <v>10775</v>
      </c>
      <c r="L4508">
        <v>2259813</v>
      </c>
      <c r="M4508" t="s">
        <v>23</v>
      </c>
      <c r="N4508" t="s">
        <v>24</v>
      </c>
      <c r="O4508" t="s">
        <v>25</v>
      </c>
      <c r="P4508" t="s">
        <v>26</v>
      </c>
    </row>
    <row r="4509" spans="1:16" x14ac:dyDescent="0.25">
      <c r="A4509" t="s">
        <v>1772</v>
      </c>
      <c r="B4509">
        <v>76</v>
      </c>
      <c r="C4509" t="s">
        <v>17</v>
      </c>
      <c r="D4509">
        <v>76834</v>
      </c>
      <c r="E4509" t="s">
        <v>1773</v>
      </c>
      <c r="F4509">
        <v>276834001077</v>
      </c>
      <c r="G4509" t="s">
        <v>1824</v>
      </c>
      <c r="H4509">
        <v>276834002278</v>
      </c>
      <c r="I4509" t="s">
        <v>10776</v>
      </c>
      <c r="J4509" t="s">
        <v>21</v>
      </c>
      <c r="K4509" t="s">
        <v>5427</v>
      </c>
      <c r="L4509">
        <v>0</v>
      </c>
      <c r="M4509" t="s">
        <v>23</v>
      </c>
      <c r="N4509" t="s">
        <v>24</v>
      </c>
      <c r="O4509" t="s">
        <v>25</v>
      </c>
      <c r="P4509" t="s">
        <v>26</v>
      </c>
    </row>
    <row r="4510" spans="1:16" x14ac:dyDescent="0.25">
      <c r="A4510" t="s">
        <v>1772</v>
      </c>
      <c r="B4510">
        <v>76</v>
      </c>
      <c r="C4510" t="s">
        <v>17</v>
      </c>
      <c r="D4510">
        <v>76834</v>
      </c>
      <c r="E4510" t="s">
        <v>1773</v>
      </c>
      <c r="F4510">
        <v>276834001077</v>
      </c>
      <c r="G4510" t="s">
        <v>1824</v>
      </c>
      <c r="H4510">
        <v>276834002286</v>
      </c>
      <c r="I4510" t="s">
        <v>10777</v>
      </c>
      <c r="J4510" t="s">
        <v>21</v>
      </c>
      <c r="K4510" t="s">
        <v>10778</v>
      </c>
      <c r="L4510">
        <v>0</v>
      </c>
      <c r="M4510" t="s">
        <v>23</v>
      </c>
      <c r="N4510" t="s">
        <v>24</v>
      </c>
      <c r="O4510" t="s">
        <v>25</v>
      </c>
      <c r="P4510" t="s">
        <v>26</v>
      </c>
    </row>
    <row r="4511" spans="1:16" x14ac:dyDescent="0.25">
      <c r="A4511" t="s">
        <v>1772</v>
      </c>
      <c r="B4511">
        <v>76</v>
      </c>
      <c r="C4511" t="s">
        <v>17</v>
      </c>
      <c r="D4511">
        <v>76834</v>
      </c>
      <c r="E4511" t="s">
        <v>1773</v>
      </c>
      <c r="F4511">
        <v>276834000941</v>
      </c>
      <c r="G4511" t="s">
        <v>3463</v>
      </c>
      <c r="H4511">
        <v>276834000984</v>
      </c>
      <c r="I4511" t="s">
        <v>10779</v>
      </c>
      <c r="J4511" t="s">
        <v>21</v>
      </c>
      <c r="K4511" t="s">
        <v>10780</v>
      </c>
      <c r="L4511">
        <v>0</v>
      </c>
      <c r="M4511" t="s">
        <v>23</v>
      </c>
      <c r="N4511" t="s">
        <v>129</v>
      </c>
      <c r="O4511" t="s">
        <v>10781</v>
      </c>
      <c r="P4511" t="s">
        <v>427</v>
      </c>
    </row>
    <row r="4512" spans="1:16" x14ac:dyDescent="0.25">
      <c r="A4512" t="s">
        <v>1772</v>
      </c>
      <c r="B4512">
        <v>76</v>
      </c>
      <c r="C4512" t="s">
        <v>17</v>
      </c>
      <c r="D4512">
        <v>76834</v>
      </c>
      <c r="E4512" t="s">
        <v>1773</v>
      </c>
      <c r="F4512">
        <v>276834000704</v>
      </c>
      <c r="G4512" t="s">
        <v>1830</v>
      </c>
      <c r="H4512">
        <v>276834001468</v>
      </c>
      <c r="I4512" t="s">
        <v>10782</v>
      </c>
      <c r="J4512" t="s">
        <v>21</v>
      </c>
      <c r="K4512" t="s">
        <v>10783</v>
      </c>
      <c r="L4512">
        <v>0</v>
      </c>
      <c r="M4512" t="s">
        <v>23</v>
      </c>
      <c r="N4512" t="s">
        <v>24</v>
      </c>
      <c r="O4512" t="s">
        <v>25</v>
      </c>
      <c r="P4512" t="s">
        <v>26</v>
      </c>
    </row>
    <row r="4513" spans="1:16" x14ac:dyDescent="0.25">
      <c r="A4513" t="s">
        <v>1772</v>
      </c>
      <c r="B4513">
        <v>76</v>
      </c>
      <c r="C4513" t="s">
        <v>17</v>
      </c>
      <c r="D4513">
        <v>76834</v>
      </c>
      <c r="E4513" t="s">
        <v>1773</v>
      </c>
      <c r="F4513">
        <v>176834000084</v>
      </c>
      <c r="G4513" t="s">
        <v>1833</v>
      </c>
      <c r="H4513">
        <v>176834000521</v>
      </c>
      <c r="I4513" t="s">
        <v>10784</v>
      </c>
      <c r="J4513" t="s">
        <v>40</v>
      </c>
      <c r="K4513" t="s">
        <v>10785</v>
      </c>
      <c r="L4513">
        <v>2241015</v>
      </c>
      <c r="M4513" t="s">
        <v>23</v>
      </c>
      <c r="N4513" t="s">
        <v>24</v>
      </c>
      <c r="O4513" t="s">
        <v>43</v>
      </c>
      <c r="P4513" t="s">
        <v>2475</v>
      </c>
    </row>
    <row r="4514" spans="1:16" x14ac:dyDescent="0.25">
      <c r="A4514" t="s">
        <v>1772</v>
      </c>
      <c r="B4514">
        <v>76</v>
      </c>
      <c r="C4514" t="s">
        <v>17</v>
      </c>
      <c r="D4514">
        <v>76834</v>
      </c>
      <c r="E4514" t="s">
        <v>1773</v>
      </c>
      <c r="F4514">
        <v>376834004470</v>
      </c>
      <c r="G4514" t="s">
        <v>685</v>
      </c>
      <c r="H4514">
        <v>376834004470</v>
      </c>
      <c r="I4514" t="s">
        <v>685</v>
      </c>
      <c r="J4514" t="s">
        <v>40</v>
      </c>
      <c r="K4514" t="s">
        <v>10786</v>
      </c>
      <c r="L4514">
        <v>2307510</v>
      </c>
      <c r="M4514" t="s">
        <v>23</v>
      </c>
      <c r="N4514" t="s">
        <v>24</v>
      </c>
      <c r="O4514" t="s">
        <v>89</v>
      </c>
      <c r="P4514" t="s">
        <v>340</v>
      </c>
    </row>
    <row r="4515" spans="1:16" x14ac:dyDescent="0.25">
      <c r="A4515" t="s">
        <v>1772</v>
      </c>
      <c r="B4515">
        <v>76</v>
      </c>
      <c r="C4515" t="s">
        <v>17</v>
      </c>
      <c r="D4515">
        <v>76834</v>
      </c>
      <c r="E4515" t="s">
        <v>1773</v>
      </c>
      <c r="F4515">
        <v>376834002477</v>
      </c>
      <c r="G4515" t="s">
        <v>6481</v>
      </c>
      <c r="H4515">
        <v>376834002477</v>
      </c>
      <c r="I4515" t="s">
        <v>6481</v>
      </c>
      <c r="J4515" t="s">
        <v>40</v>
      </c>
      <c r="K4515" t="s">
        <v>10787</v>
      </c>
      <c r="L4515">
        <v>2241215</v>
      </c>
      <c r="M4515" t="s">
        <v>23</v>
      </c>
      <c r="N4515" t="s">
        <v>24</v>
      </c>
      <c r="O4515" t="s">
        <v>89</v>
      </c>
      <c r="P4515" t="s">
        <v>340</v>
      </c>
    </row>
    <row r="4516" spans="1:16" x14ac:dyDescent="0.25">
      <c r="A4516" t="s">
        <v>350</v>
      </c>
      <c r="B4516">
        <v>76</v>
      </c>
      <c r="C4516" t="s">
        <v>17</v>
      </c>
      <c r="D4516">
        <v>76364</v>
      </c>
      <c r="E4516" t="s">
        <v>350</v>
      </c>
      <c r="F4516">
        <v>376364002556</v>
      </c>
      <c r="G4516" t="s">
        <v>10788</v>
      </c>
      <c r="H4516">
        <v>376364002556</v>
      </c>
      <c r="I4516" t="s">
        <v>10789</v>
      </c>
      <c r="J4516" t="s">
        <v>40</v>
      </c>
      <c r="K4516" t="s">
        <v>10790</v>
      </c>
      <c r="L4516" t="s">
        <v>10791</v>
      </c>
      <c r="M4516" t="s">
        <v>116</v>
      </c>
      <c r="N4516" t="s">
        <v>1686</v>
      </c>
      <c r="O4516" t="s">
        <v>1855</v>
      </c>
      <c r="P4516" t="s">
        <v>1687</v>
      </c>
    </row>
    <row r="4517" spans="1:16" x14ac:dyDescent="0.25">
      <c r="A4517" t="s">
        <v>350</v>
      </c>
      <c r="B4517">
        <v>76</v>
      </c>
      <c r="C4517" t="s">
        <v>17</v>
      </c>
      <c r="D4517">
        <v>76364</v>
      </c>
      <c r="E4517" t="s">
        <v>350</v>
      </c>
      <c r="F4517">
        <v>376364800002</v>
      </c>
      <c r="G4517" t="s">
        <v>10792</v>
      </c>
      <c r="H4517">
        <v>376364800002</v>
      </c>
      <c r="I4517" t="s">
        <v>10793</v>
      </c>
      <c r="J4517" t="s">
        <v>40</v>
      </c>
      <c r="K4517" t="s">
        <v>10794</v>
      </c>
      <c r="M4517" t="s">
        <v>116</v>
      </c>
      <c r="N4517" t="s">
        <v>35</v>
      </c>
      <c r="O4517" t="s">
        <v>1855</v>
      </c>
      <c r="P4517" t="s">
        <v>345</v>
      </c>
    </row>
    <row r="4518" spans="1:16" x14ac:dyDescent="0.25">
      <c r="A4518" t="s">
        <v>350</v>
      </c>
      <c r="B4518">
        <v>76</v>
      </c>
      <c r="C4518" t="s">
        <v>17</v>
      </c>
      <c r="D4518">
        <v>76364</v>
      </c>
      <c r="E4518" t="s">
        <v>350</v>
      </c>
      <c r="F4518">
        <v>376364002505</v>
      </c>
      <c r="G4518" t="s">
        <v>10795</v>
      </c>
      <c r="H4518">
        <v>376364002505</v>
      </c>
      <c r="I4518" t="s">
        <v>10796</v>
      </c>
      <c r="J4518" t="s">
        <v>40</v>
      </c>
      <c r="K4518" t="s">
        <v>10797</v>
      </c>
      <c r="L4518">
        <v>2694979</v>
      </c>
      <c r="M4518" t="s">
        <v>116</v>
      </c>
      <c r="N4518" t="s">
        <v>1327</v>
      </c>
      <c r="O4518" t="s">
        <v>1855</v>
      </c>
      <c r="P4518" t="s">
        <v>10798</v>
      </c>
    </row>
    <row r="4519" spans="1:16" x14ac:dyDescent="0.25">
      <c r="A4519" t="s">
        <v>350</v>
      </c>
      <c r="B4519">
        <v>76</v>
      </c>
      <c r="C4519" t="s">
        <v>17</v>
      </c>
      <c r="D4519">
        <v>76364</v>
      </c>
      <c r="E4519" t="s">
        <v>350</v>
      </c>
      <c r="F4519">
        <v>376364001843</v>
      </c>
      <c r="G4519" t="s">
        <v>10799</v>
      </c>
      <c r="H4519">
        <v>376364001843</v>
      </c>
      <c r="I4519" t="s">
        <v>10799</v>
      </c>
      <c r="J4519" t="s">
        <v>40</v>
      </c>
      <c r="K4519" t="s">
        <v>10800</v>
      </c>
      <c r="L4519">
        <v>5539823</v>
      </c>
      <c r="M4519" t="s">
        <v>59</v>
      </c>
    </row>
    <row r="4520" spans="1:16" x14ac:dyDescent="0.25">
      <c r="A4520" t="s">
        <v>350</v>
      </c>
      <c r="B4520">
        <v>76</v>
      </c>
      <c r="C4520" t="s">
        <v>17</v>
      </c>
      <c r="D4520">
        <v>76364</v>
      </c>
      <c r="E4520" t="s">
        <v>350</v>
      </c>
      <c r="F4520">
        <v>576364019714</v>
      </c>
      <c r="G4520" t="s">
        <v>9459</v>
      </c>
      <c r="H4520">
        <v>576364019714</v>
      </c>
      <c r="I4520" t="s">
        <v>9459</v>
      </c>
      <c r="J4520" t="s">
        <v>40</v>
      </c>
      <c r="K4520" t="s">
        <v>10801</v>
      </c>
      <c r="L4520" t="s">
        <v>10802</v>
      </c>
      <c r="M4520" t="s">
        <v>23</v>
      </c>
      <c r="N4520" t="s">
        <v>199</v>
      </c>
      <c r="O4520" t="s">
        <v>89</v>
      </c>
      <c r="P4520">
        <f>-2-1</f>
        <v>-3</v>
      </c>
    </row>
    <row r="4521" spans="1:16" x14ac:dyDescent="0.25">
      <c r="A4521" t="s">
        <v>350</v>
      </c>
      <c r="B4521">
        <v>76</v>
      </c>
      <c r="C4521" t="s">
        <v>17</v>
      </c>
      <c r="D4521">
        <v>76364</v>
      </c>
      <c r="E4521" t="s">
        <v>350</v>
      </c>
      <c r="F4521">
        <v>276364000940</v>
      </c>
      <c r="G4521" t="s">
        <v>355</v>
      </c>
      <c r="H4521">
        <v>276364000290</v>
      </c>
      <c r="I4521" t="s">
        <v>10803</v>
      </c>
      <c r="J4521" t="s">
        <v>21</v>
      </c>
      <c r="K4521" t="s">
        <v>10804</v>
      </c>
      <c r="L4521">
        <v>3136392622</v>
      </c>
      <c r="M4521" t="s">
        <v>23</v>
      </c>
      <c r="N4521" t="s">
        <v>24</v>
      </c>
      <c r="O4521" t="s">
        <v>6540</v>
      </c>
      <c r="P4521" t="s">
        <v>2264</v>
      </c>
    </row>
    <row r="4522" spans="1:16" x14ac:dyDescent="0.25">
      <c r="A4522" t="s">
        <v>350</v>
      </c>
      <c r="B4522">
        <v>76</v>
      </c>
      <c r="C4522" t="s">
        <v>17</v>
      </c>
      <c r="D4522">
        <v>76364</v>
      </c>
      <c r="E4522" t="s">
        <v>350</v>
      </c>
      <c r="F4522">
        <v>276364000605</v>
      </c>
      <c r="G4522" t="s">
        <v>1868</v>
      </c>
      <c r="H4522">
        <v>276364000605</v>
      </c>
      <c r="I4522" t="s">
        <v>10805</v>
      </c>
      <c r="J4522" t="s">
        <v>21</v>
      </c>
      <c r="K4522" t="s">
        <v>10806</v>
      </c>
      <c r="L4522">
        <v>3113077814</v>
      </c>
      <c r="M4522" t="s">
        <v>23</v>
      </c>
      <c r="N4522" t="s">
        <v>35</v>
      </c>
      <c r="O4522" t="s">
        <v>10807</v>
      </c>
      <c r="P4522" t="s">
        <v>3523</v>
      </c>
    </row>
    <row r="4523" spans="1:16" x14ac:dyDescent="0.25">
      <c r="A4523" t="s">
        <v>350</v>
      </c>
      <c r="B4523">
        <v>76</v>
      </c>
      <c r="C4523" t="s">
        <v>17</v>
      </c>
      <c r="D4523">
        <v>76364</v>
      </c>
      <c r="E4523" t="s">
        <v>350</v>
      </c>
      <c r="F4523">
        <v>276364000605</v>
      </c>
      <c r="G4523" t="s">
        <v>1868</v>
      </c>
      <c r="H4523">
        <v>276364002543</v>
      </c>
      <c r="I4523" t="s">
        <v>10808</v>
      </c>
      <c r="J4523" t="s">
        <v>21</v>
      </c>
      <c r="K4523" t="s">
        <v>10806</v>
      </c>
      <c r="M4523" t="s">
        <v>23</v>
      </c>
      <c r="N4523" t="s">
        <v>24</v>
      </c>
      <c r="O4523" t="s">
        <v>10809</v>
      </c>
      <c r="P4523" t="s">
        <v>26</v>
      </c>
    </row>
    <row r="4524" spans="1:16" x14ac:dyDescent="0.25">
      <c r="A4524" t="s">
        <v>350</v>
      </c>
      <c r="B4524">
        <v>76</v>
      </c>
      <c r="C4524" t="s">
        <v>17</v>
      </c>
      <c r="D4524">
        <v>76364</v>
      </c>
      <c r="E4524" t="s">
        <v>350</v>
      </c>
      <c r="F4524">
        <v>276364000036</v>
      </c>
      <c r="G4524" t="s">
        <v>5142</v>
      </c>
      <c r="H4524">
        <v>276364000541</v>
      </c>
      <c r="I4524" t="s">
        <v>10810</v>
      </c>
      <c r="J4524" t="s">
        <v>21</v>
      </c>
      <c r="K4524" t="s">
        <v>10811</v>
      </c>
      <c r="L4524">
        <v>3113909718</v>
      </c>
      <c r="M4524" t="s">
        <v>23</v>
      </c>
      <c r="N4524" t="s">
        <v>35</v>
      </c>
      <c r="O4524" t="s">
        <v>330</v>
      </c>
      <c r="P4524" t="s">
        <v>10812</v>
      </c>
    </row>
    <row r="4525" spans="1:16" x14ac:dyDescent="0.25">
      <c r="A4525" t="s">
        <v>350</v>
      </c>
      <c r="B4525">
        <v>76</v>
      </c>
      <c r="C4525" t="s">
        <v>17</v>
      </c>
      <c r="D4525">
        <v>76364</v>
      </c>
      <c r="E4525" t="s">
        <v>350</v>
      </c>
      <c r="F4525">
        <v>276364000036</v>
      </c>
      <c r="G4525" t="s">
        <v>5142</v>
      </c>
      <c r="H4525">
        <v>276364000443</v>
      </c>
      <c r="I4525" t="s">
        <v>10813</v>
      </c>
      <c r="J4525" t="s">
        <v>21</v>
      </c>
      <c r="K4525" t="s">
        <v>10814</v>
      </c>
      <c r="L4525">
        <v>3113909718</v>
      </c>
      <c r="M4525" t="s">
        <v>23</v>
      </c>
      <c r="N4525" t="s">
        <v>129</v>
      </c>
      <c r="O4525" t="s">
        <v>6540</v>
      </c>
      <c r="P4525" t="s">
        <v>1493</v>
      </c>
    </row>
    <row r="4526" spans="1:16" x14ac:dyDescent="0.25">
      <c r="A4526" t="s">
        <v>350</v>
      </c>
      <c r="B4526">
        <v>76</v>
      </c>
      <c r="C4526" t="s">
        <v>17</v>
      </c>
      <c r="D4526">
        <v>76364</v>
      </c>
      <c r="E4526" t="s">
        <v>350</v>
      </c>
      <c r="F4526">
        <v>176364000481</v>
      </c>
      <c r="G4526" t="s">
        <v>3503</v>
      </c>
      <c r="H4526">
        <v>176364000473</v>
      </c>
      <c r="I4526" t="s">
        <v>10815</v>
      </c>
      <c r="J4526" t="s">
        <v>40</v>
      </c>
      <c r="K4526" t="s">
        <v>10816</v>
      </c>
      <c r="L4526">
        <v>5900886</v>
      </c>
      <c r="M4526" t="s">
        <v>23</v>
      </c>
      <c r="N4526" t="s">
        <v>35</v>
      </c>
      <c r="O4526" t="s">
        <v>10817</v>
      </c>
      <c r="P4526" t="s">
        <v>10818</v>
      </c>
    </row>
    <row r="4527" spans="1:16" x14ac:dyDescent="0.25">
      <c r="A4527" t="s">
        <v>350</v>
      </c>
      <c r="B4527">
        <v>76</v>
      </c>
      <c r="C4527" t="s">
        <v>17</v>
      </c>
      <c r="D4527">
        <v>76364</v>
      </c>
      <c r="E4527" t="s">
        <v>350</v>
      </c>
      <c r="F4527">
        <v>276364001661</v>
      </c>
      <c r="G4527" t="s">
        <v>398</v>
      </c>
      <c r="H4527">
        <v>276364001229</v>
      </c>
      <c r="I4527" t="s">
        <v>10819</v>
      </c>
      <c r="J4527" t="s">
        <v>21</v>
      </c>
      <c r="K4527" t="s">
        <v>10820</v>
      </c>
      <c r="M4527" t="s">
        <v>31</v>
      </c>
    </row>
    <row r="4528" spans="1:16" x14ac:dyDescent="0.25">
      <c r="A4528" t="s">
        <v>350</v>
      </c>
      <c r="B4528">
        <v>76</v>
      </c>
      <c r="C4528" t="s">
        <v>17</v>
      </c>
      <c r="D4528">
        <v>76364</v>
      </c>
      <c r="E4528" t="s">
        <v>350</v>
      </c>
      <c r="F4528">
        <v>276364001610</v>
      </c>
      <c r="G4528" t="s">
        <v>9476</v>
      </c>
      <c r="H4528">
        <v>276364000401</v>
      </c>
      <c r="I4528" t="s">
        <v>10821</v>
      </c>
      <c r="J4528" t="s">
        <v>21</v>
      </c>
      <c r="K4528" t="s">
        <v>9478</v>
      </c>
      <c r="M4528" t="s">
        <v>23</v>
      </c>
      <c r="N4528" t="s">
        <v>24</v>
      </c>
      <c r="O4528" t="s">
        <v>10822</v>
      </c>
      <c r="P4528" t="s">
        <v>10823</v>
      </c>
    </row>
    <row r="4529" spans="1:16" x14ac:dyDescent="0.25">
      <c r="A4529" t="s">
        <v>350</v>
      </c>
      <c r="B4529">
        <v>76</v>
      </c>
      <c r="C4529" t="s">
        <v>17</v>
      </c>
      <c r="D4529">
        <v>76364</v>
      </c>
      <c r="E4529" t="s">
        <v>350</v>
      </c>
      <c r="F4529">
        <v>276364001458</v>
      </c>
      <c r="G4529" t="s">
        <v>3519</v>
      </c>
      <c r="H4529">
        <v>276364000354</v>
      </c>
      <c r="I4529" t="s">
        <v>10187</v>
      </c>
      <c r="J4529" t="s">
        <v>21</v>
      </c>
      <c r="K4529" t="s">
        <v>10824</v>
      </c>
      <c r="M4529" t="s">
        <v>23</v>
      </c>
      <c r="N4529" t="s">
        <v>35</v>
      </c>
      <c r="O4529" t="s">
        <v>5153</v>
      </c>
      <c r="P4529" t="s">
        <v>175</v>
      </c>
    </row>
    <row r="4530" spans="1:16" x14ac:dyDescent="0.25">
      <c r="A4530" t="s">
        <v>350</v>
      </c>
      <c r="B4530">
        <v>76</v>
      </c>
      <c r="C4530" t="s">
        <v>17</v>
      </c>
      <c r="D4530">
        <v>76364</v>
      </c>
      <c r="E4530" t="s">
        <v>350</v>
      </c>
      <c r="F4530">
        <v>276364001458</v>
      </c>
      <c r="G4530" t="s">
        <v>3519</v>
      </c>
      <c r="H4530">
        <v>276364002403</v>
      </c>
      <c r="I4530" t="s">
        <v>10825</v>
      </c>
      <c r="J4530" t="s">
        <v>21</v>
      </c>
      <c r="K4530" t="s">
        <v>10826</v>
      </c>
      <c r="M4530" t="s">
        <v>23</v>
      </c>
      <c r="N4530" t="s">
        <v>35</v>
      </c>
      <c r="O4530" t="s">
        <v>10827</v>
      </c>
      <c r="P4530" t="s">
        <v>175</v>
      </c>
    </row>
    <row r="4531" spans="1:16" x14ac:dyDescent="0.25">
      <c r="A4531" t="s">
        <v>350</v>
      </c>
      <c r="B4531">
        <v>76</v>
      </c>
      <c r="C4531" t="s">
        <v>17</v>
      </c>
      <c r="D4531">
        <v>76364</v>
      </c>
      <c r="E4531" t="s">
        <v>350</v>
      </c>
      <c r="F4531">
        <v>276364000681</v>
      </c>
      <c r="G4531" t="s">
        <v>2340</v>
      </c>
      <c r="H4531">
        <v>276364000231</v>
      </c>
      <c r="I4531" t="s">
        <v>10828</v>
      </c>
      <c r="J4531" t="s">
        <v>21</v>
      </c>
      <c r="K4531" t="s">
        <v>10829</v>
      </c>
      <c r="M4531" t="s">
        <v>23</v>
      </c>
      <c r="N4531" t="s">
        <v>35</v>
      </c>
      <c r="O4531" t="s">
        <v>10830</v>
      </c>
      <c r="P4531" t="s">
        <v>37</v>
      </c>
    </row>
    <row r="4532" spans="1:16" x14ac:dyDescent="0.25">
      <c r="A4532" t="s">
        <v>350</v>
      </c>
      <c r="B4532">
        <v>76</v>
      </c>
      <c r="C4532" t="s">
        <v>17</v>
      </c>
      <c r="D4532">
        <v>76364</v>
      </c>
      <c r="E4532" t="s">
        <v>350</v>
      </c>
      <c r="F4532">
        <v>276364000681</v>
      </c>
      <c r="G4532" t="s">
        <v>2340</v>
      </c>
      <c r="H4532">
        <v>276364001474</v>
      </c>
      <c r="I4532" t="s">
        <v>10831</v>
      </c>
      <c r="J4532" t="s">
        <v>21</v>
      </c>
      <c r="K4532" t="s">
        <v>10832</v>
      </c>
      <c r="M4532" t="s">
        <v>31</v>
      </c>
    </row>
    <row r="4533" spans="1:16" x14ac:dyDescent="0.25">
      <c r="A4533" t="s">
        <v>350</v>
      </c>
      <c r="B4533">
        <v>76</v>
      </c>
      <c r="C4533" t="s">
        <v>17</v>
      </c>
      <c r="D4533">
        <v>76364</v>
      </c>
      <c r="E4533" t="s">
        <v>350</v>
      </c>
      <c r="F4533">
        <v>276364000681</v>
      </c>
      <c r="G4533" t="s">
        <v>2340</v>
      </c>
      <c r="H4533">
        <v>276364001822</v>
      </c>
      <c r="I4533" t="s">
        <v>10833</v>
      </c>
      <c r="J4533" t="s">
        <v>21</v>
      </c>
      <c r="K4533" t="s">
        <v>10834</v>
      </c>
      <c r="L4533">
        <v>4291787</v>
      </c>
      <c r="M4533" t="s">
        <v>23</v>
      </c>
      <c r="N4533" t="s">
        <v>35</v>
      </c>
      <c r="O4533" t="s">
        <v>3527</v>
      </c>
      <c r="P4533" t="s">
        <v>37</v>
      </c>
    </row>
    <row r="4534" spans="1:16" x14ac:dyDescent="0.25">
      <c r="A4534" t="s">
        <v>1898</v>
      </c>
      <c r="B4534">
        <v>76</v>
      </c>
      <c r="C4534" t="s">
        <v>17</v>
      </c>
      <c r="D4534">
        <v>76892</v>
      </c>
      <c r="E4534" t="s">
        <v>1898</v>
      </c>
      <c r="F4534">
        <v>376892800057</v>
      </c>
      <c r="G4534" t="s">
        <v>10835</v>
      </c>
      <c r="H4534">
        <v>376892800057</v>
      </c>
      <c r="I4534" t="s">
        <v>10836</v>
      </c>
      <c r="J4534" t="s">
        <v>40</v>
      </c>
      <c r="K4534" t="s">
        <v>10837</v>
      </c>
      <c r="L4534">
        <v>6697782</v>
      </c>
      <c r="M4534" t="s">
        <v>116</v>
      </c>
      <c r="N4534" t="s">
        <v>199</v>
      </c>
      <c r="O4534" t="s">
        <v>89</v>
      </c>
      <c r="P4534">
        <f>-2-1</f>
        <v>-3</v>
      </c>
    </row>
    <row r="4535" spans="1:16" x14ac:dyDescent="0.25">
      <c r="A4535" t="s">
        <v>1898</v>
      </c>
      <c r="B4535">
        <v>76</v>
      </c>
      <c r="C4535" t="s">
        <v>17</v>
      </c>
      <c r="D4535">
        <v>76892</v>
      </c>
      <c r="E4535" t="s">
        <v>1898</v>
      </c>
      <c r="F4535">
        <v>176892000558</v>
      </c>
      <c r="G4535" t="s">
        <v>6599</v>
      </c>
      <c r="H4535">
        <v>176892000116</v>
      </c>
      <c r="I4535" t="s">
        <v>165</v>
      </c>
      <c r="J4535" t="s">
        <v>40</v>
      </c>
      <c r="K4535" t="s">
        <v>10838</v>
      </c>
      <c r="L4535">
        <v>6695874</v>
      </c>
      <c r="M4535" t="s">
        <v>23</v>
      </c>
      <c r="N4535" t="s">
        <v>35</v>
      </c>
      <c r="O4535" t="s">
        <v>234</v>
      </c>
      <c r="P4535" t="s">
        <v>10839</v>
      </c>
    </row>
    <row r="4536" spans="1:16" x14ac:dyDescent="0.25">
      <c r="A4536" t="s">
        <v>1898</v>
      </c>
      <c r="B4536">
        <v>76</v>
      </c>
      <c r="C4536" t="s">
        <v>17</v>
      </c>
      <c r="D4536">
        <v>76892</v>
      </c>
      <c r="E4536" t="s">
        <v>1898</v>
      </c>
      <c r="F4536">
        <v>376892015252</v>
      </c>
      <c r="G4536" t="s">
        <v>10840</v>
      </c>
      <c r="H4536">
        <v>376892015252</v>
      </c>
      <c r="I4536" t="s">
        <v>10840</v>
      </c>
      <c r="J4536" t="s">
        <v>21</v>
      </c>
      <c r="K4536" t="s">
        <v>10841</v>
      </c>
      <c r="L4536" t="s">
        <v>10842</v>
      </c>
      <c r="M4536" t="s">
        <v>23</v>
      </c>
      <c r="N4536" t="s">
        <v>35</v>
      </c>
      <c r="O4536" t="s">
        <v>89</v>
      </c>
      <c r="P4536" t="s">
        <v>345</v>
      </c>
    </row>
    <row r="4537" spans="1:16" x14ac:dyDescent="0.25">
      <c r="A4537" t="s">
        <v>1898</v>
      </c>
      <c r="B4537">
        <v>76</v>
      </c>
      <c r="C4537" t="s">
        <v>17</v>
      </c>
      <c r="D4537">
        <v>76892</v>
      </c>
      <c r="E4537" t="s">
        <v>1898</v>
      </c>
      <c r="F4537">
        <v>376892000034</v>
      </c>
      <c r="G4537" t="s">
        <v>10843</v>
      </c>
      <c r="H4537">
        <v>376892000034</v>
      </c>
      <c r="I4537" t="s">
        <v>10844</v>
      </c>
      <c r="J4537" t="s">
        <v>40</v>
      </c>
      <c r="K4537" t="s">
        <v>10845</v>
      </c>
      <c r="L4537" t="s">
        <v>10846</v>
      </c>
      <c r="M4537" t="s">
        <v>23</v>
      </c>
      <c r="N4537" t="s">
        <v>35</v>
      </c>
      <c r="O4537" t="s">
        <v>89</v>
      </c>
      <c r="P4537" t="s">
        <v>345</v>
      </c>
    </row>
    <row r="4538" spans="1:16" x14ac:dyDescent="0.25">
      <c r="A4538" t="s">
        <v>1898</v>
      </c>
      <c r="B4538">
        <v>76</v>
      </c>
      <c r="C4538" t="s">
        <v>17</v>
      </c>
      <c r="D4538">
        <v>76892</v>
      </c>
      <c r="E4538" t="s">
        <v>1898</v>
      </c>
      <c r="F4538">
        <v>376892000026</v>
      </c>
      <c r="G4538" t="s">
        <v>10847</v>
      </c>
      <c r="H4538">
        <v>376892000026</v>
      </c>
      <c r="I4538" t="s">
        <v>10847</v>
      </c>
      <c r="J4538" t="s">
        <v>40</v>
      </c>
      <c r="K4538" t="s">
        <v>10848</v>
      </c>
      <c r="L4538">
        <v>6691960</v>
      </c>
      <c r="M4538" t="s">
        <v>23</v>
      </c>
      <c r="N4538" t="s">
        <v>35</v>
      </c>
      <c r="O4538" t="s">
        <v>89</v>
      </c>
      <c r="P4538" t="s">
        <v>1482</v>
      </c>
    </row>
    <row r="4539" spans="1:16" x14ac:dyDescent="0.25">
      <c r="A4539" t="s">
        <v>1898</v>
      </c>
      <c r="B4539">
        <v>76</v>
      </c>
      <c r="C4539" t="s">
        <v>17</v>
      </c>
      <c r="D4539">
        <v>76892</v>
      </c>
      <c r="E4539" t="s">
        <v>1898</v>
      </c>
      <c r="F4539">
        <v>376892099723</v>
      </c>
      <c r="G4539" t="s">
        <v>10849</v>
      </c>
      <c r="H4539">
        <v>376892099723</v>
      </c>
      <c r="I4539" t="s">
        <v>10849</v>
      </c>
      <c r="J4539" t="s">
        <v>40</v>
      </c>
      <c r="K4539" t="s">
        <v>10850</v>
      </c>
      <c r="L4539">
        <v>6696058</v>
      </c>
      <c r="M4539" t="s">
        <v>23</v>
      </c>
      <c r="N4539" t="s">
        <v>129</v>
      </c>
      <c r="O4539" t="s">
        <v>89</v>
      </c>
      <c r="P4539" t="s">
        <v>748</v>
      </c>
    </row>
    <row r="4540" spans="1:16" x14ac:dyDescent="0.25">
      <c r="A4540" t="s">
        <v>1898</v>
      </c>
      <c r="B4540">
        <v>76</v>
      </c>
      <c r="C4540" t="s">
        <v>17</v>
      </c>
      <c r="D4540">
        <v>76892</v>
      </c>
      <c r="E4540" t="s">
        <v>1898</v>
      </c>
      <c r="F4540">
        <v>376892099821</v>
      </c>
      <c r="G4540" t="s">
        <v>3553</v>
      </c>
      <c r="H4540">
        <v>376892099821</v>
      </c>
      <c r="I4540" t="s">
        <v>3553</v>
      </c>
      <c r="J4540" t="s">
        <v>40</v>
      </c>
      <c r="K4540" t="s">
        <v>10851</v>
      </c>
      <c r="M4540" t="s">
        <v>23</v>
      </c>
      <c r="N4540" t="s">
        <v>24</v>
      </c>
      <c r="O4540" t="s">
        <v>89</v>
      </c>
      <c r="P4540" t="s">
        <v>340</v>
      </c>
    </row>
    <row r="4541" spans="1:16" x14ac:dyDescent="0.25">
      <c r="A4541" t="s">
        <v>1898</v>
      </c>
      <c r="B4541">
        <v>76</v>
      </c>
      <c r="C4541" t="s">
        <v>17</v>
      </c>
      <c r="D4541">
        <v>76892</v>
      </c>
      <c r="E4541" t="s">
        <v>1898</v>
      </c>
      <c r="F4541">
        <v>276892000200</v>
      </c>
      <c r="G4541" t="s">
        <v>3558</v>
      </c>
      <c r="H4541">
        <v>276892000200</v>
      </c>
      <c r="I4541" t="s">
        <v>214</v>
      </c>
      <c r="J4541" t="s">
        <v>21</v>
      </c>
      <c r="K4541" t="s">
        <v>10852</v>
      </c>
      <c r="M4541" t="s">
        <v>23</v>
      </c>
      <c r="N4541" t="s">
        <v>35</v>
      </c>
      <c r="O4541" t="s">
        <v>9136</v>
      </c>
      <c r="P4541" t="s">
        <v>1375</v>
      </c>
    </row>
    <row r="4542" spans="1:16" x14ac:dyDescent="0.25">
      <c r="A4542" t="s">
        <v>1898</v>
      </c>
      <c r="B4542">
        <v>76</v>
      </c>
      <c r="C4542" t="s">
        <v>17</v>
      </c>
      <c r="D4542">
        <v>76892</v>
      </c>
      <c r="E4542" t="s">
        <v>1898</v>
      </c>
      <c r="F4542">
        <v>276892000161</v>
      </c>
      <c r="G4542" t="s">
        <v>1914</v>
      </c>
      <c r="H4542">
        <v>276892000161</v>
      </c>
      <c r="I4542" t="s">
        <v>10853</v>
      </c>
      <c r="J4542" t="s">
        <v>21</v>
      </c>
      <c r="K4542" t="s">
        <v>10854</v>
      </c>
      <c r="L4542">
        <v>6904095</v>
      </c>
      <c r="M4542" t="s">
        <v>23</v>
      </c>
      <c r="N4542" t="s">
        <v>35</v>
      </c>
      <c r="O4542" t="s">
        <v>97</v>
      </c>
      <c r="P4542" t="s">
        <v>1907</v>
      </c>
    </row>
    <row r="4543" spans="1:16" x14ac:dyDescent="0.25">
      <c r="A4543" t="s">
        <v>1898</v>
      </c>
      <c r="B4543">
        <v>76</v>
      </c>
      <c r="C4543" t="s">
        <v>17</v>
      </c>
      <c r="D4543">
        <v>76892</v>
      </c>
      <c r="E4543" t="s">
        <v>1898</v>
      </c>
      <c r="F4543">
        <v>276892000161</v>
      </c>
      <c r="G4543" t="s">
        <v>1914</v>
      </c>
      <c r="H4543">
        <v>276892000404</v>
      </c>
      <c r="I4543" t="s">
        <v>10855</v>
      </c>
      <c r="J4543" t="s">
        <v>21</v>
      </c>
      <c r="K4543" t="s">
        <v>10856</v>
      </c>
      <c r="L4543">
        <v>6904095</v>
      </c>
      <c r="M4543" t="s">
        <v>23</v>
      </c>
      <c r="N4543" t="s">
        <v>35</v>
      </c>
      <c r="O4543" t="s">
        <v>25</v>
      </c>
      <c r="P4543" t="s">
        <v>175</v>
      </c>
    </row>
    <row r="4544" spans="1:16" x14ac:dyDescent="0.25">
      <c r="A4544" t="s">
        <v>1898</v>
      </c>
      <c r="B4544">
        <v>76</v>
      </c>
      <c r="C4544" t="s">
        <v>17</v>
      </c>
      <c r="D4544">
        <v>76892</v>
      </c>
      <c r="E4544" t="s">
        <v>1898</v>
      </c>
      <c r="F4544">
        <v>276892000081</v>
      </c>
      <c r="G4544" t="s">
        <v>1919</v>
      </c>
      <c r="H4544">
        <v>276892000251</v>
      </c>
      <c r="I4544" t="s">
        <v>10857</v>
      </c>
      <c r="J4544" t="s">
        <v>21</v>
      </c>
      <c r="K4544" t="s">
        <v>10858</v>
      </c>
      <c r="M4544" t="s">
        <v>23</v>
      </c>
      <c r="N4544" t="s">
        <v>24</v>
      </c>
      <c r="O4544" t="s">
        <v>25</v>
      </c>
      <c r="P4544" t="s">
        <v>146</v>
      </c>
    </row>
    <row r="4545" spans="1:16" x14ac:dyDescent="0.25">
      <c r="A4545" t="s">
        <v>1898</v>
      </c>
      <c r="B4545">
        <v>76</v>
      </c>
      <c r="C4545" t="s">
        <v>17</v>
      </c>
      <c r="D4545">
        <v>76892</v>
      </c>
      <c r="E4545" t="s">
        <v>1898</v>
      </c>
      <c r="F4545">
        <v>276892000081</v>
      </c>
      <c r="G4545" t="s">
        <v>1919</v>
      </c>
      <c r="H4545">
        <v>276892800036</v>
      </c>
      <c r="I4545" t="s">
        <v>10859</v>
      </c>
      <c r="J4545" t="s">
        <v>21</v>
      </c>
      <c r="K4545" t="s">
        <v>10860</v>
      </c>
      <c r="M4545" t="s">
        <v>116</v>
      </c>
      <c r="N4545" t="s">
        <v>199</v>
      </c>
      <c r="O4545" t="s">
        <v>93</v>
      </c>
      <c r="P4545">
        <f>-2-1</f>
        <v>-3</v>
      </c>
    </row>
    <row r="4546" spans="1:16" x14ac:dyDescent="0.25">
      <c r="A4546" t="s">
        <v>1898</v>
      </c>
      <c r="B4546">
        <v>76</v>
      </c>
      <c r="C4546" t="s">
        <v>17</v>
      </c>
      <c r="D4546">
        <v>76892</v>
      </c>
      <c r="E4546" t="s">
        <v>1898</v>
      </c>
      <c r="F4546">
        <v>176892000141</v>
      </c>
      <c r="G4546" t="s">
        <v>1928</v>
      </c>
      <c r="H4546">
        <v>176892000141</v>
      </c>
      <c r="I4546" t="s">
        <v>76</v>
      </c>
      <c r="J4546" t="s">
        <v>40</v>
      </c>
      <c r="K4546" t="s">
        <v>10861</v>
      </c>
      <c r="L4546">
        <v>6955609</v>
      </c>
      <c r="M4546" t="s">
        <v>23</v>
      </c>
      <c r="N4546" t="s">
        <v>35</v>
      </c>
      <c r="O4546" t="s">
        <v>97</v>
      </c>
      <c r="P4546" t="s">
        <v>1375</v>
      </c>
    </row>
    <row r="4547" spans="1:16" x14ac:dyDescent="0.25">
      <c r="A4547" t="s">
        <v>1898</v>
      </c>
      <c r="B4547">
        <v>76</v>
      </c>
      <c r="C4547" t="s">
        <v>17</v>
      </c>
      <c r="D4547">
        <v>76892</v>
      </c>
      <c r="E4547" t="s">
        <v>1898</v>
      </c>
      <c r="F4547">
        <v>176892000078</v>
      </c>
      <c r="G4547" t="s">
        <v>3570</v>
      </c>
      <c r="H4547">
        <v>176892000973</v>
      </c>
      <c r="I4547" t="s">
        <v>4443</v>
      </c>
      <c r="J4547" t="s">
        <v>40</v>
      </c>
      <c r="K4547" t="s">
        <v>10862</v>
      </c>
      <c r="M4547" t="s">
        <v>23</v>
      </c>
      <c r="N4547" t="s">
        <v>35</v>
      </c>
      <c r="O4547" t="s">
        <v>97</v>
      </c>
      <c r="P4547" t="s">
        <v>175</v>
      </c>
    </row>
    <row r="4548" spans="1:16" x14ac:dyDescent="0.25">
      <c r="A4548" t="s">
        <v>16</v>
      </c>
      <c r="B4548">
        <v>76</v>
      </c>
      <c r="C4548" t="s">
        <v>17</v>
      </c>
      <c r="D4548">
        <v>76020</v>
      </c>
      <c r="E4548" t="s">
        <v>18</v>
      </c>
      <c r="F4548">
        <v>476020000249</v>
      </c>
      <c r="G4548" t="s">
        <v>19</v>
      </c>
      <c r="H4548">
        <v>276020000151</v>
      </c>
      <c r="I4548" t="s">
        <v>559</v>
      </c>
      <c r="J4548" t="s">
        <v>21</v>
      </c>
      <c r="K4548" t="s">
        <v>10863</v>
      </c>
      <c r="L4548">
        <v>3116056560</v>
      </c>
      <c r="M4548" t="s">
        <v>23</v>
      </c>
      <c r="N4548" t="s">
        <v>24</v>
      </c>
      <c r="O4548" t="s">
        <v>25</v>
      </c>
      <c r="P4548" t="s">
        <v>435</v>
      </c>
    </row>
    <row r="4549" spans="1:16" x14ac:dyDescent="0.25">
      <c r="A4549" t="s">
        <v>16</v>
      </c>
      <c r="B4549">
        <v>76</v>
      </c>
      <c r="C4549" t="s">
        <v>17</v>
      </c>
      <c r="D4549">
        <v>76020</v>
      </c>
      <c r="E4549" t="s">
        <v>18</v>
      </c>
      <c r="F4549">
        <v>476020000249</v>
      </c>
      <c r="G4549" t="s">
        <v>19</v>
      </c>
      <c r="H4549">
        <v>276020000045</v>
      </c>
      <c r="I4549" t="s">
        <v>79</v>
      </c>
      <c r="J4549" t="s">
        <v>21</v>
      </c>
      <c r="K4549" t="s">
        <v>10864</v>
      </c>
      <c r="L4549">
        <v>3116056560</v>
      </c>
      <c r="M4549" t="s">
        <v>23</v>
      </c>
      <c r="N4549" t="s">
        <v>24</v>
      </c>
      <c r="O4549" t="s">
        <v>25</v>
      </c>
      <c r="P4549" t="s">
        <v>26</v>
      </c>
    </row>
    <row r="4550" spans="1:16" x14ac:dyDescent="0.25">
      <c r="A4550" t="s">
        <v>16</v>
      </c>
      <c r="B4550">
        <v>76</v>
      </c>
      <c r="C4550" t="s">
        <v>17</v>
      </c>
      <c r="D4550">
        <v>76020</v>
      </c>
      <c r="E4550" t="s">
        <v>18</v>
      </c>
      <c r="F4550">
        <v>176020000032</v>
      </c>
      <c r="G4550" t="s">
        <v>449</v>
      </c>
      <c r="H4550">
        <v>176020000032</v>
      </c>
      <c r="I4550" t="s">
        <v>5432</v>
      </c>
      <c r="J4550" t="s">
        <v>40</v>
      </c>
      <c r="K4550" t="s">
        <v>10865</v>
      </c>
      <c r="L4550">
        <v>3054730028</v>
      </c>
      <c r="M4550" t="s">
        <v>23</v>
      </c>
      <c r="N4550" t="s">
        <v>42</v>
      </c>
      <c r="O4550" t="s">
        <v>89</v>
      </c>
      <c r="P4550" t="s">
        <v>117</v>
      </c>
    </row>
    <row r="4551" spans="1:16" x14ac:dyDescent="0.25">
      <c r="A4551" t="s">
        <v>16</v>
      </c>
      <c r="B4551">
        <v>76</v>
      </c>
      <c r="C4551" t="s">
        <v>17</v>
      </c>
      <c r="D4551">
        <v>76036</v>
      </c>
      <c r="E4551" t="s">
        <v>27</v>
      </c>
      <c r="F4551">
        <v>376036800003</v>
      </c>
      <c r="G4551" t="s">
        <v>10866</v>
      </c>
      <c r="H4551">
        <v>376036800003</v>
      </c>
      <c r="I4551" t="s">
        <v>10867</v>
      </c>
      <c r="J4551" t="s">
        <v>40</v>
      </c>
      <c r="K4551" t="s">
        <v>10868</v>
      </c>
      <c r="L4551">
        <v>3168147283</v>
      </c>
      <c r="M4551" t="s">
        <v>116</v>
      </c>
      <c r="N4551" t="s">
        <v>129</v>
      </c>
      <c r="O4551" t="s">
        <v>89</v>
      </c>
      <c r="P4551" t="s">
        <v>748</v>
      </c>
    </row>
    <row r="4552" spans="1:16" x14ac:dyDescent="0.25">
      <c r="A4552" t="s">
        <v>16</v>
      </c>
      <c r="B4552">
        <v>76</v>
      </c>
      <c r="C4552" t="s">
        <v>17</v>
      </c>
      <c r="D4552">
        <v>76036</v>
      </c>
      <c r="E4552" t="s">
        <v>27</v>
      </c>
      <c r="F4552">
        <v>276036000037</v>
      </c>
      <c r="G4552" t="s">
        <v>32</v>
      </c>
      <c r="H4552">
        <v>276036000126</v>
      </c>
      <c r="I4552" t="s">
        <v>10869</v>
      </c>
      <c r="J4552" t="s">
        <v>21</v>
      </c>
      <c r="K4552" t="s">
        <v>6964</v>
      </c>
      <c r="L4552">
        <v>3153282540</v>
      </c>
      <c r="M4552" t="s">
        <v>23</v>
      </c>
      <c r="N4552" t="s">
        <v>24</v>
      </c>
      <c r="O4552" t="s">
        <v>89</v>
      </c>
      <c r="P4552" t="s">
        <v>1809</v>
      </c>
    </row>
    <row r="4553" spans="1:16" x14ac:dyDescent="0.25">
      <c r="A4553" t="s">
        <v>16</v>
      </c>
      <c r="B4553">
        <v>76</v>
      </c>
      <c r="C4553" t="s">
        <v>17</v>
      </c>
      <c r="D4553">
        <v>76036</v>
      </c>
      <c r="E4553" t="s">
        <v>27</v>
      </c>
      <c r="F4553">
        <v>276036000037</v>
      </c>
      <c r="G4553" t="s">
        <v>32</v>
      </c>
      <c r="H4553">
        <v>276036000223</v>
      </c>
      <c r="I4553" t="s">
        <v>3396</v>
      </c>
      <c r="J4553" t="s">
        <v>21</v>
      </c>
      <c r="K4553" t="s">
        <v>10870</v>
      </c>
      <c r="L4553">
        <v>315282540</v>
      </c>
      <c r="M4553" t="s">
        <v>23</v>
      </c>
      <c r="N4553" t="s">
        <v>129</v>
      </c>
      <c r="O4553" t="s">
        <v>184</v>
      </c>
      <c r="P4553" t="s">
        <v>206</v>
      </c>
    </row>
    <row r="4554" spans="1:16" x14ac:dyDescent="0.25">
      <c r="A4554" t="s">
        <v>16</v>
      </c>
      <c r="B4554">
        <v>76</v>
      </c>
      <c r="C4554" t="s">
        <v>17</v>
      </c>
      <c r="D4554">
        <v>76020</v>
      </c>
      <c r="E4554" t="s">
        <v>18</v>
      </c>
      <c r="F4554">
        <v>176036000024</v>
      </c>
      <c r="G4554" t="s">
        <v>38</v>
      </c>
      <c r="H4554">
        <v>176036000377</v>
      </c>
      <c r="I4554" t="s">
        <v>643</v>
      </c>
      <c r="J4554" t="s">
        <v>40</v>
      </c>
      <c r="K4554" t="s">
        <v>10871</v>
      </c>
      <c r="M4554" t="s">
        <v>31</v>
      </c>
    </row>
    <row r="4555" spans="1:16" x14ac:dyDescent="0.25">
      <c r="A4555" t="s">
        <v>16</v>
      </c>
      <c r="B4555">
        <v>76</v>
      </c>
      <c r="C4555" t="s">
        <v>17</v>
      </c>
      <c r="D4555">
        <v>76041</v>
      </c>
      <c r="E4555" t="s">
        <v>45</v>
      </c>
      <c r="F4555">
        <v>276041000746</v>
      </c>
      <c r="G4555" t="s">
        <v>46</v>
      </c>
      <c r="H4555">
        <v>276041000312</v>
      </c>
      <c r="I4555" t="s">
        <v>284</v>
      </c>
      <c r="J4555" t="s">
        <v>21</v>
      </c>
      <c r="K4555" t="s">
        <v>10872</v>
      </c>
      <c r="L4555" t="s">
        <v>49</v>
      </c>
      <c r="M4555" t="s">
        <v>23</v>
      </c>
      <c r="N4555" t="s">
        <v>35</v>
      </c>
      <c r="O4555" t="s">
        <v>36</v>
      </c>
      <c r="P4555" t="s">
        <v>1426</v>
      </c>
    </row>
    <row r="4556" spans="1:16" x14ac:dyDescent="0.25">
      <c r="A4556" t="s">
        <v>16</v>
      </c>
      <c r="B4556">
        <v>76</v>
      </c>
      <c r="C4556" t="s">
        <v>17</v>
      </c>
      <c r="D4556">
        <v>76041</v>
      </c>
      <c r="E4556" t="s">
        <v>45</v>
      </c>
      <c r="F4556">
        <v>276041000746</v>
      </c>
      <c r="G4556" t="s">
        <v>46</v>
      </c>
      <c r="H4556">
        <v>276041000380</v>
      </c>
      <c r="I4556" t="s">
        <v>2046</v>
      </c>
      <c r="J4556" t="s">
        <v>21</v>
      </c>
      <c r="K4556" t="s">
        <v>483</v>
      </c>
      <c r="L4556" t="s">
        <v>49</v>
      </c>
      <c r="M4556" t="s">
        <v>23</v>
      </c>
      <c r="N4556" t="s">
        <v>24</v>
      </c>
      <c r="O4556" t="s">
        <v>25</v>
      </c>
      <c r="P4556" t="s">
        <v>26</v>
      </c>
    </row>
    <row r="4557" spans="1:16" x14ac:dyDescent="0.25">
      <c r="A4557" t="s">
        <v>16</v>
      </c>
      <c r="B4557">
        <v>76</v>
      </c>
      <c r="C4557" t="s">
        <v>17</v>
      </c>
      <c r="D4557">
        <v>76041</v>
      </c>
      <c r="E4557" t="s">
        <v>45</v>
      </c>
      <c r="F4557">
        <v>276041000746</v>
      </c>
      <c r="G4557" t="s">
        <v>46</v>
      </c>
      <c r="H4557">
        <v>276041000231</v>
      </c>
      <c r="I4557" t="s">
        <v>5481</v>
      </c>
      <c r="J4557" t="s">
        <v>21</v>
      </c>
      <c r="K4557" t="s">
        <v>10873</v>
      </c>
      <c r="L4557" t="s">
        <v>49</v>
      </c>
      <c r="M4557" t="s">
        <v>23</v>
      </c>
      <c r="N4557" t="s">
        <v>1327</v>
      </c>
      <c r="O4557" t="s">
        <v>36</v>
      </c>
      <c r="P4557" t="s">
        <v>6874</v>
      </c>
    </row>
    <row r="4558" spans="1:16" x14ac:dyDescent="0.25">
      <c r="A4558" t="s">
        <v>16</v>
      </c>
      <c r="B4558">
        <v>76</v>
      </c>
      <c r="C4558" t="s">
        <v>17</v>
      </c>
      <c r="D4558">
        <v>76041</v>
      </c>
      <c r="E4558" t="s">
        <v>45</v>
      </c>
      <c r="F4558">
        <v>276041000371</v>
      </c>
      <c r="G4558" t="s">
        <v>53</v>
      </c>
      <c r="H4558">
        <v>276041000517</v>
      </c>
      <c r="I4558" t="s">
        <v>127</v>
      </c>
      <c r="J4558" t="s">
        <v>21</v>
      </c>
      <c r="K4558" t="s">
        <v>8284</v>
      </c>
      <c r="L4558">
        <v>3226753464</v>
      </c>
      <c r="M4558" t="s">
        <v>23</v>
      </c>
      <c r="N4558" t="s">
        <v>24</v>
      </c>
      <c r="O4558" t="s">
        <v>25</v>
      </c>
      <c r="P4558" t="s">
        <v>26</v>
      </c>
    </row>
    <row r="4559" spans="1:16" x14ac:dyDescent="0.25">
      <c r="A4559" t="s">
        <v>16</v>
      </c>
      <c r="B4559">
        <v>76</v>
      </c>
      <c r="C4559" t="s">
        <v>17</v>
      </c>
      <c r="D4559">
        <v>76041</v>
      </c>
      <c r="E4559" t="s">
        <v>45</v>
      </c>
      <c r="F4559">
        <v>276041000371</v>
      </c>
      <c r="G4559" t="s">
        <v>53</v>
      </c>
      <c r="H4559">
        <v>276041000851</v>
      </c>
      <c r="I4559" t="s">
        <v>3607</v>
      </c>
      <c r="J4559" t="s">
        <v>21</v>
      </c>
      <c r="K4559" t="s">
        <v>6767</v>
      </c>
      <c r="L4559">
        <v>3226753464</v>
      </c>
      <c r="M4559" t="s">
        <v>23</v>
      </c>
      <c r="N4559" t="s">
        <v>24</v>
      </c>
      <c r="O4559" t="s">
        <v>25</v>
      </c>
      <c r="P4559" t="s">
        <v>26</v>
      </c>
    </row>
    <row r="4560" spans="1:16" x14ac:dyDescent="0.25">
      <c r="A4560" t="s">
        <v>16</v>
      </c>
      <c r="B4560">
        <v>76</v>
      </c>
      <c r="C4560" t="s">
        <v>17</v>
      </c>
      <c r="D4560">
        <v>76041</v>
      </c>
      <c r="E4560" t="s">
        <v>45</v>
      </c>
      <c r="F4560">
        <v>276041000363</v>
      </c>
      <c r="G4560" t="s">
        <v>64</v>
      </c>
      <c r="H4560">
        <v>276041001009</v>
      </c>
      <c r="I4560" t="s">
        <v>10874</v>
      </c>
      <c r="J4560" t="s">
        <v>21</v>
      </c>
      <c r="K4560" t="s">
        <v>5218</v>
      </c>
      <c r="L4560">
        <v>2156640</v>
      </c>
      <c r="M4560" t="s">
        <v>23</v>
      </c>
      <c r="N4560" t="s">
        <v>129</v>
      </c>
      <c r="O4560" t="s">
        <v>184</v>
      </c>
      <c r="P4560" t="s">
        <v>206</v>
      </c>
    </row>
    <row r="4561" spans="1:16" x14ac:dyDescent="0.25">
      <c r="A4561" t="s">
        <v>16</v>
      </c>
      <c r="B4561">
        <v>76</v>
      </c>
      <c r="C4561" t="s">
        <v>17</v>
      </c>
      <c r="D4561">
        <v>76041</v>
      </c>
      <c r="E4561" t="s">
        <v>45</v>
      </c>
      <c r="F4561">
        <v>176041000016</v>
      </c>
      <c r="G4561" t="s">
        <v>1948</v>
      </c>
      <c r="H4561">
        <v>176041000016</v>
      </c>
      <c r="I4561" t="s">
        <v>10875</v>
      </c>
      <c r="J4561" t="s">
        <v>40</v>
      </c>
      <c r="K4561" t="s">
        <v>10876</v>
      </c>
      <c r="L4561" t="s">
        <v>1950</v>
      </c>
      <c r="M4561" t="s">
        <v>23</v>
      </c>
      <c r="N4561" t="s">
        <v>42</v>
      </c>
      <c r="O4561" t="s">
        <v>97</v>
      </c>
      <c r="P4561" t="s">
        <v>266</v>
      </c>
    </row>
    <row r="4562" spans="1:16" x14ac:dyDescent="0.25">
      <c r="A4562" t="s">
        <v>16</v>
      </c>
      <c r="B4562">
        <v>76</v>
      </c>
      <c r="C4562" t="s">
        <v>17</v>
      </c>
      <c r="D4562">
        <v>76041</v>
      </c>
      <c r="E4562" t="s">
        <v>45</v>
      </c>
      <c r="F4562">
        <v>176041000016</v>
      </c>
      <c r="G4562" t="s">
        <v>1948</v>
      </c>
      <c r="H4562">
        <v>276041000266</v>
      </c>
      <c r="I4562" t="s">
        <v>7917</v>
      </c>
      <c r="J4562" t="s">
        <v>21</v>
      </c>
      <c r="K4562" t="s">
        <v>10877</v>
      </c>
      <c r="L4562" t="s">
        <v>1950</v>
      </c>
      <c r="M4562" t="s">
        <v>23</v>
      </c>
      <c r="N4562" t="s">
        <v>129</v>
      </c>
      <c r="O4562" t="s">
        <v>184</v>
      </c>
      <c r="P4562" t="s">
        <v>206</v>
      </c>
    </row>
    <row r="4563" spans="1:16" x14ac:dyDescent="0.25">
      <c r="A4563" t="s">
        <v>16</v>
      </c>
      <c r="B4563">
        <v>76</v>
      </c>
      <c r="C4563" t="s">
        <v>17</v>
      </c>
      <c r="D4563">
        <v>76054</v>
      </c>
      <c r="E4563" t="s">
        <v>68</v>
      </c>
      <c r="F4563">
        <v>476054000019</v>
      </c>
      <c r="G4563" t="s">
        <v>71</v>
      </c>
      <c r="H4563">
        <v>276054000397</v>
      </c>
      <c r="I4563" t="s">
        <v>282</v>
      </c>
      <c r="J4563" t="s">
        <v>21</v>
      </c>
      <c r="K4563" t="s">
        <v>10878</v>
      </c>
      <c r="L4563">
        <v>3204560243</v>
      </c>
      <c r="M4563" t="s">
        <v>23</v>
      </c>
      <c r="N4563" t="s">
        <v>24</v>
      </c>
      <c r="O4563" t="s">
        <v>25</v>
      </c>
      <c r="P4563" t="s">
        <v>26</v>
      </c>
    </row>
    <row r="4564" spans="1:16" x14ac:dyDescent="0.25">
      <c r="A4564" t="s">
        <v>16</v>
      </c>
      <c r="B4564">
        <v>76</v>
      </c>
      <c r="C4564" t="s">
        <v>17</v>
      </c>
      <c r="D4564">
        <v>76054</v>
      </c>
      <c r="E4564" t="s">
        <v>68</v>
      </c>
      <c r="F4564">
        <v>476054000019</v>
      </c>
      <c r="G4564" t="s">
        <v>71</v>
      </c>
      <c r="H4564">
        <v>276054000052</v>
      </c>
      <c r="I4564" t="s">
        <v>5925</v>
      </c>
      <c r="J4564" t="s">
        <v>21</v>
      </c>
      <c r="K4564" t="s">
        <v>2012</v>
      </c>
      <c r="L4564">
        <v>3207560243</v>
      </c>
      <c r="M4564" t="s">
        <v>23</v>
      </c>
      <c r="N4564" t="s">
        <v>24</v>
      </c>
      <c r="O4564" t="s">
        <v>25</v>
      </c>
      <c r="P4564" t="s">
        <v>26</v>
      </c>
    </row>
    <row r="4565" spans="1:16" x14ac:dyDescent="0.25">
      <c r="A4565" t="s">
        <v>16</v>
      </c>
      <c r="B4565">
        <v>76</v>
      </c>
      <c r="C4565" t="s">
        <v>17</v>
      </c>
      <c r="D4565">
        <v>76054</v>
      </c>
      <c r="E4565" t="s">
        <v>68</v>
      </c>
      <c r="F4565">
        <v>476054000019</v>
      </c>
      <c r="G4565" t="s">
        <v>71</v>
      </c>
      <c r="H4565">
        <v>476054000019</v>
      </c>
      <c r="I4565" t="s">
        <v>10879</v>
      </c>
      <c r="J4565" t="s">
        <v>21</v>
      </c>
      <c r="K4565" t="s">
        <v>5265</v>
      </c>
      <c r="L4565">
        <v>3207560243</v>
      </c>
      <c r="M4565" t="s">
        <v>23</v>
      </c>
      <c r="N4565" t="s">
        <v>35</v>
      </c>
      <c r="O4565" t="s">
        <v>274</v>
      </c>
      <c r="P4565" t="s">
        <v>10880</v>
      </c>
    </row>
    <row r="4566" spans="1:16" x14ac:dyDescent="0.25">
      <c r="A4566" t="s">
        <v>16</v>
      </c>
      <c r="B4566">
        <v>76</v>
      </c>
      <c r="C4566" t="s">
        <v>17</v>
      </c>
      <c r="D4566">
        <v>76054</v>
      </c>
      <c r="E4566" t="s">
        <v>68</v>
      </c>
      <c r="F4566">
        <v>176054000023</v>
      </c>
      <c r="G4566" t="s">
        <v>3603</v>
      </c>
      <c r="H4566">
        <v>176054000155</v>
      </c>
      <c r="I4566" t="s">
        <v>10881</v>
      </c>
      <c r="J4566" t="s">
        <v>40</v>
      </c>
      <c r="K4566" t="s">
        <v>3605</v>
      </c>
      <c r="L4566">
        <v>3117469196</v>
      </c>
      <c r="M4566" t="s">
        <v>59</v>
      </c>
    </row>
    <row r="4567" spans="1:16" x14ac:dyDescent="0.25">
      <c r="A4567" t="s">
        <v>16</v>
      </c>
      <c r="B4567">
        <v>76</v>
      </c>
      <c r="C4567" t="s">
        <v>17</v>
      </c>
      <c r="D4567">
        <v>76100</v>
      </c>
      <c r="E4567" t="s">
        <v>74</v>
      </c>
      <c r="F4567">
        <v>276100000704</v>
      </c>
      <c r="G4567" t="s">
        <v>78</v>
      </c>
      <c r="H4567">
        <v>276100000097</v>
      </c>
      <c r="I4567" t="s">
        <v>450</v>
      </c>
      <c r="J4567" t="s">
        <v>21</v>
      </c>
      <c r="K4567" t="s">
        <v>10882</v>
      </c>
      <c r="M4567" t="s">
        <v>23</v>
      </c>
      <c r="N4567" t="s">
        <v>35</v>
      </c>
      <c r="O4567" t="s">
        <v>36</v>
      </c>
      <c r="P4567" t="s">
        <v>1426</v>
      </c>
    </row>
    <row r="4568" spans="1:16" x14ac:dyDescent="0.25">
      <c r="A4568" t="s">
        <v>16</v>
      </c>
      <c r="B4568">
        <v>76</v>
      </c>
      <c r="C4568" t="s">
        <v>17</v>
      </c>
      <c r="D4568">
        <v>76100</v>
      </c>
      <c r="E4568" t="s">
        <v>74</v>
      </c>
      <c r="F4568">
        <v>276100000704</v>
      </c>
      <c r="G4568" t="s">
        <v>78</v>
      </c>
      <c r="H4568">
        <v>276100000941</v>
      </c>
      <c r="I4568" t="s">
        <v>1974</v>
      </c>
      <c r="J4568" t="s">
        <v>21</v>
      </c>
      <c r="K4568" t="s">
        <v>10883</v>
      </c>
      <c r="M4568" t="s">
        <v>31</v>
      </c>
    </row>
    <row r="4569" spans="1:16" x14ac:dyDescent="0.25">
      <c r="A4569" t="s">
        <v>16</v>
      </c>
      <c r="B4569">
        <v>76</v>
      </c>
      <c r="C4569" t="s">
        <v>17</v>
      </c>
      <c r="D4569">
        <v>76100</v>
      </c>
      <c r="E4569" t="s">
        <v>74</v>
      </c>
      <c r="F4569">
        <v>276100000704</v>
      </c>
      <c r="G4569" t="s">
        <v>78</v>
      </c>
      <c r="H4569">
        <v>276100000631</v>
      </c>
      <c r="I4569" t="s">
        <v>494</v>
      </c>
      <c r="J4569" t="s">
        <v>21</v>
      </c>
      <c r="K4569" t="s">
        <v>10884</v>
      </c>
      <c r="M4569" t="s">
        <v>23</v>
      </c>
      <c r="N4569" t="s">
        <v>35</v>
      </c>
      <c r="O4569" t="s">
        <v>36</v>
      </c>
      <c r="P4569" t="s">
        <v>1426</v>
      </c>
    </row>
    <row r="4570" spans="1:16" x14ac:dyDescent="0.25">
      <c r="A4570" t="s">
        <v>16</v>
      </c>
      <c r="B4570">
        <v>76</v>
      </c>
      <c r="C4570" t="s">
        <v>17</v>
      </c>
      <c r="D4570">
        <v>76100</v>
      </c>
      <c r="E4570" t="s">
        <v>74</v>
      </c>
      <c r="F4570">
        <v>276828000387</v>
      </c>
      <c r="G4570" t="s">
        <v>81</v>
      </c>
      <c r="H4570">
        <v>276828000387</v>
      </c>
      <c r="I4570" t="s">
        <v>10885</v>
      </c>
      <c r="J4570" t="s">
        <v>21</v>
      </c>
      <c r="K4570" t="s">
        <v>10886</v>
      </c>
      <c r="L4570">
        <v>3167443768</v>
      </c>
      <c r="M4570" t="s">
        <v>23</v>
      </c>
      <c r="N4570" t="s">
        <v>35</v>
      </c>
      <c r="O4570" t="s">
        <v>3758</v>
      </c>
      <c r="P4570" t="s">
        <v>1907</v>
      </c>
    </row>
    <row r="4571" spans="1:16" x14ac:dyDescent="0.25">
      <c r="A4571" t="s">
        <v>16</v>
      </c>
      <c r="B4571">
        <v>76</v>
      </c>
      <c r="C4571" t="s">
        <v>17</v>
      </c>
      <c r="D4571">
        <v>76100</v>
      </c>
      <c r="E4571" t="s">
        <v>74</v>
      </c>
      <c r="F4571">
        <v>276828000387</v>
      </c>
      <c r="G4571" t="s">
        <v>81</v>
      </c>
      <c r="H4571">
        <v>276828000166</v>
      </c>
      <c r="I4571" t="s">
        <v>170</v>
      </c>
      <c r="J4571" t="s">
        <v>21</v>
      </c>
      <c r="K4571" t="s">
        <v>10887</v>
      </c>
      <c r="L4571">
        <v>3206877472</v>
      </c>
      <c r="M4571" t="s">
        <v>23</v>
      </c>
      <c r="N4571" t="s">
        <v>129</v>
      </c>
      <c r="O4571" t="s">
        <v>25</v>
      </c>
      <c r="P4571" t="s">
        <v>5173</v>
      </c>
    </row>
    <row r="4572" spans="1:16" x14ac:dyDescent="0.25">
      <c r="A4572" t="s">
        <v>16</v>
      </c>
      <c r="B4572">
        <v>76</v>
      </c>
      <c r="C4572" t="s">
        <v>17</v>
      </c>
      <c r="D4572">
        <v>76113</v>
      </c>
      <c r="E4572" t="s">
        <v>101</v>
      </c>
      <c r="F4572">
        <v>176113000652</v>
      </c>
      <c r="G4572" t="s">
        <v>1983</v>
      </c>
      <c r="H4572">
        <v>176113000695</v>
      </c>
      <c r="I4572" t="s">
        <v>10888</v>
      </c>
      <c r="J4572" t="s">
        <v>40</v>
      </c>
      <c r="K4572" t="s">
        <v>10889</v>
      </c>
      <c r="L4572">
        <v>2236920</v>
      </c>
      <c r="M4572" t="s">
        <v>31</v>
      </c>
    </row>
    <row r="4573" spans="1:16" x14ac:dyDescent="0.25">
      <c r="A4573" t="s">
        <v>16</v>
      </c>
      <c r="B4573">
        <v>76</v>
      </c>
      <c r="C4573" t="s">
        <v>17</v>
      </c>
      <c r="D4573">
        <v>76113</v>
      </c>
      <c r="E4573" t="s">
        <v>101</v>
      </c>
      <c r="F4573">
        <v>176113000652</v>
      </c>
      <c r="G4573" t="s">
        <v>1983</v>
      </c>
      <c r="H4573">
        <v>176113000644</v>
      </c>
      <c r="I4573" t="s">
        <v>10890</v>
      </c>
      <c r="J4573" t="s">
        <v>21</v>
      </c>
      <c r="K4573" t="s">
        <v>10891</v>
      </c>
      <c r="M4573" t="s">
        <v>31</v>
      </c>
    </row>
    <row r="4574" spans="1:16" x14ac:dyDescent="0.25">
      <c r="A4574" t="s">
        <v>16</v>
      </c>
      <c r="B4574">
        <v>76</v>
      </c>
      <c r="C4574" t="s">
        <v>17</v>
      </c>
      <c r="D4574">
        <v>76113</v>
      </c>
      <c r="E4574" t="s">
        <v>101</v>
      </c>
      <c r="F4574">
        <v>276113000436</v>
      </c>
      <c r="G4574" t="s">
        <v>118</v>
      </c>
      <c r="H4574">
        <v>276113000517</v>
      </c>
      <c r="I4574" t="s">
        <v>79</v>
      </c>
      <c r="J4574" t="s">
        <v>21</v>
      </c>
      <c r="K4574" t="s">
        <v>10892</v>
      </c>
      <c r="L4574">
        <v>3163149107</v>
      </c>
      <c r="M4574" t="s">
        <v>23</v>
      </c>
      <c r="N4574" t="s">
        <v>24</v>
      </c>
      <c r="O4574" t="s">
        <v>25</v>
      </c>
      <c r="P4574" t="s">
        <v>26</v>
      </c>
    </row>
    <row r="4575" spans="1:16" x14ac:dyDescent="0.25">
      <c r="A4575" t="s">
        <v>16</v>
      </c>
      <c r="B4575">
        <v>76</v>
      </c>
      <c r="C4575" t="s">
        <v>17</v>
      </c>
      <c r="D4575">
        <v>76113</v>
      </c>
      <c r="E4575" t="s">
        <v>101</v>
      </c>
      <c r="F4575">
        <v>276113000436</v>
      </c>
      <c r="G4575" t="s">
        <v>118</v>
      </c>
      <c r="H4575">
        <v>276113000274</v>
      </c>
      <c r="I4575" t="s">
        <v>1396</v>
      </c>
      <c r="J4575" t="s">
        <v>21</v>
      </c>
      <c r="K4575" t="s">
        <v>10893</v>
      </c>
      <c r="L4575">
        <v>3163149107</v>
      </c>
      <c r="M4575" t="s">
        <v>23</v>
      </c>
      <c r="N4575" t="s">
        <v>129</v>
      </c>
      <c r="O4575" t="s">
        <v>25</v>
      </c>
      <c r="P4575" t="s">
        <v>10894</v>
      </c>
    </row>
    <row r="4576" spans="1:16" x14ac:dyDescent="0.25">
      <c r="A4576" t="s">
        <v>16</v>
      </c>
      <c r="B4576">
        <v>76</v>
      </c>
      <c r="C4576" t="s">
        <v>17</v>
      </c>
      <c r="D4576">
        <v>76113</v>
      </c>
      <c r="E4576" t="s">
        <v>101</v>
      </c>
      <c r="F4576">
        <v>276113000011</v>
      </c>
      <c r="G4576" t="s">
        <v>124</v>
      </c>
      <c r="H4576">
        <v>276113000444</v>
      </c>
      <c r="I4576" t="s">
        <v>10895</v>
      </c>
      <c r="J4576" t="s">
        <v>21</v>
      </c>
      <c r="K4576" t="s">
        <v>2083</v>
      </c>
      <c r="L4576">
        <v>3216558380</v>
      </c>
      <c r="M4576" t="s">
        <v>23</v>
      </c>
      <c r="N4576" t="s">
        <v>24</v>
      </c>
      <c r="O4576" t="s">
        <v>25</v>
      </c>
      <c r="P4576" t="s">
        <v>26</v>
      </c>
    </row>
    <row r="4577" spans="1:16" x14ac:dyDescent="0.25">
      <c r="A4577" t="s">
        <v>16</v>
      </c>
      <c r="B4577">
        <v>76</v>
      </c>
      <c r="C4577" t="s">
        <v>17</v>
      </c>
      <c r="D4577">
        <v>76122</v>
      </c>
      <c r="E4577" t="s">
        <v>133</v>
      </c>
      <c r="F4577">
        <v>376122000788</v>
      </c>
      <c r="G4577" t="s">
        <v>10896</v>
      </c>
      <c r="H4577">
        <v>376122000788</v>
      </c>
      <c r="I4577" t="s">
        <v>10896</v>
      </c>
      <c r="J4577" t="s">
        <v>40</v>
      </c>
      <c r="K4577" t="s">
        <v>10897</v>
      </c>
      <c r="L4577">
        <v>2160954</v>
      </c>
      <c r="M4577" t="s">
        <v>23</v>
      </c>
      <c r="N4577" t="s">
        <v>24</v>
      </c>
      <c r="O4577" t="s">
        <v>89</v>
      </c>
      <c r="P4577" t="s">
        <v>340</v>
      </c>
    </row>
    <row r="4578" spans="1:16" x14ac:dyDescent="0.25">
      <c r="A4578" t="s">
        <v>16</v>
      </c>
      <c r="B4578">
        <v>76</v>
      </c>
      <c r="C4578" t="s">
        <v>17</v>
      </c>
      <c r="D4578">
        <v>76122</v>
      </c>
      <c r="E4578" t="s">
        <v>133</v>
      </c>
      <c r="F4578">
        <v>276122000872</v>
      </c>
      <c r="G4578" t="s">
        <v>143</v>
      </c>
      <c r="H4578">
        <v>276122000538</v>
      </c>
      <c r="I4578" t="s">
        <v>353</v>
      </c>
      <c r="J4578" t="s">
        <v>21</v>
      </c>
      <c r="K4578" t="s">
        <v>10898</v>
      </c>
      <c r="L4578">
        <v>3103874060</v>
      </c>
      <c r="M4578" t="s">
        <v>31</v>
      </c>
    </row>
    <row r="4579" spans="1:16" x14ac:dyDescent="0.25">
      <c r="A4579" t="s">
        <v>16</v>
      </c>
      <c r="B4579">
        <v>76</v>
      </c>
      <c r="C4579" t="s">
        <v>17</v>
      </c>
      <c r="D4579">
        <v>76122</v>
      </c>
      <c r="E4579" t="s">
        <v>133</v>
      </c>
      <c r="F4579">
        <v>176122000371</v>
      </c>
      <c r="G4579" t="s">
        <v>154</v>
      </c>
      <c r="H4579">
        <v>176122000436</v>
      </c>
      <c r="I4579" t="s">
        <v>10899</v>
      </c>
      <c r="J4579" t="s">
        <v>40</v>
      </c>
      <c r="K4579" t="s">
        <v>10900</v>
      </c>
      <c r="L4579">
        <v>2162897</v>
      </c>
      <c r="M4579" t="s">
        <v>23</v>
      </c>
      <c r="N4579" t="s">
        <v>24</v>
      </c>
      <c r="O4579" t="s">
        <v>89</v>
      </c>
      <c r="P4579" t="s">
        <v>26</v>
      </c>
    </row>
    <row r="4580" spans="1:16" x14ac:dyDescent="0.25">
      <c r="A4580" t="s">
        <v>16</v>
      </c>
      <c r="B4580">
        <v>76</v>
      </c>
      <c r="C4580" t="s">
        <v>17</v>
      </c>
      <c r="D4580">
        <v>76122</v>
      </c>
      <c r="E4580" t="s">
        <v>133</v>
      </c>
      <c r="F4580">
        <v>176122000371</v>
      </c>
      <c r="G4580" t="s">
        <v>154</v>
      </c>
      <c r="H4580">
        <v>176122000312</v>
      </c>
      <c r="I4580" t="s">
        <v>10901</v>
      </c>
      <c r="J4580" t="s">
        <v>40</v>
      </c>
      <c r="K4580" t="s">
        <v>10902</v>
      </c>
      <c r="L4580">
        <v>2164971</v>
      </c>
      <c r="M4580" t="s">
        <v>23</v>
      </c>
      <c r="N4580" t="s">
        <v>510</v>
      </c>
      <c r="O4580" t="s">
        <v>89</v>
      </c>
      <c r="P4580" t="s">
        <v>10903</v>
      </c>
    </row>
    <row r="4581" spans="1:16" x14ac:dyDescent="0.25">
      <c r="A4581" t="s">
        <v>16</v>
      </c>
      <c r="B4581">
        <v>76</v>
      </c>
      <c r="C4581" t="s">
        <v>17</v>
      </c>
      <c r="D4581">
        <v>76126</v>
      </c>
      <c r="E4581" t="s">
        <v>157</v>
      </c>
      <c r="F4581">
        <v>176126000066</v>
      </c>
      <c r="G4581" t="s">
        <v>172</v>
      </c>
      <c r="H4581">
        <v>276126000109</v>
      </c>
      <c r="I4581" t="s">
        <v>272</v>
      </c>
      <c r="J4581" t="s">
        <v>21</v>
      </c>
      <c r="K4581" t="s">
        <v>108</v>
      </c>
      <c r="L4581">
        <v>3153233253</v>
      </c>
      <c r="M4581" t="s">
        <v>23</v>
      </c>
      <c r="N4581" t="s">
        <v>35</v>
      </c>
      <c r="O4581" t="s">
        <v>184</v>
      </c>
      <c r="P4581" t="s">
        <v>185</v>
      </c>
    </row>
    <row r="4582" spans="1:16" x14ac:dyDescent="0.25">
      <c r="A4582" t="s">
        <v>16</v>
      </c>
      <c r="B4582">
        <v>76</v>
      </c>
      <c r="C4582" t="s">
        <v>17</v>
      </c>
      <c r="D4582">
        <v>76130</v>
      </c>
      <c r="E4582" t="s">
        <v>191</v>
      </c>
      <c r="F4582">
        <v>276130001217</v>
      </c>
      <c r="G4582" t="s">
        <v>10904</v>
      </c>
      <c r="H4582">
        <v>276130001217</v>
      </c>
      <c r="I4582" t="s">
        <v>10905</v>
      </c>
      <c r="J4582" t="s">
        <v>21</v>
      </c>
      <c r="K4582" t="s">
        <v>10906</v>
      </c>
      <c r="L4582">
        <v>2620546</v>
      </c>
      <c r="M4582" t="s">
        <v>116</v>
      </c>
      <c r="N4582" t="s">
        <v>35</v>
      </c>
      <c r="O4582" t="s">
        <v>10907</v>
      </c>
      <c r="P4582" t="s">
        <v>10908</v>
      </c>
    </row>
    <row r="4583" spans="1:16" x14ac:dyDescent="0.25">
      <c r="A4583" t="s">
        <v>16</v>
      </c>
      <c r="B4583">
        <v>76</v>
      </c>
      <c r="C4583" t="s">
        <v>17</v>
      </c>
      <c r="D4583">
        <v>76130</v>
      </c>
      <c r="E4583" t="s">
        <v>191</v>
      </c>
      <c r="F4583">
        <v>376130800026</v>
      </c>
      <c r="G4583" t="s">
        <v>10909</v>
      </c>
      <c r="H4583">
        <v>376130800026</v>
      </c>
      <c r="I4583" t="s">
        <v>10910</v>
      </c>
      <c r="J4583" t="s">
        <v>40</v>
      </c>
      <c r="K4583" t="s">
        <v>10911</v>
      </c>
      <c r="L4583">
        <v>3013914717</v>
      </c>
      <c r="M4583" t="s">
        <v>116</v>
      </c>
      <c r="N4583" t="s">
        <v>199</v>
      </c>
      <c r="O4583" t="s">
        <v>89</v>
      </c>
      <c r="P4583">
        <f>-2-1</f>
        <v>-3</v>
      </c>
    </row>
    <row r="4584" spans="1:16" x14ac:dyDescent="0.25">
      <c r="A4584" t="s">
        <v>16</v>
      </c>
      <c r="B4584">
        <v>76</v>
      </c>
      <c r="C4584" t="s">
        <v>17</v>
      </c>
      <c r="D4584">
        <v>76130</v>
      </c>
      <c r="E4584" t="s">
        <v>191</v>
      </c>
      <c r="F4584">
        <v>376130001254</v>
      </c>
      <c r="G4584" t="s">
        <v>10912</v>
      </c>
      <c r="H4584">
        <v>376130001254</v>
      </c>
      <c r="I4584" t="s">
        <v>10912</v>
      </c>
      <c r="J4584" t="s">
        <v>40</v>
      </c>
      <c r="K4584" t="s">
        <v>10913</v>
      </c>
      <c r="L4584">
        <v>3135649661</v>
      </c>
      <c r="M4584" t="s">
        <v>116</v>
      </c>
      <c r="N4584" t="s">
        <v>24</v>
      </c>
      <c r="O4584" t="s">
        <v>89</v>
      </c>
      <c r="P4584" t="s">
        <v>340</v>
      </c>
    </row>
    <row r="4585" spans="1:16" x14ac:dyDescent="0.25">
      <c r="A4585" t="s">
        <v>16</v>
      </c>
      <c r="B4585">
        <v>76</v>
      </c>
      <c r="C4585" t="s">
        <v>17</v>
      </c>
      <c r="D4585">
        <v>76130</v>
      </c>
      <c r="E4585" t="s">
        <v>191</v>
      </c>
      <c r="F4585">
        <v>476130001330</v>
      </c>
      <c r="G4585" t="s">
        <v>10914</v>
      </c>
      <c r="H4585">
        <v>476130001330</v>
      </c>
      <c r="I4585" t="s">
        <v>10915</v>
      </c>
      <c r="J4585" t="s">
        <v>40</v>
      </c>
      <c r="K4585" t="s">
        <v>10916</v>
      </c>
      <c r="M4585" t="s">
        <v>23</v>
      </c>
      <c r="N4585" t="s">
        <v>42</v>
      </c>
      <c r="O4585" t="s">
        <v>178</v>
      </c>
      <c r="P4585" t="s">
        <v>179</v>
      </c>
    </row>
    <row r="4586" spans="1:16" x14ac:dyDescent="0.25">
      <c r="A4586" t="s">
        <v>16</v>
      </c>
      <c r="B4586">
        <v>76</v>
      </c>
      <c r="C4586" t="s">
        <v>17</v>
      </c>
      <c r="D4586">
        <v>76130</v>
      </c>
      <c r="E4586" t="s">
        <v>191</v>
      </c>
      <c r="F4586">
        <v>376130001360</v>
      </c>
      <c r="G4586" t="s">
        <v>10917</v>
      </c>
      <c r="H4586">
        <v>376130001360</v>
      </c>
      <c r="I4586" t="s">
        <v>10918</v>
      </c>
      <c r="J4586" t="s">
        <v>40</v>
      </c>
      <c r="K4586" t="s">
        <v>10919</v>
      </c>
      <c r="L4586">
        <v>3146676084</v>
      </c>
      <c r="M4586" t="s">
        <v>116</v>
      </c>
      <c r="N4586" t="s">
        <v>24</v>
      </c>
      <c r="O4586" t="s">
        <v>89</v>
      </c>
      <c r="P4586" t="s">
        <v>340</v>
      </c>
    </row>
    <row r="4587" spans="1:16" x14ac:dyDescent="0.25">
      <c r="A4587" t="s">
        <v>16</v>
      </c>
      <c r="B4587">
        <v>76</v>
      </c>
      <c r="C4587" t="s">
        <v>17</v>
      </c>
      <c r="D4587">
        <v>76130</v>
      </c>
      <c r="E4587" t="s">
        <v>191</v>
      </c>
      <c r="F4587">
        <v>376130001050</v>
      </c>
      <c r="G4587" t="s">
        <v>10920</v>
      </c>
      <c r="H4587">
        <v>376130001050</v>
      </c>
      <c r="I4587" t="s">
        <v>10921</v>
      </c>
      <c r="J4587" t="s">
        <v>40</v>
      </c>
      <c r="K4587" t="s">
        <v>10922</v>
      </c>
      <c r="L4587">
        <v>2646673</v>
      </c>
      <c r="M4587" t="s">
        <v>23</v>
      </c>
      <c r="N4587" t="s">
        <v>24</v>
      </c>
      <c r="O4587" t="s">
        <v>89</v>
      </c>
      <c r="P4587" t="s">
        <v>340</v>
      </c>
    </row>
    <row r="4588" spans="1:16" x14ac:dyDescent="0.25">
      <c r="A4588" t="s">
        <v>16</v>
      </c>
      <c r="B4588">
        <v>76</v>
      </c>
      <c r="C4588" t="s">
        <v>17</v>
      </c>
      <c r="D4588">
        <v>76130</v>
      </c>
      <c r="E4588" t="s">
        <v>191</v>
      </c>
      <c r="F4588">
        <v>476130000571</v>
      </c>
      <c r="G4588" t="s">
        <v>10923</v>
      </c>
      <c r="H4588">
        <v>476130000571</v>
      </c>
      <c r="I4588" t="s">
        <v>10924</v>
      </c>
      <c r="J4588" t="s">
        <v>40</v>
      </c>
      <c r="K4588" t="s">
        <v>10925</v>
      </c>
      <c r="L4588">
        <v>3217013929</v>
      </c>
      <c r="M4588" t="s">
        <v>23</v>
      </c>
      <c r="N4588" t="s">
        <v>35</v>
      </c>
      <c r="O4588" t="s">
        <v>89</v>
      </c>
      <c r="P4588" t="s">
        <v>113</v>
      </c>
    </row>
    <row r="4589" spans="1:16" x14ac:dyDescent="0.25">
      <c r="A4589" t="s">
        <v>16</v>
      </c>
      <c r="B4589">
        <v>76</v>
      </c>
      <c r="C4589" t="s">
        <v>17</v>
      </c>
      <c r="D4589">
        <v>76130</v>
      </c>
      <c r="E4589" t="s">
        <v>191</v>
      </c>
      <c r="F4589">
        <v>276130000822</v>
      </c>
      <c r="G4589" t="s">
        <v>3652</v>
      </c>
      <c r="H4589">
        <v>276130000211</v>
      </c>
      <c r="I4589" t="s">
        <v>809</v>
      </c>
      <c r="J4589" t="s">
        <v>21</v>
      </c>
      <c r="K4589" t="s">
        <v>10926</v>
      </c>
      <c r="L4589">
        <v>3117464756</v>
      </c>
      <c r="M4589" t="s">
        <v>116</v>
      </c>
      <c r="N4589" t="s">
        <v>35</v>
      </c>
      <c r="O4589" t="s">
        <v>25</v>
      </c>
      <c r="P4589" t="s">
        <v>989</v>
      </c>
    </row>
    <row r="4590" spans="1:16" x14ac:dyDescent="0.25">
      <c r="A4590" t="s">
        <v>16</v>
      </c>
      <c r="B4590">
        <v>76</v>
      </c>
      <c r="C4590" t="s">
        <v>17</v>
      </c>
      <c r="D4590">
        <v>76130</v>
      </c>
      <c r="E4590" t="s">
        <v>191</v>
      </c>
      <c r="F4590">
        <v>276130000822</v>
      </c>
      <c r="G4590" t="s">
        <v>3652</v>
      </c>
      <c r="H4590">
        <v>276130000822</v>
      </c>
      <c r="I4590" t="s">
        <v>10927</v>
      </c>
      <c r="J4590" t="s">
        <v>21</v>
      </c>
      <c r="K4590" t="s">
        <v>10928</v>
      </c>
      <c r="L4590">
        <v>3117464756</v>
      </c>
      <c r="M4590" t="s">
        <v>23</v>
      </c>
      <c r="N4590" t="s">
        <v>35</v>
      </c>
      <c r="O4590" t="s">
        <v>7887</v>
      </c>
      <c r="P4590" t="s">
        <v>10929</v>
      </c>
    </row>
    <row r="4591" spans="1:16" x14ac:dyDescent="0.25">
      <c r="A4591" t="s">
        <v>16</v>
      </c>
      <c r="B4591">
        <v>76</v>
      </c>
      <c r="C4591" t="s">
        <v>17</v>
      </c>
      <c r="D4591">
        <v>76130</v>
      </c>
      <c r="E4591" t="s">
        <v>191</v>
      </c>
      <c r="F4591">
        <v>276130000822</v>
      </c>
      <c r="G4591" t="s">
        <v>3652</v>
      </c>
      <c r="H4591">
        <v>276130000253</v>
      </c>
      <c r="I4591" t="s">
        <v>10930</v>
      </c>
      <c r="J4591" t="s">
        <v>21</v>
      </c>
      <c r="K4591" t="s">
        <v>10931</v>
      </c>
      <c r="L4591">
        <v>3117464756</v>
      </c>
      <c r="M4591" t="s">
        <v>23</v>
      </c>
      <c r="N4591" t="s">
        <v>24</v>
      </c>
      <c r="O4591" t="s">
        <v>25</v>
      </c>
      <c r="P4591" t="s">
        <v>340</v>
      </c>
    </row>
    <row r="4592" spans="1:16" x14ac:dyDescent="0.25">
      <c r="A4592" t="s">
        <v>16</v>
      </c>
      <c r="B4592">
        <v>76</v>
      </c>
      <c r="C4592" t="s">
        <v>17</v>
      </c>
      <c r="D4592">
        <v>76130</v>
      </c>
      <c r="E4592" t="s">
        <v>191</v>
      </c>
      <c r="F4592">
        <v>276130000822</v>
      </c>
      <c r="G4592" t="s">
        <v>3652</v>
      </c>
      <c r="H4592">
        <v>276130000296</v>
      </c>
      <c r="I4592" t="s">
        <v>127</v>
      </c>
      <c r="J4592" t="s">
        <v>21</v>
      </c>
      <c r="K4592" t="s">
        <v>10932</v>
      </c>
      <c r="L4592">
        <v>3117464756</v>
      </c>
      <c r="M4592" t="s">
        <v>31</v>
      </c>
    </row>
    <row r="4593" spans="1:16" x14ac:dyDescent="0.25">
      <c r="A4593" t="s">
        <v>16</v>
      </c>
      <c r="B4593">
        <v>76</v>
      </c>
      <c r="C4593" t="s">
        <v>17</v>
      </c>
      <c r="D4593">
        <v>76130</v>
      </c>
      <c r="E4593" t="s">
        <v>191</v>
      </c>
      <c r="F4593">
        <v>276130000628</v>
      </c>
      <c r="G4593" t="s">
        <v>81</v>
      </c>
      <c r="H4593">
        <v>276130000628</v>
      </c>
      <c r="I4593" t="s">
        <v>4224</v>
      </c>
      <c r="J4593" t="s">
        <v>21</v>
      </c>
      <c r="K4593" t="s">
        <v>10933</v>
      </c>
      <c r="L4593" t="s">
        <v>8107</v>
      </c>
      <c r="M4593" t="s">
        <v>23</v>
      </c>
      <c r="N4593" t="s">
        <v>3783</v>
      </c>
      <c r="O4593" t="s">
        <v>10934</v>
      </c>
      <c r="P4593" t="s">
        <v>10935</v>
      </c>
    </row>
    <row r="4594" spans="1:16" x14ac:dyDescent="0.25">
      <c r="A4594" t="s">
        <v>16</v>
      </c>
      <c r="B4594">
        <v>76</v>
      </c>
      <c r="C4594" t="s">
        <v>17</v>
      </c>
      <c r="D4594">
        <v>76130</v>
      </c>
      <c r="E4594" t="s">
        <v>191</v>
      </c>
      <c r="F4594">
        <v>276130000628</v>
      </c>
      <c r="G4594" t="s">
        <v>81</v>
      </c>
      <c r="H4594">
        <v>276130000920</v>
      </c>
      <c r="I4594" t="s">
        <v>5300</v>
      </c>
      <c r="J4594" t="s">
        <v>21</v>
      </c>
      <c r="K4594" t="s">
        <v>9585</v>
      </c>
      <c r="M4594" t="s">
        <v>23</v>
      </c>
      <c r="N4594" t="s">
        <v>424</v>
      </c>
      <c r="O4594" t="s">
        <v>89</v>
      </c>
      <c r="P4594" t="s">
        <v>1241</v>
      </c>
    </row>
    <row r="4595" spans="1:16" x14ac:dyDescent="0.25">
      <c r="A4595" t="s">
        <v>16</v>
      </c>
      <c r="B4595">
        <v>76</v>
      </c>
      <c r="C4595" t="s">
        <v>17</v>
      </c>
      <c r="D4595">
        <v>76130</v>
      </c>
      <c r="E4595" t="s">
        <v>191</v>
      </c>
      <c r="F4595">
        <v>276130000628</v>
      </c>
      <c r="G4595" t="s">
        <v>81</v>
      </c>
      <c r="H4595">
        <v>276130000172</v>
      </c>
      <c r="I4595" t="s">
        <v>429</v>
      </c>
      <c r="J4595" t="s">
        <v>21</v>
      </c>
      <c r="K4595" t="s">
        <v>2025</v>
      </c>
      <c r="M4595" t="s">
        <v>23</v>
      </c>
      <c r="N4595" t="s">
        <v>35</v>
      </c>
      <c r="O4595" t="s">
        <v>97</v>
      </c>
      <c r="P4595" t="s">
        <v>85</v>
      </c>
    </row>
    <row r="4596" spans="1:16" x14ac:dyDescent="0.25">
      <c r="A4596" t="s">
        <v>16</v>
      </c>
      <c r="B4596">
        <v>76</v>
      </c>
      <c r="C4596" t="s">
        <v>17</v>
      </c>
      <c r="D4596">
        <v>76130</v>
      </c>
      <c r="E4596" t="s">
        <v>191</v>
      </c>
      <c r="F4596">
        <v>176130000461</v>
      </c>
      <c r="G4596" t="s">
        <v>207</v>
      </c>
      <c r="H4596">
        <v>276130000156</v>
      </c>
      <c r="I4596" t="s">
        <v>324</v>
      </c>
      <c r="J4596" t="s">
        <v>21</v>
      </c>
      <c r="K4596" t="s">
        <v>2029</v>
      </c>
      <c r="L4596">
        <v>2601169</v>
      </c>
      <c r="M4596" t="s">
        <v>23</v>
      </c>
      <c r="N4596" t="s">
        <v>129</v>
      </c>
      <c r="O4596" t="s">
        <v>89</v>
      </c>
      <c r="P4596" t="s">
        <v>206</v>
      </c>
    </row>
    <row r="4597" spans="1:16" x14ac:dyDescent="0.25">
      <c r="A4597" t="s">
        <v>16</v>
      </c>
      <c r="B4597">
        <v>76</v>
      </c>
      <c r="C4597" t="s">
        <v>17</v>
      </c>
      <c r="D4597">
        <v>76130</v>
      </c>
      <c r="E4597" t="s">
        <v>191</v>
      </c>
      <c r="F4597">
        <v>176130000461</v>
      </c>
      <c r="G4597" t="s">
        <v>207</v>
      </c>
      <c r="H4597">
        <v>276130001225</v>
      </c>
      <c r="I4597" t="s">
        <v>10936</v>
      </c>
      <c r="J4597" t="s">
        <v>21</v>
      </c>
      <c r="K4597" t="s">
        <v>10937</v>
      </c>
      <c r="L4597">
        <v>2605168</v>
      </c>
      <c r="M4597" t="s">
        <v>23</v>
      </c>
      <c r="N4597" t="s">
        <v>24</v>
      </c>
      <c r="O4597" t="s">
        <v>89</v>
      </c>
      <c r="P4597" t="s">
        <v>10938</v>
      </c>
    </row>
    <row r="4598" spans="1:16" x14ac:dyDescent="0.25">
      <c r="A4598" t="s">
        <v>16</v>
      </c>
      <c r="B4598">
        <v>76</v>
      </c>
      <c r="C4598" t="s">
        <v>17</v>
      </c>
      <c r="D4598">
        <v>76130</v>
      </c>
      <c r="E4598" t="s">
        <v>191</v>
      </c>
      <c r="F4598">
        <v>176130000399</v>
      </c>
      <c r="G4598" t="s">
        <v>213</v>
      </c>
      <c r="H4598">
        <v>176130000305</v>
      </c>
      <c r="I4598" t="s">
        <v>170</v>
      </c>
      <c r="J4598" t="s">
        <v>40</v>
      </c>
      <c r="K4598" t="s">
        <v>10939</v>
      </c>
      <c r="L4598">
        <v>3105472482</v>
      </c>
      <c r="M4598" t="s">
        <v>23</v>
      </c>
      <c r="N4598" t="s">
        <v>42</v>
      </c>
      <c r="O4598" t="s">
        <v>97</v>
      </c>
      <c r="P4598" t="s">
        <v>3285</v>
      </c>
    </row>
    <row r="4599" spans="1:16" x14ac:dyDescent="0.25">
      <c r="A4599" t="s">
        <v>16</v>
      </c>
      <c r="B4599">
        <v>76</v>
      </c>
      <c r="C4599" t="s">
        <v>17</v>
      </c>
      <c r="D4599">
        <v>76233</v>
      </c>
      <c r="E4599" t="s">
        <v>219</v>
      </c>
      <c r="F4599">
        <v>376233800015</v>
      </c>
      <c r="G4599" t="s">
        <v>10940</v>
      </c>
      <c r="H4599">
        <v>376233800015</v>
      </c>
      <c r="I4599" t="s">
        <v>10941</v>
      </c>
      <c r="J4599" t="s">
        <v>40</v>
      </c>
      <c r="K4599" t="s">
        <v>10942</v>
      </c>
      <c r="L4599" t="s">
        <v>10943</v>
      </c>
      <c r="M4599" t="s">
        <v>116</v>
      </c>
      <c r="N4599" t="s">
        <v>129</v>
      </c>
      <c r="O4599" t="s">
        <v>89</v>
      </c>
      <c r="P4599" t="s">
        <v>748</v>
      </c>
    </row>
    <row r="4600" spans="1:16" x14ac:dyDescent="0.25">
      <c r="A4600" t="s">
        <v>16</v>
      </c>
      <c r="B4600">
        <v>76</v>
      </c>
      <c r="C4600" t="s">
        <v>17</v>
      </c>
      <c r="D4600">
        <v>76233</v>
      </c>
      <c r="E4600" t="s">
        <v>219</v>
      </c>
      <c r="F4600">
        <v>276233000537</v>
      </c>
      <c r="G4600" t="s">
        <v>227</v>
      </c>
      <c r="H4600">
        <v>276233000537</v>
      </c>
      <c r="I4600" t="s">
        <v>10944</v>
      </c>
      <c r="J4600" t="s">
        <v>21</v>
      </c>
      <c r="K4600" t="s">
        <v>10945</v>
      </c>
      <c r="L4600">
        <v>3113607309</v>
      </c>
      <c r="M4600" t="s">
        <v>23</v>
      </c>
      <c r="N4600" t="s">
        <v>35</v>
      </c>
      <c r="O4600" t="s">
        <v>10946</v>
      </c>
      <c r="P4600" t="s">
        <v>989</v>
      </c>
    </row>
    <row r="4601" spans="1:16" x14ac:dyDescent="0.25">
      <c r="A4601" t="s">
        <v>16</v>
      </c>
      <c r="B4601">
        <v>76</v>
      </c>
      <c r="C4601" t="s">
        <v>17</v>
      </c>
      <c r="D4601">
        <v>76233</v>
      </c>
      <c r="E4601" t="s">
        <v>219</v>
      </c>
      <c r="F4601">
        <v>276233000537</v>
      </c>
      <c r="G4601" t="s">
        <v>227</v>
      </c>
      <c r="H4601">
        <v>276233001045</v>
      </c>
      <c r="I4601" t="s">
        <v>3853</v>
      </c>
      <c r="J4601" t="s">
        <v>21</v>
      </c>
      <c r="K4601" t="s">
        <v>10947</v>
      </c>
      <c r="L4601">
        <v>0</v>
      </c>
      <c r="M4601" t="s">
        <v>31</v>
      </c>
    </row>
    <row r="4602" spans="1:16" x14ac:dyDescent="0.25">
      <c r="A4602" t="s">
        <v>16</v>
      </c>
      <c r="B4602">
        <v>76</v>
      </c>
      <c r="C4602" t="s">
        <v>17</v>
      </c>
      <c r="D4602">
        <v>76233</v>
      </c>
      <c r="E4602" t="s">
        <v>219</v>
      </c>
      <c r="F4602">
        <v>276233000481</v>
      </c>
      <c r="G4602" t="s">
        <v>237</v>
      </c>
      <c r="H4602">
        <v>276233000634</v>
      </c>
      <c r="I4602" t="s">
        <v>353</v>
      </c>
      <c r="J4602" t="s">
        <v>21</v>
      </c>
      <c r="K4602" t="s">
        <v>5216</v>
      </c>
      <c r="L4602">
        <v>0</v>
      </c>
      <c r="M4602" t="s">
        <v>23</v>
      </c>
      <c r="N4602" t="s">
        <v>24</v>
      </c>
      <c r="O4602" t="s">
        <v>25</v>
      </c>
      <c r="P4602" t="s">
        <v>2475</v>
      </c>
    </row>
    <row r="4603" spans="1:16" x14ac:dyDescent="0.25">
      <c r="A4603" t="s">
        <v>16</v>
      </c>
      <c r="B4603">
        <v>76</v>
      </c>
      <c r="C4603" t="s">
        <v>17</v>
      </c>
      <c r="D4603">
        <v>76233</v>
      </c>
      <c r="E4603" t="s">
        <v>219</v>
      </c>
      <c r="F4603">
        <v>176233000656</v>
      </c>
      <c r="G4603" t="s">
        <v>240</v>
      </c>
      <c r="H4603">
        <v>176233000044</v>
      </c>
      <c r="I4603" t="s">
        <v>119</v>
      </c>
      <c r="J4603" t="s">
        <v>40</v>
      </c>
      <c r="K4603" t="s">
        <v>10948</v>
      </c>
      <c r="L4603">
        <v>2451778</v>
      </c>
      <c r="M4603" t="s">
        <v>23</v>
      </c>
      <c r="N4603" t="s">
        <v>129</v>
      </c>
      <c r="O4603" t="s">
        <v>89</v>
      </c>
      <c r="P4603" t="s">
        <v>1799</v>
      </c>
    </row>
    <row r="4604" spans="1:16" x14ac:dyDescent="0.25">
      <c r="A4604" t="s">
        <v>16</v>
      </c>
      <c r="B4604">
        <v>76</v>
      </c>
      <c r="C4604" t="s">
        <v>17</v>
      </c>
      <c r="D4604">
        <v>76233</v>
      </c>
      <c r="E4604" t="s">
        <v>219</v>
      </c>
      <c r="F4604">
        <v>276233000588</v>
      </c>
      <c r="G4604" t="s">
        <v>539</v>
      </c>
      <c r="H4604">
        <v>276233001053</v>
      </c>
      <c r="I4604" t="s">
        <v>2061</v>
      </c>
      <c r="J4604" t="s">
        <v>21</v>
      </c>
      <c r="K4604" t="s">
        <v>10949</v>
      </c>
      <c r="L4604">
        <v>3158101220</v>
      </c>
      <c r="M4604" t="s">
        <v>23</v>
      </c>
      <c r="N4604" t="s">
        <v>24</v>
      </c>
      <c r="O4604" t="s">
        <v>25</v>
      </c>
      <c r="P4604" t="s">
        <v>26</v>
      </c>
    </row>
    <row r="4605" spans="1:16" x14ac:dyDescent="0.25">
      <c r="A4605" t="s">
        <v>16</v>
      </c>
      <c r="B4605">
        <v>76</v>
      </c>
      <c r="C4605" t="s">
        <v>17</v>
      </c>
      <c r="D4605">
        <v>76233</v>
      </c>
      <c r="E4605" t="s">
        <v>219</v>
      </c>
      <c r="F4605">
        <v>276233001240</v>
      </c>
      <c r="G4605" t="s">
        <v>582</v>
      </c>
      <c r="H4605">
        <v>276233000413</v>
      </c>
      <c r="I4605" t="s">
        <v>10950</v>
      </c>
      <c r="J4605" t="s">
        <v>21</v>
      </c>
      <c r="K4605" t="s">
        <v>2053</v>
      </c>
      <c r="L4605">
        <v>318066580</v>
      </c>
      <c r="M4605" t="s">
        <v>23</v>
      </c>
      <c r="N4605" t="s">
        <v>24</v>
      </c>
      <c r="O4605" t="s">
        <v>25</v>
      </c>
      <c r="P4605" t="s">
        <v>1935</v>
      </c>
    </row>
    <row r="4606" spans="1:16" x14ac:dyDescent="0.25">
      <c r="A4606" t="s">
        <v>16</v>
      </c>
      <c r="B4606">
        <v>76</v>
      </c>
      <c r="C4606" t="s">
        <v>17</v>
      </c>
      <c r="D4606">
        <v>76233</v>
      </c>
      <c r="E4606" t="s">
        <v>219</v>
      </c>
      <c r="F4606">
        <v>276233001240</v>
      </c>
      <c r="G4606" t="s">
        <v>582</v>
      </c>
      <c r="H4606">
        <v>276233000189</v>
      </c>
      <c r="I4606" t="s">
        <v>3129</v>
      </c>
      <c r="J4606" t="s">
        <v>21</v>
      </c>
      <c r="K4606" t="s">
        <v>10951</v>
      </c>
      <c r="L4606">
        <v>3183066580</v>
      </c>
      <c r="M4606" t="s">
        <v>23</v>
      </c>
      <c r="N4606" t="s">
        <v>24</v>
      </c>
      <c r="O4606" t="s">
        <v>25</v>
      </c>
      <c r="P4606" t="s">
        <v>146</v>
      </c>
    </row>
    <row r="4607" spans="1:16" x14ac:dyDescent="0.25">
      <c r="A4607" t="s">
        <v>16</v>
      </c>
      <c r="B4607">
        <v>76</v>
      </c>
      <c r="C4607" t="s">
        <v>17</v>
      </c>
      <c r="D4607">
        <v>76233</v>
      </c>
      <c r="E4607" t="s">
        <v>219</v>
      </c>
      <c r="F4607">
        <v>276233001029</v>
      </c>
      <c r="G4607" t="s">
        <v>248</v>
      </c>
      <c r="H4607">
        <v>276233000570</v>
      </c>
      <c r="I4607" t="s">
        <v>416</v>
      </c>
      <c r="J4607" t="s">
        <v>21</v>
      </c>
      <c r="K4607" t="s">
        <v>10952</v>
      </c>
      <c r="L4607">
        <v>3117297421</v>
      </c>
      <c r="M4607" t="s">
        <v>23</v>
      </c>
      <c r="N4607" t="s">
        <v>35</v>
      </c>
      <c r="O4607" t="s">
        <v>36</v>
      </c>
      <c r="P4607" t="s">
        <v>1426</v>
      </c>
    </row>
    <row r="4608" spans="1:16" x14ac:dyDescent="0.25">
      <c r="A4608" t="s">
        <v>16</v>
      </c>
      <c r="B4608">
        <v>76</v>
      </c>
      <c r="C4608" t="s">
        <v>17</v>
      </c>
      <c r="D4608">
        <v>76233</v>
      </c>
      <c r="E4608" t="s">
        <v>219</v>
      </c>
      <c r="F4608">
        <v>276233000715</v>
      </c>
      <c r="G4608" t="s">
        <v>251</v>
      </c>
      <c r="H4608">
        <v>276233000138</v>
      </c>
      <c r="I4608" t="s">
        <v>10953</v>
      </c>
      <c r="J4608" t="s">
        <v>21</v>
      </c>
      <c r="K4608" t="s">
        <v>10954</v>
      </c>
      <c r="L4608">
        <v>3127963388</v>
      </c>
      <c r="M4608" t="s">
        <v>23</v>
      </c>
      <c r="N4608" t="s">
        <v>510</v>
      </c>
      <c r="O4608" t="s">
        <v>25</v>
      </c>
      <c r="P4608" t="s">
        <v>10955</v>
      </c>
    </row>
    <row r="4609" spans="1:16" x14ac:dyDescent="0.25">
      <c r="A4609" t="s">
        <v>16</v>
      </c>
      <c r="B4609">
        <v>76</v>
      </c>
      <c r="C4609" t="s">
        <v>17</v>
      </c>
      <c r="D4609">
        <v>76243</v>
      </c>
      <c r="E4609" t="s">
        <v>259</v>
      </c>
      <c r="F4609">
        <v>176243000026</v>
      </c>
      <c r="G4609" t="s">
        <v>260</v>
      </c>
      <c r="H4609">
        <v>276243000608</v>
      </c>
      <c r="I4609" t="s">
        <v>10956</v>
      </c>
      <c r="J4609" t="s">
        <v>21</v>
      </c>
      <c r="K4609" t="s">
        <v>2343</v>
      </c>
      <c r="L4609">
        <v>3148922336</v>
      </c>
      <c r="M4609" t="s">
        <v>23</v>
      </c>
      <c r="N4609" t="s">
        <v>129</v>
      </c>
      <c r="O4609" t="s">
        <v>184</v>
      </c>
      <c r="P4609" t="s">
        <v>206</v>
      </c>
    </row>
    <row r="4610" spans="1:16" x14ac:dyDescent="0.25">
      <c r="A4610" t="s">
        <v>16</v>
      </c>
      <c r="B4610">
        <v>76</v>
      </c>
      <c r="C4610" t="s">
        <v>17</v>
      </c>
      <c r="D4610">
        <v>76243</v>
      </c>
      <c r="E4610" t="s">
        <v>259</v>
      </c>
      <c r="F4610">
        <v>276243000071</v>
      </c>
      <c r="G4610" t="s">
        <v>271</v>
      </c>
      <c r="H4610">
        <v>276243000055</v>
      </c>
      <c r="I4610" t="s">
        <v>10957</v>
      </c>
      <c r="J4610" t="s">
        <v>21</v>
      </c>
      <c r="K4610" t="s">
        <v>10958</v>
      </c>
      <c r="M4610" t="s">
        <v>31</v>
      </c>
    </row>
    <row r="4611" spans="1:16" x14ac:dyDescent="0.25">
      <c r="A4611" t="s">
        <v>16</v>
      </c>
      <c r="B4611">
        <v>76</v>
      </c>
      <c r="C4611" t="s">
        <v>17</v>
      </c>
      <c r="D4611">
        <v>76243</v>
      </c>
      <c r="E4611" t="s">
        <v>259</v>
      </c>
      <c r="F4611">
        <v>276243000497</v>
      </c>
      <c r="G4611" t="s">
        <v>2063</v>
      </c>
      <c r="H4611">
        <v>276243000021</v>
      </c>
      <c r="I4611" t="s">
        <v>10959</v>
      </c>
      <c r="J4611" t="s">
        <v>21</v>
      </c>
      <c r="K4611" t="s">
        <v>8223</v>
      </c>
      <c r="L4611">
        <v>3209272845</v>
      </c>
      <c r="M4611" t="s">
        <v>23</v>
      </c>
      <c r="N4611" t="s">
        <v>35</v>
      </c>
      <c r="O4611" t="s">
        <v>531</v>
      </c>
      <c r="P4611" t="s">
        <v>226</v>
      </c>
    </row>
    <row r="4612" spans="1:16" x14ac:dyDescent="0.25">
      <c r="A4612" t="s">
        <v>16</v>
      </c>
      <c r="B4612">
        <v>76</v>
      </c>
      <c r="C4612" t="s">
        <v>17</v>
      </c>
      <c r="D4612">
        <v>76243</v>
      </c>
      <c r="E4612" t="s">
        <v>259</v>
      </c>
      <c r="F4612">
        <v>276243000497</v>
      </c>
      <c r="G4612" t="s">
        <v>2063</v>
      </c>
      <c r="H4612">
        <v>276243000454</v>
      </c>
      <c r="I4612" t="s">
        <v>208</v>
      </c>
      <c r="J4612" t="s">
        <v>21</v>
      </c>
      <c r="K4612" t="s">
        <v>10960</v>
      </c>
      <c r="L4612">
        <v>3208272845</v>
      </c>
      <c r="M4612" t="s">
        <v>23</v>
      </c>
      <c r="N4612" t="s">
        <v>35</v>
      </c>
      <c r="O4612" t="s">
        <v>25</v>
      </c>
      <c r="P4612" t="s">
        <v>52</v>
      </c>
    </row>
    <row r="4613" spans="1:16" x14ac:dyDescent="0.25">
      <c r="A4613" t="s">
        <v>16</v>
      </c>
      <c r="B4613">
        <v>76</v>
      </c>
      <c r="C4613" t="s">
        <v>17</v>
      </c>
      <c r="D4613">
        <v>76243</v>
      </c>
      <c r="E4613" t="s">
        <v>259</v>
      </c>
      <c r="F4613">
        <v>276243000497</v>
      </c>
      <c r="G4613" t="s">
        <v>2063</v>
      </c>
      <c r="H4613">
        <v>276243000225</v>
      </c>
      <c r="I4613" t="s">
        <v>1423</v>
      </c>
      <c r="J4613" t="s">
        <v>21</v>
      </c>
      <c r="K4613" t="s">
        <v>10961</v>
      </c>
      <c r="L4613">
        <v>3208272845</v>
      </c>
      <c r="M4613" t="s">
        <v>23</v>
      </c>
      <c r="N4613" t="s">
        <v>24</v>
      </c>
      <c r="O4613" t="s">
        <v>25</v>
      </c>
      <c r="P4613" t="s">
        <v>100</v>
      </c>
    </row>
    <row r="4614" spans="1:16" x14ac:dyDescent="0.25">
      <c r="A4614" t="s">
        <v>16</v>
      </c>
      <c r="B4614">
        <v>76</v>
      </c>
      <c r="C4614" t="s">
        <v>17</v>
      </c>
      <c r="D4614">
        <v>76246</v>
      </c>
      <c r="E4614" t="s">
        <v>278</v>
      </c>
      <c r="F4614">
        <v>176246000337</v>
      </c>
      <c r="G4614" t="s">
        <v>279</v>
      </c>
      <c r="H4614">
        <v>276246000722</v>
      </c>
      <c r="I4614" t="s">
        <v>10962</v>
      </c>
      <c r="J4614" t="s">
        <v>21</v>
      </c>
      <c r="K4614" t="s">
        <v>10963</v>
      </c>
      <c r="L4614">
        <v>2077237</v>
      </c>
      <c r="M4614" t="s">
        <v>31</v>
      </c>
    </row>
    <row r="4615" spans="1:16" x14ac:dyDescent="0.25">
      <c r="A4615" t="s">
        <v>16</v>
      </c>
      <c r="B4615">
        <v>76</v>
      </c>
      <c r="C4615" t="s">
        <v>17</v>
      </c>
      <c r="D4615">
        <v>76248</v>
      </c>
      <c r="E4615" t="s">
        <v>295</v>
      </c>
      <c r="F4615">
        <v>376248001224</v>
      </c>
      <c r="G4615" t="s">
        <v>10964</v>
      </c>
      <c r="H4615">
        <v>376248001224</v>
      </c>
      <c r="I4615" t="s">
        <v>10965</v>
      </c>
      <c r="J4615" t="s">
        <v>40</v>
      </c>
      <c r="K4615" t="s">
        <v>10966</v>
      </c>
      <c r="L4615" t="s">
        <v>10967</v>
      </c>
      <c r="M4615" t="s">
        <v>59</v>
      </c>
    </row>
    <row r="4616" spans="1:16" x14ac:dyDescent="0.25">
      <c r="A4616" t="s">
        <v>16</v>
      </c>
      <c r="B4616">
        <v>76</v>
      </c>
      <c r="C4616" t="s">
        <v>17</v>
      </c>
      <c r="D4616">
        <v>76248</v>
      </c>
      <c r="E4616" t="s">
        <v>295</v>
      </c>
      <c r="F4616">
        <v>376248001160</v>
      </c>
      <c r="G4616" t="s">
        <v>10968</v>
      </c>
      <c r="H4616">
        <v>376248001160</v>
      </c>
      <c r="I4616" t="s">
        <v>10969</v>
      </c>
      <c r="J4616" t="s">
        <v>40</v>
      </c>
      <c r="K4616" t="s">
        <v>10970</v>
      </c>
      <c r="L4616">
        <v>2589505</v>
      </c>
      <c r="M4616" t="s">
        <v>116</v>
      </c>
      <c r="N4616" t="s">
        <v>24</v>
      </c>
      <c r="O4616" t="s">
        <v>89</v>
      </c>
      <c r="P4616" t="s">
        <v>340</v>
      </c>
    </row>
    <row r="4617" spans="1:16" x14ac:dyDescent="0.25">
      <c r="A4617" t="s">
        <v>16</v>
      </c>
      <c r="B4617">
        <v>76</v>
      </c>
      <c r="C4617" t="s">
        <v>17</v>
      </c>
      <c r="D4617">
        <v>76248</v>
      </c>
      <c r="E4617" t="s">
        <v>295</v>
      </c>
      <c r="F4617">
        <v>476248001121</v>
      </c>
      <c r="G4617" t="s">
        <v>10971</v>
      </c>
      <c r="H4617">
        <v>476248001121</v>
      </c>
      <c r="I4617" t="s">
        <v>10972</v>
      </c>
      <c r="J4617" t="s">
        <v>40</v>
      </c>
      <c r="K4617" t="s">
        <v>10973</v>
      </c>
      <c r="L4617" t="s">
        <v>10974</v>
      </c>
      <c r="M4617" t="s">
        <v>116</v>
      </c>
      <c r="N4617" t="s">
        <v>129</v>
      </c>
      <c r="O4617" t="s">
        <v>89</v>
      </c>
      <c r="P4617" t="s">
        <v>748</v>
      </c>
    </row>
    <row r="4618" spans="1:16" x14ac:dyDescent="0.25">
      <c r="A4618" t="s">
        <v>16</v>
      </c>
      <c r="B4618">
        <v>76</v>
      </c>
      <c r="C4618" t="s">
        <v>17</v>
      </c>
      <c r="D4618">
        <v>76248</v>
      </c>
      <c r="E4618" t="s">
        <v>295</v>
      </c>
      <c r="F4618">
        <v>476248000478</v>
      </c>
      <c r="G4618" t="s">
        <v>10975</v>
      </c>
      <c r="H4618">
        <v>476248000478</v>
      </c>
      <c r="I4618" t="s">
        <v>10975</v>
      </c>
      <c r="J4618" t="s">
        <v>21</v>
      </c>
      <c r="K4618" t="s">
        <v>1940</v>
      </c>
      <c r="L4618" t="s">
        <v>10976</v>
      </c>
      <c r="M4618" t="s">
        <v>23</v>
      </c>
      <c r="N4618" t="s">
        <v>35</v>
      </c>
      <c r="O4618" t="s">
        <v>97</v>
      </c>
      <c r="P4618" t="s">
        <v>85</v>
      </c>
    </row>
    <row r="4619" spans="1:16" x14ac:dyDescent="0.25">
      <c r="A4619" t="s">
        <v>16</v>
      </c>
      <c r="B4619">
        <v>76</v>
      </c>
      <c r="C4619" t="s">
        <v>17</v>
      </c>
      <c r="D4619">
        <v>76248</v>
      </c>
      <c r="E4619" t="s">
        <v>295</v>
      </c>
      <c r="F4619">
        <v>376248000554</v>
      </c>
      <c r="G4619" t="s">
        <v>8153</v>
      </c>
      <c r="H4619">
        <v>376248000554</v>
      </c>
      <c r="I4619" t="s">
        <v>8153</v>
      </c>
      <c r="J4619" t="s">
        <v>40</v>
      </c>
      <c r="K4619" t="s">
        <v>10977</v>
      </c>
      <c r="L4619" t="s">
        <v>8154</v>
      </c>
      <c r="M4619" t="s">
        <v>59</v>
      </c>
    </row>
    <row r="4620" spans="1:16" x14ac:dyDescent="0.25">
      <c r="A4620" t="s">
        <v>16</v>
      </c>
      <c r="B4620">
        <v>76</v>
      </c>
      <c r="C4620" t="s">
        <v>17</v>
      </c>
      <c r="D4620">
        <v>76248</v>
      </c>
      <c r="E4620" t="s">
        <v>295</v>
      </c>
      <c r="F4620">
        <v>576248020994</v>
      </c>
      <c r="G4620" t="s">
        <v>10978</v>
      </c>
      <c r="H4620">
        <v>576248020994</v>
      </c>
      <c r="I4620" t="s">
        <v>10979</v>
      </c>
      <c r="J4620" t="s">
        <v>21</v>
      </c>
      <c r="K4620" t="s">
        <v>10980</v>
      </c>
      <c r="L4620">
        <v>2570367</v>
      </c>
      <c r="M4620" t="s">
        <v>59</v>
      </c>
    </row>
    <row r="4621" spans="1:16" x14ac:dyDescent="0.25">
      <c r="A4621" t="s">
        <v>16</v>
      </c>
      <c r="B4621">
        <v>76</v>
      </c>
      <c r="C4621" t="s">
        <v>17</v>
      </c>
      <c r="D4621">
        <v>76248</v>
      </c>
      <c r="E4621" t="s">
        <v>295</v>
      </c>
      <c r="F4621">
        <v>476248000648</v>
      </c>
      <c r="G4621" t="s">
        <v>10981</v>
      </c>
      <c r="H4621">
        <v>476248000648</v>
      </c>
      <c r="I4621" t="s">
        <v>10981</v>
      </c>
      <c r="J4621" t="s">
        <v>21</v>
      </c>
      <c r="K4621" t="s">
        <v>2079</v>
      </c>
      <c r="L4621">
        <v>2557296</v>
      </c>
      <c r="M4621" t="s">
        <v>59</v>
      </c>
    </row>
    <row r="4622" spans="1:16" x14ac:dyDescent="0.25">
      <c r="A4622" t="s">
        <v>16</v>
      </c>
      <c r="B4622">
        <v>76</v>
      </c>
      <c r="C4622" t="s">
        <v>17</v>
      </c>
      <c r="D4622">
        <v>76248</v>
      </c>
      <c r="E4622" t="s">
        <v>295</v>
      </c>
      <c r="F4622">
        <v>276248000363</v>
      </c>
      <c r="G4622" t="s">
        <v>296</v>
      </c>
      <c r="H4622">
        <v>276248000169</v>
      </c>
      <c r="I4622" t="s">
        <v>3232</v>
      </c>
      <c r="J4622" t="s">
        <v>21</v>
      </c>
      <c r="K4622" t="s">
        <v>10982</v>
      </c>
      <c r="L4622">
        <v>3182854028</v>
      </c>
      <c r="M4622" t="s">
        <v>23</v>
      </c>
      <c r="N4622" t="s">
        <v>129</v>
      </c>
      <c r="O4622" t="s">
        <v>25</v>
      </c>
      <c r="P4622" t="s">
        <v>748</v>
      </c>
    </row>
    <row r="4623" spans="1:16" x14ac:dyDescent="0.25">
      <c r="A4623" t="s">
        <v>16</v>
      </c>
      <c r="B4623">
        <v>76</v>
      </c>
      <c r="C4623" t="s">
        <v>17</v>
      </c>
      <c r="D4623">
        <v>76248</v>
      </c>
      <c r="E4623" t="s">
        <v>295</v>
      </c>
      <c r="F4623">
        <v>276248000355</v>
      </c>
      <c r="G4623" t="s">
        <v>6745</v>
      </c>
      <c r="H4623">
        <v>276248000355</v>
      </c>
      <c r="I4623" t="s">
        <v>10983</v>
      </c>
      <c r="J4623" t="s">
        <v>21</v>
      </c>
      <c r="K4623" t="s">
        <v>10984</v>
      </c>
      <c r="L4623" t="s">
        <v>6747</v>
      </c>
      <c r="M4623" t="s">
        <v>23</v>
      </c>
      <c r="N4623" t="s">
        <v>3783</v>
      </c>
      <c r="O4623" t="s">
        <v>10985</v>
      </c>
      <c r="P4623" t="s">
        <v>3934</v>
      </c>
    </row>
    <row r="4624" spans="1:16" x14ac:dyDescent="0.25">
      <c r="A4624" t="s">
        <v>16</v>
      </c>
      <c r="B4624">
        <v>76</v>
      </c>
      <c r="C4624" t="s">
        <v>17</v>
      </c>
      <c r="D4624">
        <v>76248</v>
      </c>
      <c r="E4624" t="s">
        <v>295</v>
      </c>
      <c r="F4624">
        <v>276248000321</v>
      </c>
      <c r="G4624" t="s">
        <v>299</v>
      </c>
      <c r="H4624">
        <v>276248000959</v>
      </c>
      <c r="I4624" t="s">
        <v>10986</v>
      </c>
      <c r="J4624" t="s">
        <v>21</v>
      </c>
      <c r="K4624" t="s">
        <v>10987</v>
      </c>
      <c r="L4624">
        <v>2562440</v>
      </c>
      <c r="M4624" t="s">
        <v>23</v>
      </c>
      <c r="N4624" t="s">
        <v>24</v>
      </c>
      <c r="O4624" t="s">
        <v>25</v>
      </c>
      <c r="P4624" t="s">
        <v>26</v>
      </c>
    </row>
    <row r="4625" spans="1:16" x14ac:dyDescent="0.25">
      <c r="A4625" t="s">
        <v>16</v>
      </c>
      <c r="B4625">
        <v>76</v>
      </c>
      <c r="C4625" t="s">
        <v>17</v>
      </c>
      <c r="D4625">
        <v>76248</v>
      </c>
      <c r="E4625" t="s">
        <v>295</v>
      </c>
      <c r="F4625">
        <v>176248000024</v>
      </c>
      <c r="G4625" t="s">
        <v>301</v>
      </c>
      <c r="H4625">
        <v>176248000245</v>
      </c>
      <c r="I4625" t="s">
        <v>2040</v>
      </c>
      <c r="J4625" t="s">
        <v>40</v>
      </c>
      <c r="K4625" t="s">
        <v>3695</v>
      </c>
      <c r="L4625" t="s">
        <v>304</v>
      </c>
      <c r="M4625" t="s">
        <v>23</v>
      </c>
      <c r="N4625" t="s">
        <v>24</v>
      </c>
      <c r="O4625" t="s">
        <v>89</v>
      </c>
      <c r="P4625" t="s">
        <v>146</v>
      </c>
    </row>
    <row r="4626" spans="1:16" x14ac:dyDescent="0.25">
      <c r="A4626" t="s">
        <v>16</v>
      </c>
      <c r="B4626">
        <v>76</v>
      </c>
      <c r="C4626" t="s">
        <v>17</v>
      </c>
      <c r="D4626">
        <v>76126</v>
      </c>
      <c r="E4626" t="s">
        <v>157</v>
      </c>
      <c r="F4626">
        <v>276250000893</v>
      </c>
      <c r="G4626" t="s">
        <v>308</v>
      </c>
      <c r="H4626">
        <v>276126000451</v>
      </c>
      <c r="I4626" t="s">
        <v>10988</v>
      </c>
      <c r="J4626" t="s">
        <v>21</v>
      </c>
      <c r="K4626" t="s">
        <v>10989</v>
      </c>
      <c r="L4626">
        <v>3192538518</v>
      </c>
      <c r="M4626" t="s">
        <v>116</v>
      </c>
      <c r="N4626" t="s">
        <v>24</v>
      </c>
      <c r="O4626" t="s">
        <v>311</v>
      </c>
      <c r="P4626" t="s">
        <v>349</v>
      </c>
    </row>
    <row r="4627" spans="1:16" x14ac:dyDescent="0.25">
      <c r="A4627" t="s">
        <v>16</v>
      </c>
      <c r="B4627">
        <v>76</v>
      </c>
      <c r="C4627" t="s">
        <v>17</v>
      </c>
      <c r="D4627">
        <v>76246</v>
      </c>
      <c r="E4627" t="s">
        <v>278</v>
      </c>
      <c r="F4627">
        <v>276250000893</v>
      </c>
      <c r="G4627" t="s">
        <v>308</v>
      </c>
      <c r="H4627">
        <v>276246000765</v>
      </c>
      <c r="I4627" t="s">
        <v>10990</v>
      </c>
      <c r="J4627" t="s">
        <v>21</v>
      </c>
      <c r="K4627" t="s">
        <v>10991</v>
      </c>
      <c r="L4627">
        <v>3192538518</v>
      </c>
      <c r="M4627" t="s">
        <v>116</v>
      </c>
      <c r="N4627" t="s">
        <v>24</v>
      </c>
      <c r="O4627" t="s">
        <v>311</v>
      </c>
      <c r="P4627" t="s">
        <v>26</v>
      </c>
    </row>
    <row r="4628" spans="1:16" x14ac:dyDescent="0.25">
      <c r="A4628" t="s">
        <v>16</v>
      </c>
      <c r="B4628">
        <v>76</v>
      </c>
      <c r="C4628" t="s">
        <v>17</v>
      </c>
      <c r="D4628">
        <v>76275</v>
      </c>
      <c r="E4628" t="s">
        <v>336</v>
      </c>
      <c r="F4628">
        <v>276250000893</v>
      </c>
      <c r="G4628" t="s">
        <v>308</v>
      </c>
      <c r="H4628">
        <v>276100001080</v>
      </c>
      <c r="I4628" t="s">
        <v>10992</v>
      </c>
      <c r="J4628" t="s">
        <v>21</v>
      </c>
      <c r="K4628" t="s">
        <v>10993</v>
      </c>
      <c r="L4628">
        <v>3192538518</v>
      </c>
      <c r="M4628" t="s">
        <v>116</v>
      </c>
      <c r="N4628" t="s">
        <v>24</v>
      </c>
      <c r="O4628" t="s">
        <v>311</v>
      </c>
      <c r="P4628" t="s">
        <v>26</v>
      </c>
    </row>
    <row r="4629" spans="1:16" x14ac:dyDescent="0.25">
      <c r="A4629" t="s">
        <v>16</v>
      </c>
      <c r="B4629">
        <v>76</v>
      </c>
      <c r="C4629" t="s">
        <v>17</v>
      </c>
      <c r="D4629">
        <v>76250</v>
      </c>
      <c r="E4629" t="s">
        <v>313</v>
      </c>
      <c r="F4629">
        <v>276250000893</v>
      </c>
      <c r="G4629" t="s">
        <v>308</v>
      </c>
      <c r="H4629">
        <v>276250000818</v>
      </c>
      <c r="I4629" t="s">
        <v>10994</v>
      </c>
      <c r="J4629" t="s">
        <v>21</v>
      </c>
      <c r="K4629" t="s">
        <v>10995</v>
      </c>
      <c r="L4629">
        <v>3192538518</v>
      </c>
      <c r="M4629" t="s">
        <v>116</v>
      </c>
      <c r="N4629" t="s">
        <v>24</v>
      </c>
      <c r="O4629" t="s">
        <v>311</v>
      </c>
      <c r="P4629" t="s">
        <v>26</v>
      </c>
    </row>
    <row r="4630" spans="1:16" x14ac:dyDescent="0.25">
      <c r="A4630" t="s">
        <v>16</v>
      </c>
      <c r="B4630">
        <v>76</v>
      </c>
      <c r="C4630" t="s">
        <v>17</v>
      </c>
      <c r="D4630">
        <v>76250</v>
      </c>
      <c r="E4630" t="s">
        <v>313</v>
      </c>
      <c r="F4630">
        <v>176250000261</v>
      </c>
      <c r="G4630" t="s">
        <v>323</v>
      </c>
      <c r="H4630">
        <v>176250000244</v>
      </c>
      <c r="I4630" t="s">
        <v>272</v>
      </c>
      <c r="J4630" t="s">
        <v>40</v>
      </c>
      <c r="K4630" t="s">
        <v>10996</v>
      </c>
      <c r="L4630">
        <v>3225686734</v>
      </c>
      <c r="M4630" t="s">
        <v>23</v>
      </c>
      <c r="N4630" t="s">
        <v>255</v>
      </c>
      <c r="O4630" t="s">
        <v>10997</v>
      </c>
      <c r="P4630" t="s">
        <v>10998</v>
      </c>
    </row>
    <row r="4631" spans="1:16" x14ac:dyDescent="0.25">
      <c r="A4631" t="s">
        <v>16</v>
      </c>
      <c r="B4631">
        <v>76</v>
      </c>
      <c r="C4631" t="s">
        <v>17</v>
      </c>
      <c r="D4631">
        <v>76250</v>
      </c>
      <c r="E4631" t="s">
        <v>313</v>
      </c>
      <c r="F4631">
        <v>176250000261</v>
      </c>
      <c r="G4631" t="s">
        <v>323</v>
      </c>
      <c r="H4631">
        <v>276250000184</v>
      </c>
      <c r="I4631" t="s">
        <v>10999</v>
      </c>
      <c r="J4631" t="s">
        <v>21</v>
      </c>
      <c r="K4631" t="s">
        <v>2276</v>
      </c>
      <c r="L4631">
        <v>3225686734</v>
      </c>
      <c r="M4631" t="s">
        <v>23</v>
      </c>
      <c r="N4631" t="s">
        <v>24</v>
      </c>
      <c r="O4631" t="s">
        <v>25</v>
      </c>
      <c r="P4631" t="s">
        <v>2264</v>
      </c>
    </row>
    <row r="4632" spans="1:16" x14ac:dyDescent="0.25">
      <c r="A4632" t="s">
        <v>16</v>
      </c>
      <c r="B4632">
        <v>76</v>
      </c>
      <c r="C4632" t="s">
        <v>17</v>
      </c>
      <c r="D4632">
        <v>76250</v>
      </c>
      <c r="E4632" t="s">
        <v>313</v>
      </c>
      <c r="F4632">
        <v>176250000261</v>
      </c>
      <c r="G4632" t="s">
        <v>323</v>
      </c>
      <c r="H4632">
        <v>276250000273</v>
      </c>
      <c r="I4632" t="s">
        <v>173</v>
      </c>
      <c r="J4632" t="s">
        <v>21</v>
      </c>
      <c r="K4632" t="s">
        <v>11000</v>
      </c>
      <c r="L4632">
        <v>3225686734</v>
      </c>
      <c r="M4632" t="s">
        <v>23</v>
      </c>
      <c r="N4632" t="s">
        <v>24</v>
      </c>
      <c r="O4632" t="s">
        <v>25</v>
      </c>
      <c r="P4632" t="s">
        <v>146</v>
      </c>
    </row>
    <row r="4633" spans="1:16" x14ac:dyDescent="0.25">
      <c r="A4633" t="s">
        <v>16</v>
      </c>
      <c r="B4633">
        <v>76</v>
      </c>
      <c r="C4633" t="s">
        <v>17</v>
      </c>
      <c r="D4633">
        <v>76250</v>
      </c>
      <c r="E4633" t="s">
        <v>313</v>
      </c>
      <c r="F4633">
        <v>176250000261</v>
      </c>
      <c r="G4633" t="s">
        <v>323</v>
      </c>
      <c r="H4633">
        <v>276250000281</v>
      </c>
      <c r="I4633" t="s">
        <v>170</v>
      </c>
      <c r="J4633" t="s">
        <v>21</v>
      </c>
      <c r="K4633" t="s">
        <v>283</v>
      </c>
      <c r="L4633">
        <v>3225686734</v>
      </c>
      <c r="M4633" t="s">
        <v>23</v>
      </c>
      <c r="N4633" t="s">
        <v>24</v>
      </c>
      <c r="O4633" t="s">
        <v>36</v>
      </c>
      <c r="P4633" t="s">
        <v>1935</v>
      </c>
    </row>
    <row r="4634" spans="1:16" x14ac:dyDescent="0.25">
      <c r="A4634" t="s">
        <v>16</v>
      </c>
      <c r="B4634">
        <v>76</v>
      </c>
      <c r="C4634" t="s">
        <v>17</v>
      </c>
      <c r="D4634">
        <v>76250</v>
      </c>
      <c r="E4634" t="s">
        <v>313</v>
      </c>
      <c r="F4634">
        <v>276250000150</v>
      </c>
      <c r="G4634" t="s">
        <v>326</v>
      </c>
      <c r="H4634">
        <v>276250000613</v>
      </c>
      <c r="I4634" t="s">
        <v>516</v>
      </c>
      <c r="J4634" t="s">
        <v>21</v>
      </c>
      <c r="K4634" t="s">
        <v>11001</v>
      </c>
      <c r="L4634">
        <v>3136593903</v>
      </c>
      <c r="M4634" t="s">
        <v>31</v>
      </c>
    </row>
    <row r="4635" spans="1:16" x14ac:dyDescent="0.25">
      <c r="A4635" t="s">
        <v>16</v>
      </c>
      <c r="B4635">
        <v>76</v>
      </c>
      <c r="C4635" t="s">
        <v>17</v>
      </c>
      <c r="D4635">
        <v>76275</v>
      </c>
      <c r="E4635" t="s">
        <v>336</v>
      </c>
      <c r="F4635">
        <v>376275001686</v>
      </c>
      <c r="G4635" t="s">
        <v>11002</v>
      </c>
      <c r="H4635">
        <v>376275001686</v>
      </c>
      <c r="I4635" t="s">
        <v>11002</v>
      </c>
      <c r="J4635" t="s">
        <v>40</v>
      </c>
      <c r="K4635" t="s">
        <v>11003</v>
      </c>
      <c r="L4635">
        <v>3153860108</v>
      </c>
      <c r="M4635" t="s">
        <v>23</v>
      </c>
      <c r="N4635" t="s">
        <v>35</v>
      </c>
      <c r="O4635" t="s">
        <v>89</v>
      </c>
      <c r="P4635" t="s">
        <v>345</v>
      </c>
    </row>
    <row r="4636" spans="1:16" x14ac:dyDescent="0.25">
      <c r="A4636" t="s">
        <v>16</v>
      </c>
      <c r="B4636">
        <v>76</v>
      </c>
      <c r="C4636" t="s">
        <v>17</v>
      </c>
      <c r="D4636">
        <v>76275</v>
      </c>
      <c r="E4636" t="s">
        <v>336</v>
      </c>
      <c r="F4636">
        <v>376275001376</v>
      </c>
      <c r="G4636" t="s">
        <v>11004</v>
      </c>
      <c r="H4636">
        <v>376275001376</v>
      </c>
      <c r="I4636" t="s">
        <v>11004</v>
      </c>
      <c r="J4636" t="s">
        <v>40</v>
      </c>
      <c r="K4636" t="s">
        <v>11005</v>
      </c>
      <c r="L4636">
        <v>2642777</v>
      </c>
      <c r="M4636" t="s">
        <v>31</v>
      </c>
    </row>
    <row r="4637" spans="1:16" x14ac:dyDescent="0.25">
      <c r="A4637" t="s">
        <v>16</v>
      </c>
      <c r="B4637">
        <v>76</v>
      </c>
      <c r="C4637" t="s">
        <v>17</v>
      </c>
      <c r="D4637">
        <v>76275</v>
      </c>
      <c r="E4637" t="s">
        <v>336</v>
      </c>
      <c r="F4637">
        <v>376275001350</v>
      </c>
      <c r="G4637" t="s">
        <v>11006</v>
      </c>
      <c r="H4637">
        <v>376275001350</v>
      </c>
      <c r="I4637" t="s">
        <v>11007</v>
      </c>
      <c r="J4637" t="s">
        <v>40</v>
      </c>
      <c r="K4637" t="s">
        <v>11008</v>
      </c>
      <c r="L4637">
        <v>2642792</v>
      </c>
      <c r="M4637" t="s">
        <v>23</v>
      </c>
      <c r="N4637" t="s">
        <v>35</v>
      </c>
      <c r="O4637" t="s">
        <v>89</v>
      </c>
      <c r="P4637" t="s">
        <v>345</v>
      </c>
    </row>
    <row r="4638" spans="1:16" x14ac:dyDescent="0.25">
      <c r="A4638" t="s">
        <v>16</v>
      </c>
      <c r="B4638">
        <v>76</v>
      </c>
      <c r="C4638" t="s">
        <v>17</v>
      </c>
      <c r="D4638">
        <v>76275</v>
      </c>
      <c r="E4638" t="s">
        <v>336</v>
      </c>
      <c r="F4638">
        <v>376275001651</v>
      </c>
      <c r="G4638" t="s">
        <v>11009</v>
      </c>
      <c r="H4638">
        <v>376275001651</v>
      </c>
      <c r="I4638" t="s">
        <v>11009</v>
      </c>
      <c r="J4638" t="s">
        <v>40</v>
      </c>
      <c r="K4638" t="s">
        <v>11010</v>
      </c>
      <c r="L4638">
        <v>3133039532</v>
      </c>
      <c r="M4638" t="s">
        <v>23</v>
      </c>
      <c r="N4638" t="s">
        <v>4949</v>
      </c>
      <c r="O4638" t="s">
        <v>89</v>
      </c>
      <c r="P4638">
        <f>-3-2-1</f>
        <v>-6</v>
      </c>
    </row>
    <row r="4639" spans="1:16" x14ac:dyDescent="0.25">
      <c r="A4639" t="s">
        <v>16</v>
      </c>
      <c r="B4639">
        <v>76</v>
      </c>
      <c r="C4639" t="s">
        <v>17</v>
      </c>
      <c r="D4639">
        <v>76275</v>
      </c>
      <c r="E4639" t="s">
        <v>336</v>
      </c>
      <c r="F4639">
        <v>176275000915</v>
      </c>
      <c r="G4639" t="s">
        <v>2131</v>
      </c>
      <c r="H4639">
        <v>176275000141</v>
      </c>
      <c r="I4639" t="s">
        <v>11011</v>
      </c>
      <c r="J4639" t="s">
        <v>40</v>
      </c>
      <c r="K4639" t="s">
        <v>11012</v>
      </c>
      <c r="L4639">
        <v>2636843</v>
      </c>
      <c r="M4639" t="s">
        <v>23</v>
      </c>
      <c r="N4639" t="s">
        <v>24</v>
      </c>
      <c r="O4639" t="s">
        <v>89</v>
      </c>
      <c r="P4639" t="s">
        <v>146</v>
      </c>
    </row>
    <row r="4640" spans="1:16" x14ac:dyDescent="0.25">
      <c r="A4640" t="s">
        <v>16</v>
      </c>
      <c r="B4640">
        <v>76</v>
      </c>
      <c r="C4640" t="s">
        <v>17</v>
      </c>
      <c r="D4640">
        <v>76275</v>
      </c>
      <c r="E4640" t="s">
        <v>336</v>
      </c>
      <c r="F4640">
        <v>176275000915</v>
      </c>
      <c r="G4640" t="s">
        <v>2131</v>
      </c>
      <c r="H4640">
        <v>176275000095</v>
      </c>
      <c r="I4640" t="s">
        <v>272</v>
      </c>
      <c r="J4640" t="s">
        <v>40</v>
      </c>
      <c r="K4640" t="s">
        <v>11013</v>
      </c>
      <c r="L4640">
        <v>2636828</v>
      </c>
      <c r="M4640" t="s">
        <v>23</v>
      </c>
      <c r="N4640" t="s">
        <v>255</v>
      </c>
      <c r="O4640" t="s">
        <v>89</v>
      </c>
      <c r="P4640" t="s">
        <v>11014</v>
      </c>
    </row>
    <row r="4641" spans="1:16" x14ac:dyDescent="0.25">
      <c r="A4641" t="s">
        <v>16</v>
      </c>
      <c r="B4641">
        <v>76</v>
      </c>
      <c r="C4641" t="s">
        <v>17</v>
      </c>
      <c r="D4641">
        <v>76275</v>
      </c>
      <c r="E4641" t="s">
        <v>336</v>
      </c>
      <c r="F4641">
        <v>276275001461</v>
      </c>
      <c r="G4641" t="s">
        <v>346</v>
      </c>
      <c r="H4641">
        <v>276275000448</v>
      </c>
      <c r="I4641" t="s">
        <v>5392</v>
      </c>
      <c r="J4641" t="s">
        <v>21</v>
      </c>
      <c r="K4641" t="s">
        <v>11015</v>
      </c>
      <c r="L4641">
        <v>2638854</v>
      </c>
      <c r="M4641" t="s">
        <v>23</v>
      </c>
      <c r="N4641" t="s">
        <v>24</v>
      </c>
      <c r="O4641" t="s">
        <v>311</v>
      </c>
      <c r="P4641" t="s">
        <v>26</v>
      </c>
    </row>
    <row r="4642" spans="1:16" x14ac:dyDescent="0.25">
      <c r="A4642" t="s">
        <v>16</v>
      </c>
      <c r="B4642">
        <v>76</v>
      </c>
      <c r="C4642" t="s">
        <v>17</v>
      </c>
      <c r="D4642">
        <v>76364</v>
      </c>
      <c r="E4642" t="s">
        <v>350</v>
      </c>
      <c r="F4642">
        <v>276275001461</v>
      </c>
      <c r="G4642" t="s">
        <v>346</v>
      </c>
      <c r="H4642">
        <v>276364000206</v>
      </c>
      <c r="I4642" t="s">
        <v>8759</v>
      </c>
      <c r="J4642" t="s">
        <v>21</v>
      </c>
      <c r="K4642" t="s">
        <v>11016</v>
      </c>
      <c r="L4642">
        <v>2638854</v>
      </c>
      <c r="M4642" t="s">
        <v>23</v>
      </c>
      <c r="N4642" t="s">
        <v>24</v>
      </c>
      <c r="O4642" t="s">
        <v>311</v>
      </c>
      <c r="P4642" t="s">
        <v>26</v>
      </c>
    </row>
    <row r="4643" spans="1:16" x14ac:dyDescent="0.25">
      <c r="A4643" t="s">
        <v>16</v>
      </c>
      <c r="B4643">
        <v>76</v>
      </c>
      <c r="C4643" t="s">
        <v>17</v>
      </c>
      <c r="D4643">
        <v>76364</v>
      </c>
      <c r="E4643" t="s">
        <v>350</v>
      </c>
      <c r="F4643">
        <v>276275001461</v>
      </c>
      <c r="G4643" t="s">
        <v>346</v>
      </c>
      <c r="H4643">
        <v>276364000346</v>
      </c>
      <c r="I4643" t="s">
        <v>11017</v>
      </c>
      <c r="J4643" t="s">
        <v>21</v>
      </c>
      <c r="K4643" t="s">
        <v>11018</v>
      </c>
      <c r="L4643">
        <v>2638854</v>
      </c>
      <c r="M4643" t="s">
        <v>23</v>
      </c>
      <c r="N4643" t="s">
        <v>24</v>
      </c>
      <c r="O4643" t="s">
        <v>311</v>
      </c>
      <c r="P4643" t="s">
        <v>26</v>
      </c>
    </row>
    <row r="4644" spans="1:16" x14ac:dyDescent="0.25">
      <c r="A4644" t="s">
        <v>16</v>
      </c>
      <c r="B4644">
        <v>76</v>
      </c>
      <c r="C4644" t="s">
        <v>17</v>
      </c>
      <c r="D4644">
        <v>76275</v>
      </c>
      <c r="E4644" t="s">
        <v>336</v>
      </c>
      <c r="F4644">
        <v>276275001461</v>
      </c>
      <c r="G4644" t="s">
        <v>346</v>
      </c>
      <c r="H4644">
        <v>276275001673</v>
      </c>
      <c r="I4644" t="s">
        <v>11019</v>
      </c>
      <c r="J4644" t="s">
        <v>21</v>
      </c>
      <c r="K4644" t="s">
        <v>11020</v>
      </c>
      <c r="L4644">
        <v>2638854</v>
      </c>
      <c r="M4644" t="s">
        <v>23</v>
      </c>
      <c r="N4644" t="s">
        <v>24</v>
      </c>
      <c r="O4644" t="s">
        <v>311</v>
      </c>
      <c r="P4644" t="s">
        <v>349</v>
      </c>
    </row>
    <row r="4645" spans="1:16" x14ac:dyDescent="0.25">
      <c r="A4645" t="s">
        <v>16</v>
      </c>
      <c r="B4645">
        <v>76</v>
      </c>
      <c r="C4645" t="s">
        <v>17</v>
      </c>
      <c r="D4645">
        <v>76233</v>
      </c>
      <c r="E4645" t="s">
        <v>219</v>
      </c>
      <c r="F4645">
        <v>276275001461</v>
      </c>
      <c r="G4645" t="s">
        <v>346</v>
      </c>
      <c r="H4645">
        <v>276233001860</v>
      </c>
      <c r="I4645" t="s">
        <v>11021</v>
      </c>
      <c r="J4645" t="s">
        <v>21</v>
      </c>
      <c r="K4645" t="s">
        <v>11022</v>
      </c>
      <c r="L4645">
        <v>2638854</v>
      </c>
      <c r="M4645" t="s">
        <v>23</v>
      </c>
      <c r="N4645" t="s">
        <v>24</v>
      </c>
      <c r="O4645" t="s">
        <v>311</v>
      </c>
      <c r="P4645" t="s">
        <v>349</v>
      </c>
    </row>
    <row r="4646" spans="1:16" x14ac:dyDescent="0.25">
      <c r="A4646" t="s">
        <v>16</v>
      </c>
      <c r="B4646">
        <v>76</v>
      </c>
      <c r="C4646" t="s">
        <v>17</v>
      </c>
      <c r="D4646">
        <v>76041</v>
      </c>
      <c r="E4646" t="s">
        <v>45</v>
      </c>
      <c r="F4646">
        <v>276275001461</v>
      </c>
      <c r="G4646" t="s">
        <v>346</v>
      </c>
      <c r="H4646">
        <v>276041001114</v>
      </c>
      <c r="I4646" t="s">
        <v>11023</v>
      </c>
      <c r="J4646" t="s">
        <v>21</v>
      </c>
      <c r="K4646" t="s">
        <v>11024</v>
      </c>
      <c r="M4646" t="s">
        <v>31</v>
      </c>
    </row>
    <row r="4647" spans="1:16" x14ac:dyDescent="0.25">
      <c r="A4647" t="s">
        <v>16</v>
      </c>
      <c r="B4647">
        <v>76</v>
      </c>
      <c r="C4647" t="s">
        <v>17</v>
      </c>
      <c r="D4647">
        <v>76275</v>
      </c>
      <c r="E4647" t="s">
        <v>336</v>
      </c>
      <c r="F4647">
        <v>276275000197</v>
      </c>
      <c r="G4647" t="s">
        <v>6820</v>
      </c>
      <c r="H4647">
        <v>276275001177</v>
      </c>
      <c r="I4647" t="s">
        <v>11025</v>
      </c>
      <c r="J4647" t="s">
        <v>21</v>
      </c>
      <c r="K4647" t="s">
        <v>11026</v>
      </c>
      <c r="L4647">
        <v>3152696009</v>
      </c>
      <c r="M4647" t="s">
        <v>23</v>
      </c>
      <c r="N4647" t="s">
        <v>24</v>
      </c>
      <c r="O4647" t="s">
        <v>25</v>
      </c>
      <c r="P4647" t="s">
        <v>3626</v>
      </c>
    </row>
    <row r="4648" spans="1:16" x14ac:dyDescent="0.25">
      <c r="A4648" t="s">
        <v>16</v>
      </c>
      <c r="B4648">
        <v>76</v>
      </c>
      <c r="C4648" t="s">
        <v>17</v>
      </c>
      <c r="D4648">
        <v>76275</v>
      </c>
      <c r="E4648" t="s">
        <v>336</v>
      </c>
      <c r="F4648">
        <v>176275000010</v>
      </c>
      <c r="G4648" t="s">
        <v>3764</v>
      </c>
      <c r="H4648">
        <v>176275001440</v>
      </c>
      <c r="I4648" t="s">
        <v>3583</v>
      </c>
      <c r="J4648" t="s">
        <v>40</v>
      </c>
      <c r="K4648" t="s">
        <v>11027</v>
      </c>
      <c r="M4648" t="s">
        <v>31</v>
      </c>
    </row>
    <row r="4649" spans="1:16" x14ac:dyDescent="0.25">
      <c r="A4649" t="s">
        <v>16</v>
      </c>
      <c r="B4649">
        <v>76</v>
      </c>
      <c r="C4649" t="s">
        <v>17</v>
      </c>
      <c r="D4649">
        <v>76306</v>
      </c>
      <c r="E4649" t="s">
        <v>364</v>
      </c>
      <c r="F4649">
        <v>376306000411</v>
      </c>
      <c r="G4649" t="s">
        <v>11028</v>
      </c>
      <c r="H4649">
        <v>376306000411</v>
      </c>
      <c r="I4649" t="s">
        <v>11029</v>
      </c>
      <c r="J4649" t="s">
        <v>40</v>
      </c>
      <c r="K4649" t="s">
        <v>9687</v>
      </c>
      <c r="L4649" t="s">
        <v>11030</v>
      </c>
      <c r="M4649" t="s">
        <v>59</v>
      </c>
    </row>
    <row r="4650" spans="1:16" x14ac:dyDescent="0.25">
      <c r="A4650" t="s">
        <v>16</v>
      </c>
      <c r="B4650">
        <v>76</v>
      </c>
      <c r="C4650" t="s">
        <v>17</v>
      </c>
      <c r="D4650">
        <v>76306</v>
      </c>
      <c r="E4650" t="s">
        <v>364</v>
      </c>
      <c r="F4650">
        <v>276306000174</v>
      </c>
      <c r="G4650" t="s">
        <v>374</v>
      </c>
      <c r="H4650">
        <v>276306000166</v>
      </c>
      <c r="I4650" t="s">
        <v>11031</v>
      </c>
      <c r="J4650" t="s">
        <v>21</v>
      </c>
      <c r="K4650" t="s">
        <v>11032</v>
      </c>
      <c r="L4650">
        <v>3215416843</v>
      </c>
      <c r="M4650" t="s">
        <v>23</v>
      </c>
      <c r="N4650" t="s">
        <v>24</v>
      </c>
      <c r="O4650" t="s">
        <v>25</v>
      </c>
      <c r="P4650" t="s">
        <v>26</v>
      </c>
    </row>
    <row r="4651" spans="1:16" x14ac:dyDescent="0.25">
      <c r="A4651" t="s">
        <v>16</v>
      </c>
      <c r="B4651">
        <v>76</v>
      </c>
      <c r="C4651" t="s">
        <v>17</v>
      </c>
      <c r="D4651">
        <v>76318</v>
      </c>
      <c r="E4651" t="s">
        <v>384</v>
      </c>
      <c r="F4651">
        <v>376318000671</v>
      </c>
      <c r="G4651" t="s">
        <v>11033</v>
      </c>
      <c r="H4651">
        <v>376318000671</v>
      </c>
      <c r="I4651" t="s">
        <v>11033</v>
      </c>
      <c r="J4651" t="s">
        <v>40</v>
      </c>
      <c r="K4651" t="s">
        <v>11034</v>
      </c>
      <c r="L4651">
        <v>2530527</v>
      </c>
      <c r="M4651" t="s">
        <v>59</v>
      </c>
    </row>
    <row r="4652" spans="1:16" x14ac:dyDescent="0.25">
      <c r="A4652" t="s">
        <v>16</v>
      </c>
      <c r="B4652">
        <v>76</v>
      </c>
      <c r="C4652" t="s">
        <v>17</v>
      </c>
      <c r="D4652">
        <v>76318</v>
      </c>
      <c r="E4652" t="s">
        <v>384</v>
      </c>
      <c r="F4652">
        <v>276318000111</v>
      </c>
      <c r="G4652" t="s">
        <v>2188</v>
      </c>
      <c r="H4652">
        <v>276318000111</v>
      </c>
      <c r="I4652" t="s">
        <v>2040</v>
      </c>
      <c r="J4652" t="s">
        <v>21</v>
      </c>
      <c r="K4652" t="s">
        <v>11035</v>
      </c>
      <c r="L4652" s="1">
        <v>256283000000</v>
      </c>
      <c r="M4652" t="s">
        <v>23</v>
      </c>
      <c r="N4652" t="s">
        <v>1028</v>
      </c>
      <c r="O4652" t="s">
        <v>11036</v>
      </c>
      <c r="P4652" t="s">
        <v>3540</v>
      </c>
    </row>
    <row r="4653" spans="1:16" x14ac:dyDescent="0.25">
      <c r="A4653" t="s">
        <v>16</v>
      </c>
      <c r="B4653">
        <v>76</v>
      </c>
      <c r="C4653" t="s">
        <v>17</v>
      </c>
      <c r="D4653">
        <v>76318</v>
      </c>
      <c r="E4653" t="s">
        <v>384</v>
      </c>
      <c r="F4653">
        <v>276318000099</v>
      </c>
      <c r="G4653" t="s">
        <v>398</v>
      </c>
      <c r="H4653">
        <v>276318000153</v>
      </c>
      <c r="I4653" t="s">
        <v>11037</v>
      </c>
      <c r="J4653" t="s">
        <v>21</v>
      </c>
      <c r="K4653" t="s">
        <v>11038</v>
      </c>
      <c r="L4653">
        <v>3137439783</v>
      </c>
      <c r="M4653" t="s">
        <v>23</v>
      </c>
      <c r="N4653" t="s">
        <v>24</v>
      </c>
      <c r="O4653" t="s">
        <v>25</v>
      </c>
      <c r="P4653" t="s">
        <v>26</v>
      </c>
    </row>
    <row r="4654" spans="1:16" x14ac:dyDescent="0.25">
      <c r="A4654" t="s">
        <v>16</v>
      </c>
      <c r="B4654">
        <v>76</v>
      </c>
      <c r="C4654" t="s">
        <v>17</v>
      </c>
      <c r="D4654">
        <v>76318</v>
      </c>
      <c r="E4654" t="s">
        <v>384</v>
      </c>
      <c r="F4654">
        <v>276318000099</v>
      </c>
      <c r="G4654" t="s">
        <v>398</v>
      </c>
      <c r="H4654">
        <v>276318000129</v>
      </c>
      <c r="I4654" t="s">
        <v>11039</v>
      </c>
      <c r="J4654" t="s">
        <v>21</v>
      </c>
      <c r="K4654" t="s">
        <v>11040</v>
      </c>
      <c r="L4654">
        <v>3137439783</v>
      </c>
      <c r="M4654" t="s">
        <v>23</v>
      </c>
      <c r="N4654" t="s">
        <v>35</v>
      </c>
      <c r="O4654" t="s">
        <v>25</v>
      </c>
      <c r="P4654" t="s">
        <v>56</v>
      </c>
    </row>
    <row r="4655" spans="1:16" x14ac:dyDescent="0.25">
      <c r="A4655" t="s">
        <v>16</v>
      </c>
      <c r="B4655">
        <v>76</v>
      </c>
      <c r="C4655" t="s">
        <v>17</v>
      </c>
      <c r="D4655">
        <v>76377</v>
      </c>
      <c r="E4655" t="s">
        <v>406</v>
      </c>
      <c r="F4655">
        <v>176377000251</v>
      </c>
      <c r="G4655" t="s">
        <v>411</v>
      </c>
      <c r="H4655">
        <v>176377000049</v>
      </c>
      <c r="I4655" t="s">
        <v>76</v>
      </c>
      <c r="J4655" t="s">
        <v>40</v>
      </c>
      <c r="K4655" t="s">
        <v>11041</v>
      </c>
      <c r="L4655">
        <v>3136747577</v>
      </c>
      <c r="M4655" t="s">
        <v>23</v>
      </c>
      <c r="N4655" t="s">
        <v>24</v>
      </c>
      <c r="O4655" t="s">
        <v>25</v>
      </c>
      <c r="P4655" t="s">
        <v>146</v>
      </c>
    </row>
    <row r="4656" spans="1:16" x14ac:dyDescent="0.25">
      <c r="A4656" t="s">
        <v>16</v>
      </c>
      <c r="B4656">
        <v>76</v>
      </c>
      <c r="C4656" t="s">
        <v>17</v>
      </c>
      <c r="D4656">
        <v>76377</v>
      </c>
      <c r="E4656" t="s">
        <v>406</v>
      </c>
      <c r="F4656">
        <v>276377000078</v>
      </c>
      <c r="G4656" t="s">
        <v>2196</v>
      </c>
      <c r="H4656">
        <v>276377000221</v>
      </c>
      <c r="I4656" t="s">
        <v>208</v>
      </c>
      <c r="J4656" t="s">
        <v>21</v>
      </c>
      <c r="K4656" t="s">
        <v>9788</v>
      </c>
      <c r="L4656">
        <v>3045383774</v>
      </c>
      <c r="M4656" t="s">
        <v>23</v>
      </c>
      <c r="N4656" t="s">
        <v>24</v>
      </c>
      <c r="O4656" t="s">
        <v>93</v>
      </c>
      <c r="P4656" t="s">
        <v>435</v>
      </c>
    </row>
    <row r="4657" spans="1:16" x14ac:dyDescent="0.25">
      <c r="A4657" t="s">
        <v>16</v>
      </c>
      <c r="B4657">
        <v>76</v>
      </c>
      <c r="C4657" t="s">
        <v>17</v>
      </c>
      <c r="D4657">
        <v>76377</v>
      </c>
      <c r="E4657" t="s">
        <v>406</v>
      </c>
      <c r="F4657">
        <v>276377000388</v>
      </c>
      <c r="G4657" t="s">
        <v>6845</v>
      </c>
      <c r="H4657">
        <v>276377000191</v>
      </c>
      <c r="I4657" t="s">
        <v>60</v>
      </c>
      <c r="J4657" t="s">
        <v>21</v>
      </c>
      <c r="K4657" t="s">
        <v>4750</v>
      </c>
      <c r="L4657">
        <v>3175768234</v>
      </c>
      <c r="M4657" t="s">
        <v>23</v>
      </c>
      <c r="N4657" t="s">
        <v>35</v>
      </c>
      <c r="O4657" t="s">
        <v>25</v>
      </c>
      <c r="P4657" t="s">
        <v>52</v>
      </c>
    </row>
    <row r="4658" spans="1:16" x14ac:dyDescent="0.25">
      <c r="A4658" t="s">
        <v>16</v>
      </c>
      <c r="B4658">
        <v>76</v>
      </c>
      <c r="C4658" t="s">
        <v>17</v>
      </c>
      <c r="D4658">
        <v>76377</v>
      </c>
      <c r="E4658" t="s">
        <v>406</v>
      </c>
      <c r="F4658">
        <v>276377000388</v>
      </c>
      <c r="G4658" t="s">
        <v>6845</v>
      </c>
      <c r="H4658">
        <v>276377000272</v>
      </c>
      <c r="I4658" t="s">
        <v>1732</v>
      </c>
      <c r="J4658" t="s">
        <v>21</v>
      </c>
      <c r="K4658" t="s">
        <v>11042</v>
      </c>
      <c r="L4658">
        <v>3175768234</v>
      </c>
      <c r="M4658" t="s">
        <v>23</v>
      </c>
      <c r="N4658" t="s">
        <v>24</v>
      </c>
      <c r="O4658" t="s">
        <v>25</v>
      </c>
      <c r="P4658" t="s">
        <v>26</v>
      </c>
    </row>
    <row r="4659" spans="1:16" x14ac:dyDescent="0.25">
      <c r="A4659" t="s">
        <v>16</v>
      </c>
      <c r="B4659">
        <v>76</v>
      </c>
      <c r="C4659" t="s">
        <v>17</v>
      </c>
      <c r="D4659">
        <v>76377</v>
      </c>
      <c r="E4659" t="s">
        <v>406</v>
      </c>
      <c r="F4659">
        <v>276377000311</v>
      </c>
      <c r="G4659" t="s">
        <v>415</v>
      </c>
      <c r="H4659">
        <v>276377000396</v>
      </c>
      <c r="I4659" t="s">
        <v>2109</v>
      </c>
      <c r="J4659" t="s">
        <v>21</v>
      </c>
      <c r="K4659" t="s">
        <v>11043</v>
      </c>
      <c r="L4659">
        <v>3138543568</v>
      </c>
      <c r="M4659" t="s">
        <v>23</v>
      </c>
      <c r="N4659" t="s">
        <v>24</v>
      </c>
      <c r="O4659" t="s">
        <v>25</v>
      </c>
      <c r="P4659" t="s">
        <v>26</v>
      </c>
    </row>
    <row r="4660" spans="1:16" x14ac:dyDescent="0.25">
      <c r="A4660" t="s">
        <v>16</v>
      </c>
      <c r="B4660">
        <v>76</v>
      </c>
      <c r="C4660" t="s">
        <v>17</v>
      </c>
      <c r="D4660">
        <v>76377</v>
      </c>
      <c r="E4660" t="s">
        <v>406</v>
      </c>
      <c r="F4660">
        <v>276377000311</v>
      </c>
      <c r="G4660" t="s">
        <v>415</v>
      </c>
      <c r="H4660">
        <v>276377000311</v>
      </c>
      <c r="I4660" t="s">
        <v>1504</v>
      </c>
      <c r="J4660" t="s">
        <v>21</v>
      </c>
      <c r="K4660" t="s">
        <v>10893</v>
      </c>
      <c r="L4660">
        <v>3168662963</v>
      </c>
      <c r="M4660" t="s">
        <v>23</v>
      </c>
      <c r="N4660" t="s">
        <v>129</v>
      </c>
      <c r="O4660" t="s">
        <v>25</v>
      </c>
      <c r="P4660" t="s">
        <v>427</v>
      </c>
    </row>
    <row r="4661" spans="1:16" x14ac:dyDescent="0.25">
      <c r="A4661" t="s">
        <v>16</v>
      </c>
      <c r="B4661">
        <v>76</v>
      </c>
      <c r="C4661" t="s">
        <v>17</v>
      </c>
      <c r="D4661">
        <v>76377</v>
      </c>
      <c r="E4661" t="s">
        <v>406</v>
      </c>
      <c r="F4661">
        <v>176377000014</v>
      </c>
      <c r="G4661" t="s">
        <v>172</v>
      </c>
      <c r="H4661">
        <v>276377000124</v>
      </c>
      <c r="I4661" t="s">
        <v>170</v>
      </c>
      <c r="J4661" t="s">
        <v>21</v>
      </c>
      <c r="K4661" t="s">
        <v>11044</v>
      </c>
      <c r="L4661">
        <v>3116300344</v>
      </c>
      <c r="M4661" t="s">
        <v>23</v>
      </c>
      <c r="N4661" t="s">
        <v>24</v>
      </c>
      <c r="O4661" t="s">
        <v>25</v>
      </c>
      <c r="P4661" t="s">
        <v>26</v>
      </c>
    </row>
    <row r="4662" spans="1:16" x14ac:dyDescent="0.25">
      <c r="A4662" t="s">
        <v>16</v>
      </c>
      <c r="B4662">
        <v>76</v>
      </c>
      <c r="C4662" t="s">
        <v>17</v>
      </c>
      <c r="D4662">
        <v>76377</v>
      </c>
      <c r="E4662" t="s">
        <v>406</v>
      </c>
      <c r="F4662">
        <v>176377000014</v>
      </c>
      <c r="G4662" t="s">
        <v>172</v>
      </c>
      <c r="H4662">
        <v>176377000014</v>
      </c>
      <c r="I4662" t="s">
        <v>429</v>
      </c>
      <c r="J4662" t="s">
        <v>40</v>
      </c>
      <c r="K4662" t="s">
        <v>11045</v>
      </c>
      <c r="L4662">
        <v>3116300344</v>
      </c>
      <c r="M4662" t="s">
        <v>23</v>
      </c>
      <c r="N4662" t="s">
        <v>42</v>
      </c>
      <c r="O4662" t="s">
        <v>89</v>
      </c>
      <c r="P4662" t="s">
        <v>11046</v>
      </c>
    </row>
    <row r="4663" spans="1:16" x14ac:dyDescent="0.25">
      <c r="A4663" t="s">
        <v>16</v>
      </c>
      <c r="B4663">
        <v>76</v>
      </c>
      <c r="C4663" t="s">
        <v>17</v>
      </c>
      <c r="D4663">
        <v>76400</v>
      </c>
      <c r="E4663" t="s">
        <v>418</v>
      </c>
      <c r="F4663">
        <v>376400800015</v>
      </c>
      <c r="G4663" t="s">
        <v>11047</v>
      </c>
      <c r="H4663">
        <v>376400800015</v>
      </c>
      <c r="I4663" t="s">
        <v>11048</v>
      </c>
      <c r="J4663" t="s">
        <v>40</v>
      </c>
      <c r="K4663" t="s">
        <v>11049</v>
      </c>
      <c r="L4663">
        <v>3113638609</v>
      </c>
      <c r="M4663" t="s">
        <v>116</v>
      </c>
      <c r="N4663" t="s">
        <v>199</v>
      </c>
      <c r="O4663" t="s">
        <v>89</v>
      </c>
      <c r="P4663">
        <f>-2-1</f>
        <v>-3</v>
      </c>
    </row>
    <row r="4664" spans="1:16" x14ac:dyDescent="0.25">
      <c r="A4664" t="s">
        <v>16</v>
      </c>
      <c r="B4664">
        <v>76</v>
      </c>
      <c r="C4664" t="s">
        <v>17</v>
      </c>
      <c r="D4664">
        <v>76400</v>
      </c>
      <c r="E4664" t="s">
        <v>418</v>
      </c>
      <c r="F4664">
        <v>276400000609</v>
      </c>
      <c r="G4664" t="s">
        <v>421</v>
      </c>
      <c r="H4664">
        <v>276400000706</v>
      </c>
      <c r="I4664" t="s">
        <v>11050</v>
      </c>
      <c r="J4664" t="s">
        <v>21</v>
      </c>
      <c r="K4664" t="s">
        <v>5429</v>
      </c>
      <c r="L4664">
        <v>3113405578</v>
      </c>
      <c r="M4664" t="s">
        <v>23</v>
      </c>
      <c r="N4664" t="s">
        <v>24</v>
      </c>
      <c r="O4664" t="s">
        <v>25</v>
      </c>
      <c r="P4664" t="s">
        <v>26</v>
      </c>
    </row>
    <row r="4665" spans="1:16" x14ac:dyDescent="0.25">
      <c r="A4665" t="s">
        <v>16</v>
      </c>
      <c r="B4665">
        <v>76</v>
      </c>
      <c r="C4665" t="s">
        <v>17</v>
      </c>
      <c r="D4665">
        <v>76400</v>
      </c>
      <c r="E4665" t="s">
        <v>418</v>
      </c>
      <c r="F4665">
        <v>276400000609</v>
      </c>
      <c r="G4665" t="s">
        <v>421</v>
      </c>
      <c r="H4665">
        <v>276400000218</v>
      </c>
      <c r="I4665" t="s">
        <v>11051</v>
      </c>
      <c r="J4665" t="s">
        <v>21</v>
      </c>
      <c r="K4665" t="s">
        <v>8062</v>
      </c>
      <c r="L4665">
        <v>3113405578</v>
      </c>
      <c r="M4665" t="s">
        <v>23</v>
      </c>
      <c r="N4665" t="s">
        <v>24</v>
      </c>
      <c r="O4665" t="s">
        <v>25</v>
      </c>
      <c r="P4665" t="s">
        <v>26</v>
      </c>
    </row>
    <row r="4666" spans="1:16" x14ac:dyDescent="0.25">
      <c r="A4666" t="s">
        <v>16</v>
      </c>
      <c r="B4666">
        <v>76</v>
      </c>
      <c r="C4666" t="s">
        <v>17</v>
      </c>
      <c r="D4666">
        <v>76400</v>
      </c>
      <c r="E4666" t="s">
        <v>418</v>
      </c>
      <c r="F4666">
        <v>276400000609</v>
      </c>
      <c r="G4666" t="s">
        <v>421</v>
      </c>
      <c r="H4666">
        <v>276400000188</v>
      </c>
      <c r="I4666" t="s">
        <v>6701</v>
      </c>
      <c r="J4666" t="s">
        <v>21</v>
      </c>
      <c r="K4666" t="s">
        <v>11052</v>
      </c>
      <c r="L4666">
        <v>2293767</v>
      </c>
      <c r="M4666" t="s">
        <v>31</v>
      </c>
    </row>
    <row r="4667" spans="1:16" x14ac:dyDescent="0.25">
      <c r="A4667" t="s">
        <v>16</v>
      </c>
      <c r="B4667">
        <v>76</v>
      </c>
      <c r="C4667" t="s">
        <v>17</v>
      </c>
      <c r="D4667">
        <v>76400</v>
      </c>
      <c r="E4667" t="s">
        <v>418</v>
      </c>
      <c r="F4667">
        <v>276400000609</v>
      </c>
      <c r="G4667" t="s">
        <v>421</v>
      </c>
      <c r="H4667">
        <v>276400000226</v>
      </c>
      <c r="I4667" t="s">
        <v>11053</v>
      </c>
      <c r="J4667" t="s">
        <v>21</v>
      </c>
      <c r="K4667" t="s">
        <v>11054</v>
      </c>
      <c r="L4667">
        <v>3113405578</v>
      </c>
      <c r="M4667" t="s">
        <v>23</v>
      </c>
      <c r="N4667" t="s">
        <v>24</v>
      </c>
      <c r="O4667" t="s">
        <v>25</v>
      </c>
      <c r="P4667" t="s">
        <v>26</v>
      </c>
    </row>
    <row r="4668" spans="1:16" x14ac:dyDescent="0.25">
      <c r="A4668" t="s">
        <v>16</v>
      </c>
      <c r="B4668">
        <v>76</v>
      </c>
      <c r="C4668" t="s">
        <v>17</v>
      </c>
      <c r="D4668">
        <v>76400</v>
      </c>
      <c r="E4668" t="s">
        <v>418</v>
      </c>
      <c r="F4668">
        <v>176400000272</v>
      </c>
      <c r="G4668" t="s">
        <v>428</v>
      </c>
      <c r="H4668">
        <v>176400000248</v>
      </c>
      <c r="I4668" t="s">
        <v>150</v>
      </c>
      <c r="J4668" t="s">
        <v>40</v>
      </c>
      <c r="K4668" t="s">
        <v>11055</v>
      </c>
      <c r="L4668">
        <v>3332387810</v>
      </c>
      <c r="M4668" t="s">
        <v>23</v>
      </c>
      <c r="N4668" t="s">
        <v>24</v>
      </c>
      <c r="O4668" t="s">
        <v>89</v>
      </c>
      <c r="P4668" t="s">
        <v>1935</v>
      </c>
    </row>
    <row r="4669" spans="1:16" x14ac:dyDescent="0.25">
      <c r="A4669" t="s">
        <v>16</v>
      </c>
      <c r="B4669">
        <v>76</v>
      </c>
      <c r="C4669" t="s">
        <v>17</v>
      </c>
      <c r="D4669">
        <v>76403</v>
      </c>
      <c r="E4669" t="s">
        <v>432</v>
      </c>
      <c r="F4669">
        <v>376403000370</v>
      </c>
      <c r="G4669" t="s">
        <v>1856</v>
      </c>
      <c r="H4669">
        <v>376403000370</v>
      </c>
      <c r="I4669" t="s">
        <v>1856</v>
      </c>
      <c r="J4669" t="s">
        <v>40</v>
      </c>
      <c r="K4669" t="s">
        <v>11056</v>
      </c>
      <c r="L4669">
        <v>2202697</v>
      </c>
      <c r="M4669" t="s">
        <v>23</v>
      </c>
      <c r="N4669" t="s">
        <v>24</v>
      </c>
      <c r="O4669" t="s">
        <v>89</v>
      </c>
      <c r="P4669" t="s">
        <v>340</v>
      </c>
    </row>
    <row r="4670" spans="1:16" x14ac:dyDescent="0.25">
      <c r="A4670" t="s">
        <v>16</v>
      </c>
      <c r="B4670">
        <v>76</v>
      </c>
      <c r="C4670" t="s">
        <v>17</v>
      </c>
      <c r="D4670">
        <v>76403</v>
      </c>
      <c r="E4670" t="s">
        <v>432</v>
      </c>
      <c r="F4670">
        <v>276403000031</v>
      </c>
      <c r="G4670" t="s">
        <v>433</v>
      </c>
      <c r="H4670">
        <v>276403000120</v>
      </c>
      <c r="I4670" t="s">
        <v>3898</v>
      </c>
      <c r="J4670" t="s">
        <v>21</v>
      </c>
      <c r="K4670" t="s">
        <v>11057</v>
      </c>
      <c r="L4670">
        <v>3113833460</v>
      </c>
      <c r="M4670" t="s">
        <v>23</v>
      </c>
      <c r="N4670" t="s">
        <v>88</v>
      </c>
      <c r="O4670" t="s">
        <v>25</v>
      </c>
      <c r="P4670" t="s">
        <v>911</v>
      </c>
    </row>
    <row r="4671" spans="1:16" x14ac:dyDescent="0.25">
      <c r="A4671" t="s">
        <v>16</v>
      </c>
      <c r="B4671">
        <v>76</v>
      </c>
      <c r="C4671" t="s">
        <v>17</v>
      </c>
      <c r="D4671">
        <v>76403</v>
      </c>
      <c r="E4671" t="s">
        <v>432</v>
      </c>
      <c r="F4671">
        <v>176403000036</v>
      </c>
      <c r="G4671" t="s">
        <v>2210</v>
      </c>
      <c r="H4671">
        <v>176403000087</v>
      </c>
      <c r="I4671" t="s">
        <v>482</v>
      </c>
      <c r="J4671" t="s">
        <v>40</v>
      </c>
      <c r="K4671" t="s">
        <v>11058</v>
      </c>
      <c r="L4671">
        <v>2202111</v>
      </c>
      <c r="M4671" t="s">
        <v>23</v>
      </c>
      <c r="N4671" t="s">
        <v>24</v>
      </c>
      <c r="O4671" t="s">
        <v>89</v>
      </c>
      <c r="P4671" t="s">
        <v>146</v>
      </c>
    </row>
    <row r="4672" spans="1:16" x14ac:dyDescent="0.25">
      <c r="A4672" t="s">
        <v>16</v>
      </c>
      <c r="B4672">
        <v>76</v>
      </c>
      <c r="C4672" t="s">
        <v>17</v>
      </c>
      <c r="D4672">
        <v>76403</v>
      </c>
      <c r="E4672" t="s">
        <v>432</v>
      </c>
      <c r="F4672">
        <v>176403000036</v>
      </c>
      <c r="G4672" t="s">
        <v>2210</v>
      </c>
      <c r="H4672">
        <v>176403000192</v>
      </c>
      <c r="I4672" t="s">
        <v>11059</v>
      </c>
      <c r="J4672" t="s">
        <v>40</v>
      </c>
      <c r="K4672" t="s">
        <v>11060</v>
      </c>
      <c r="L4672">
        <v>2202111</v>
      </c>
      <c r="M4672" t="s">
        <v>23</v>
      </c>
      <c r="N4672" t="s">
        <v>35</v>
      </c>
      <c r="O4672" t="s">
        <v>178</v>
      </c>
      <c r="P4672" t="s">
        <v>485</v>
      </c>
    </row>
    <row r="4673" spans="1:16" x14ac:dyDescent="0.25">
      <c r="A4673" t="s">
        <v>16</v>
      </c>
      <c r="B4673">
        <v>76</v>
      </c>
      <c r="C4673" t="s">
        <v>17</v>
      </c>
      <c r="D4673">
        <v>76403</v>
      </c>
      <c r="E4673" t="s">
        <v>432</v>
      </c>
      <c r="F4673">
        <v>276403000201</v>
      </c>
      <c r="G4673" t="s">
        <v>449</v>
      </c>
      <c r="H4673">
        <v>276403000090</v>
      </c>
      <c r="I4673" t="s">
        <v>170</v>
      </c>
      <c r="J4673" t="s">
        <v>21</v>
      </c>
      <c r="K4673" t="s">
        <v>6851</v>
      </c>
      <c r="L4673">
        <v>3128664846</v>
      </c>
      <c r="M4673" t="s">
        <v>23</v>
      </c>
      <c r="N4673" t="s">
        <v>35</v>
      </c>
      <c r="O4673" t="s">
        <v>89</v>
      </c>
      <c r="P4673" t="s">
        <v>52</v>
      </c>
    </row>
    <row r="4674" spans="1:16" x14ac:dyDescent="0.25">
      <c r="A4674" t="s">
        <v>16</v>
      </c>
      <c r="B4674">
        <v>76</v>
      </c>
      <c r="C4674" t="s">
        <v>17</v>
      </c>
      <c r="D4674">
        <v>76497</v>
      </c>
      <c r="E4674" t="s">
        <v>438</v>
      </c>
      <c r="F4674">
        <v>276497000608</v>
      </c>
      <c r="G4674" t="s">
        <v>439</v>
      </c>
      <c r="H4674">
        <v>276497000292</v>
      </c>
      <c r="I4674" t="s">
        <v>533</v>
      </c>
      <c r="J4674" t="s">
        <v>21</v>
      </c>
      <c r="K4674" t="s">
        <v>11061</v>
      </c>
      <c r="L4674" t="s">
        <v>442</v>
      </c>
      <c r="M4674" t="s">
        <v>23</v>
      </c>
      <c r="N4674" t="s">
        <v>35</v>
      </c>
      <c r="O4674" t="s">
        <v>25</v>
      </c>
      <c r="P4674" t="s">
        <v>9190</v>
      </c>
    </row>
    <row r="4675" spans="1:16" x14ac:dyDescent="0.25">
      <c r="A4675" t="s">
        <v>16</v>
      </c>
      <c r="B4675">
        <v>76</v>
      </c>
      <c r="C4675" t="s">
        <v>17</v>
      </c>
      <c r="D4675">
        <v>76497</v>
      </c>
      <c r="E4675" t="s">
        <v>438</v>
      </c>
      <c r="F4675">
        <v>176497000093</v>
      </c>
      <c r="G4675" t="s">
        <v>449</v>
      </c>
      <c r="H4675">
        <v>276497000365</v>
      </c>
      <c r="I4675" t="s">
        <v>516</v>
      </c>
      <c r="J4675" t="s">
        <v>21</v>
      </c>
      <c r="K4675" t="s">
        <v>6655</v>
      </c>
      <c r="L4675" t="s">
        <v>3802</v>
      </c>
      <c r="M4675" t="s">
        <v>23</v>
      </c>
      <c r="N4675" t="s">
        <v>35</v>
      </c>
      <c r="O4675" t="s">
        <v>25</v>
      </c>
      <c r="P4675" t="s">
        <v>8057</v>
      </c>
    </row>
    <row r="4676" spans="1:16" x14ac:dyDescent="0.25">
      <c r="A4676" t="s">
        <v>16</v>
      </c>
      <c r="B4676">
        <v>76</v>
      </c>
      <c r="C4676" t="s">
        <v>17</v>
      </c>
      <c r="D4676">
        <v>76497</v>
      </c>
      <c r="E4676" t="s">
        <v>438</v>
      </c>
      <c r="F4676">
        <v>176497000093</v>
      </c>
      <c r="G4676" t="s">
        <v>449</v>
      </c>
      <c r="H4676">
        <v>176497000018</v>
      </c>
      <c r="I4676" t="s">
        <v>1732</v>
      </c>
      <c r="J4676" t="s">
        <v>40</v>
      </c>
      <c r="K4676" t="s">
        <v>11062</v>
      </c>
      <c r="L4676" t="s">
        <v>3802</v>
      </c>
      <c r="M4676" t="s">
        <v>23</v>
      </c>
      <c r="N4676" t="s">
        <v>35</v>
      </c>
      <c r="O4676" t="s">
        <v>89</v>
      </c>
      <c r="P4676" t="s">
        <v>8057</v>
      </c>
    </row>
    <row r="4677" spans="1:16" x14ac:dyDescent="0.25">
      <c r="A4677" t="s">
        <v>16</v>
      </c>
      <c r="B4677">
        <v>76</v>
      </c>
      <c r="C4677" t="s">
        <v>17</v>
      </c>
      <c r="D4677">
        <v>76497</v>
      </c>
      <c r="E4677" t="s">
        <v>438</v>
      </c>
      <c r="F4677">
        <v>176497000093</v>
      </c>
      <c r="G4677" t="s">
        <v>449</v>
      </c>
      <c r="H4677">
        <v>276497000063</v>
      </c>
      <c r="I4677" t="s">
        <v>119</v>
      </c>
      <c r="J4677" t="s">
        <v>21</v>
      </c>
      <c r="K4677" t="s">
        <v>11063</v>
      </c>
      <c r="L4677" t="s">
        <v>3802</v>
      </c>
      <c r="M4677" t="s">
        <v>23</v>
      </c>
      <c r="N4677" t="s">
        <v>129</v>
      </c>
      <c r="O4677" t="s">
        <v>25</v>
      </c>
      <c r="P4677" t="s">
        <v>11064</v>
      </c>
    </row>
    <row r="4678" spans="1:16" x14ac:dyDescent="0.25">
      <c r="A4678" t="s">
        <v>16</v>
      </c>
      <c r="B4678">
        <v>76</v>
      </c>
      <c r="C4678" t="s">
        <v>17</v>
      </c>
      <c r="D4678">
        <v>76563</v>
      </c>
      <c r="E4678" t="s">
        <v>453</v>
      </c>
      <c r="F4678">
        <v>376563800012</v>
      </c>
      <c r="G4678" t="s">
        <v>11065</v>
      </c>
      <c r="H4678">
        <v>376563800012</v>
      </c>
      <c r="I4678" t="s">
        <v>11066</v>
      </c>
      <c r="J4678" t="s">
        <v>40</v>
      </c>
      <c r="K4678" t="s">
        <v>11067</v>
      </c>
      <c r="L4678" t="s">
        <v>11068</v>
      </c>
      <c r="M4678" t="s">
        <v>116</v>
      </c>
      <c r="N4678" t="s">
        <v>424</v>
      </c>
      <c r="O4678" t="s">
        <v>178</v>
      </c>
      <c r="P4678" t="s">
        <v>779</v>
      </c>
    </row>
    <row r="4679" spans="1:16" x14ac:dyDescent="0.25">
      <c r="A4679" t="s">
        <v>16</v>
      </c>
      <c r="B4679">
        <v>76</v>
      </c>
      <c r="C4679" t="s">
        <v>17</v>
      </c>
      <c r="D4679">
        <v>76563</v>
      </c>
      <c r="E4679" t="s">
        <v>453</v>
      </c>
      <c r="F4679">
        <v>376563001780</v>
      </c>
      <c r="G4679" t="s">
        <v>11069</v>
      </c>
      <c r="H4679">
        <v>376563001780</v>
      </c>
      <c r="I4679" t="s">
        <v>11070</v>
      </c>
      <c r="J4679" t="s">
        <v>40</v>
      </c>
      <c r="K4679" t="s">
        <v>11071</v>
      </c>
      <c r="M4679" t="s">
        <v>59</v>
      </c>
    </row>
    <row r="4680" spans="1:16" x14ac:dyDescent="0.25">
      <c r="A4680" t="s">
        <v>16</v>
      </c>
      <c r="B4680">
        <v>76</v>
      </c>
      <c r="C4680" t="s">
        <v>17</v>
      </c>
      <c r="D4680">
        <v>76563</v>
      </c>
      <c r="E4680" t="s">
        <v>453</v>
      </c>
      <c r="F4680">
        <v>276563000231</v>
      </c>
      <c r="G4680" t="s">
        <v>1983</v>
      </c>
      <c r="H4680">
        <v>276563000479</v>
      </c>
      <c r="I4680" t="s">
        <v>2065</v>
      </c>
      <c r="J4680" t="s">
        <v>21</v>
      </c>
      <c r="K4680" t="s">
        <v>6860</v>
      </c>
      <c r="M4680" t="s">
        <v>23</v>
      </c>
      <c r="N4680" t="s">
        <v>424</v>
      </c>
      <c r="O4680" t="s">
        <v>89</v>
      </c>
      <c r="P4680" t="s">
        <v>1241</v>
      </c>
    </row>
    <row r="4681" spans="1:16" x14ac:dyDescent="0.25">
      <c r="A4681" t="s">
        <v>16</v>
      </c>
      <c r="B4681">
        <v>76</v>
      </c>
      <c r="C4681" t="s">
        <v>17</v>
      </c>
      <c r="D4681">
        <v>76563</v>
      </c>
      <c r="E4681" t="s">
        <v>453</v>
      </c>
      <c r="F4681">
        <v>276563000223</v>
      </c>
      <c r="G4681" t="s">
        <v>461</v>
      </c>
      <c r="H4681">
        <v>276563000193</v>
      </c>
      <c r="I4681" t="s">
        <v>11072</v>
      </c>
      <c r="J4681" t="s">
        <v>21</v>
      </c>
      <c r="K4681" t="s">
        <v>11073</v>
      </c>
      <c r="M4681" t="s">
        <v>23</v>
      </c>
      <c r="N4681" t="s">
        <v>42</v>
      </c>
      <c r="O4681" t="s">
        <v>330</v>
      </c>
      <c r="P4681" t="s">
        <v>10738</v>
      </c>
    </row>
    <row r="4682" spans="1:16" x14ac:dyDescent="0.25">
      <c r="A4682" t="s">
        <v>16</v>
      </c>
      <c r="B4682">
        <v>76</v>
      </c>
      <c r="C4682" t="s">
        <v>17</v>
      </c>
      <c r="D4682">
        <v>76563</v>
      </c>
      <c r="E4682" t="s">
        <v>453</v>
      </c>
      <c r="F4682">
        <v>276563000223</v>
      </c>
      <c r="G4682" t="s">
        <v>461</v>
      </c>
      <c r="H4682">
        <v>276563000525</v>
      </c>
      <c r="I4682" t="s">
        <v>359</v>
      </c>
      <c r="J4682" t="s">
        <v>21</v>
      </c>
      <c r="K4682" t="s">
        <v>11074</v>
      </c>
      <c r="M4682" t="s">
        <v>23</v>
      </c>
      <c r="N4682" t="s">
        <v>35</v>
      </c>
      <c r="O4682" t="s">
        <v>11075</v>
      </c>
      <c r="P4682" t="s">
        <v>5927</v>
      </c>
    </row>
    <row r="4683" spans="1:16" x14ac:dyDescent="0.25">
      <c r="A4683" t="s">
        <v>16</v>
      </c>
      <c r="B4683">
        <v>76</v>
      </c>
      <c r="C4683" t="s">
        <v>17</v>
      </c>
      <c r="D4683">
        <v>76563</v>
      </c>
      <c r="E4683" t="s">
        <v>453</v>
      </c>
      <c r="F4683">
        <v>276563000045</v>
      </c>
      <c r="G4683" t="s">
        <v>1746</v>
      </c>
      <c r="H4683">
        <v>276563000321</v>
      </c>
      <c r="I4683" t="s">
        <v>353</v>
      </c>
      <c r="J4683" t="s">
        <v>21</v>
      </c>
      <c r="K4683" t="s">
        <v>11076</v>
      </c>
      <c r="L4683">
        <v>3146826402</v>
      </c>
      <c r="M4683" t="s">
        <v>23</v>
      </c>
      <c r="N4683" t="s">
        <v>129</v>
      </c>
      <c r="O4683" t="s">
        <v>36</v>
      </c>
      <c r="P4683" t="s">
        <v>3809</v>
      </c>
    </row>
    <row r="4684" spans="1:16" x14ac:dyDescent="0.25">
      <c r="A4684" t="s">
        <v>16</v>
      </c>
      <c r="B4684">
        <v>76</v>
      </c>
      <c r="C4684" t="s">
        <v>17</v>
      </c>
      <c r="D4684">
        <v>76563</v>
      </c>
      <c r="E4684" t="s">
        <v>453</v>
      </c>
      <c r="F4684">
        <v>176563000822</v>
      </c>
      <c r="G4684" t="s">
        <v>464</v>
      </c>
      <c r="H4684">
        <v>176563000822</v>
      </c>
      <c r="I4684" t="s">
        <v>11077</v>
      </c>
      <c r="J4684" t="s">
        <v>40</v>
      </c>
      <c r="K4684" t="s">
        <v>11078</v>
      </c>
      <c r="L4684">
        <v>2671159</v>
      </c>
      <c r="M4684" t="s">
        <v>23</v>
      </c>
      <c r="N4684" t="s">
        <v>42</v>
      </c>
      <c r="O4684" t="s">
        <v>97</v>
      </c>
      <c r="P4684" t="s">
        <v>2501</v>
      </c>
    </row>
    <row r="4685" spans="1:16" x14ac:dyDescent="0.25">
      <c r="A4685" t="s">
        <v>16</v>
      </c>
      <c r="B4685">
        <v>76</v>
      </c>
      <c r="C4685" t="s">
        <v>17</v>
      </c>
      <c r="D4685">
        <v>76563</v>
      </c>
      <c r="E4685" t="s">
        <v>453</v>
      </c>
      <c r="F4685">
        <v>176563000024</v>
      </c>
      <c r="G4685" t="s">
        <v>474</v>
      </c>
      <c r="H4685">
        <v>176563000024</v>
      </c>
      <c r="I4685" t="s">
        <v>11079</v>
      </c>
      <c r="J4685" t="s">
        <v>40</v>
      </c>
      <c r="K4685" t="s">
        <v>11080</v>
      </c>
      <c r="L4685">
        <v>2672059</v>
      </c>
      <c r="M4685" t="s">
        <v>23</v>
      </c>
      <c r="N4685" t="s">
        <v>35</v>
      </c>
      <c r="O4685" t="s">
        <v>89</v>
      </c>
      <c r="P4685" t="s">
        <v>2006</v>
      </c>
    </row>
    <row r="4686" spans="1:16" x14ac:dyDescent="0.25">
      <c r="A4686" t="s">
        <v>16</v>
      </c>
      <c r="B4686">
        <v>76</v>
      </c>
      <c r="C4686" t="s">
        <v>17</v>
      </c>
      <c r="D4686">
        <v>76563</v>
      </c>
      <c r="E4686" t="s">
        <v>453</v>
      </c>
      <c r="F4686">
        <v>176563000024</v>
      </c>
      <c r="G4686" t="s">
        <v>474</v>
      </c>
      <c r="H4686">
        <v>176563000105</v>
      </c>
      <c r="I4686" t="s">
        <v>11081</v>
      </c>
      <c r="J4686" t="s">
        <v>40</v>
      </c>
      <c r="K4686" t="s">
        <v>11082</v>
      </c>
      <c r="L4686">
        <v>2691929</v>
      </c>
      <c r="M4686" t="s">
        <v>23</v>
      </c>
      <c r="N4686" t="s">
        <v>24</v>
      </c>
      <c r="O4686" t="s">
        <v>305</v>
      </c>
      <c r="P4686" t="s">
        <v>5131</v>
      </c>
    </row>
    <row r="4687" spans="1:16" x14ac:dyDescent="0.25">
      <c r="A4687" t="s">
        <v>16</v>
      </c>
      <c r="B4687">
        <v>76</v>
      </c>
      <c r="C4687" t="s">
        <v>17</v>
      </c>
      <c r="D4687">
        <v>76563</v>
      </c>
      <c r="E4687" t="s">
        <v>453</v>
      </c>
      <c r="F4687">
        <v>176563000024</v>
      </c>
      <c r="G4687" t="s">
        <v>474</v>
      </c>
      <c r="H4687">
        <v>176563000032</v>
      </c>
      <c r="I4687" t="s">
        <v>11083</v>
      </c>
      <c r="J4687" t="s">
        <v>40</v>
      </c>
      <c r="K4687" t="s">
        <v>11084</v>
      </c>
      <c r="L4687">
        <v>2691929</v>
      </c>
      <c r="M4687" t="s">
        <v>23</v>
      </c>
      <c r="N4687" t="s">
        <v>1686</v>
      </c>
      <c r="O4687" t="s">
        <v>4014</v>
      </c>
      <c r="P4687" t="s">
        <v>11085</v>
      </c>
    </row>
    <row r="4688" spans="1:16" x14ac:dyDescent="0.25">
      <c r="A4688" t="s">
        <v>16</v>
      </c>
      <c r="B4688">
        <v>76</v>
      </c>
      <c r="C4688" t="s">
        <v>17</v>
      </c>
      <c r="D4688">
        <v>76606</v>
      </c>
      <c r="E4688" t="s">
        <v>480</v>
      </c>
      <c r="F4688">
        <v>376606060629</v>
      </c>
      <c r="G4688" t="s">
        <v>11086</v>
      </c>
      <c r="H4688">
        <v>376606060629</v>
      </c>
      <c r="I4688" t="s">
        <v>11087</v>
      </c>
      <c r="J4688" t="s">
        <v>40</v>
      </c>
      <c r="K4688" t="s">
        <v>6879</v>
      </c>
      <c r="M4688" t="s">
        <v>116</v>
      </c>
      <c r="N4688" t="s">
        <v>424</v>
      </c>
      <c r="O4688" t="s">
        <v>178</v>
      </c>
      <c r="P4688" t="s">
        <v>779</v>
      </c>
    </row>
    <row r="4689" spans="1:16" x14ac:dyDescent="0.25">
      <c r="A4689" t="s">
        <v>16</v>
      </c>
      <c r="B4689">
        <v>76</v>
      </c>
      <c r="C4689" t="s">
        <v>17</v>
      </c>
      <c r="D4689">
        <v>76606</v>
      </c>
      <c r="E4689" t="s">
        <v>480</v>
      </c>
      <c r="F4689">
        <v>476606000469</v>
      </c>
      <c r="G4689" t="s">
        <v>2231</v>
      </c>
      <c r="H4689">
        <v>276606000222</v>
      </c>
      <c r="I4689" t="s">
        <v>609</v>
      </c>
      <c r="J4689" t="s">
        <v>21</v>
      </c>
      <c r="K4689" t="s">
        <v>8266</v>
      </c>
      <c r="L4689">
        <v>3113543034</v>
      </c>
      <c r="M4689" t="s">
        <v>23</v>
      </c>
      <c r="N4689" t="s">
        <v>35</v>
      </c>
      <c r="O4689" t="s">
        <v>25</v>
      </c>
      <c r="P4689" t="s">
        <v>52</v>
      </c>
    </row>
    <row r="4690" spans="1:16" x14ac:dyDescent="0.25">
      <c r="A4690" t="s">
        <v>16</v>
      </c>
      <c r="B4690">
        <v>76</v>
      </c>
      <c r="C4690" t="s">
        <v>17</v>
      </c>
      <c r="D4690">
        <v>76606</v>
      </c>
      <c r="E4690" t="s">
        <v>480</v>
      </c>
      <c r="F4690">
        <v>276606000290</v>
      </c>
      <c r="G4690" t="s">
        <v>486</v>
      </c>
      <c r="H4690">
        <v>276606000010</v>
      </c>
      <c r="I4690" t="s">
        <v>324</v>
      </c>
      <c r="J4690" t="s">
        <v>21</v>
      </c>
      <c r="K4690" t="s">
        <v>11088</v>
      </c>
      <c r="L4690">
        <v>3174040988</v>
      </c>
      <c r="M4690" t="s">
        <v>23</v>
      </c>
      <c r="N4690" t="s">
        <v>35</v>
      </c>
      <c r="O4690" t="s">
        <v>184</v>
      </c>
      <c r="P4690" t="s">
        <v>37</v>
      </c>
    </row>
    <row r="4691" spans="1:16" x14ac:dyDescent="0.25">
      <c r="A4691" t="s">
        <v>16</v>
      </c>
      <c r="B4691">
        <v>76</v>
      </c>
      <c r="C4691" t="s">
        <v>17</v>
      </c>
      <c r="D4691">
        <v>76606</v>
      </c>
      <c r="E4691" t="s">
        <v>480</v>
      </c>
      <c r="F4691">
        <v>276606000290</v>
      </c>
      <c r="G4691" t="s">
        <v>486</v>
      </c>
      <c r="H4691">
        <v>276606000591</v>
      </c>
      <c r="I4691" t="s">
        <v>11089</v>
      </c>
      <c r="J4691" t="s">
        <v>21</v>
      </c>
      <c r="K4691" t="s">
        <v>6640</v>
      </c>
      <c r="M4691" t="s">
        <v>31</v>
      </c>
    </row>
    <row r="4692" spans="1:16" x14ac:dyDescent="0.25">
      <c r="A4692" t="s">
        <v>16</v>
      </c>
      <c r="B4692">
        <v>76</v>
      </c>
      <c r="C4692" t="s">
        <v>17</v>
      </c>
      <c r="D4692">
        <v>76606</v>
      </c>
      <c r="E4692" t="s">
        <v>480</v>
      </c>
      <c r="F4692">
        <v>176606000163</v>
      </c>
      <c r="G4692" t="s">
        <v>5425</v>
      </c>
      <c r="H4692">
        <v>176606000163</v>
      </c>
      <c r="I4692" t="s">
        <v>11090</v>
      </c>
      <c r="J4692" t="s">
        <v>40</v>
      </c>
      <c r="K4692" t="s">
        <v>11091</v>
      </c>
      <c r="L4692">
        <v>2522582</v>
      </c>
      <c r="M4692" t="s">
        <v>23</v>
      </c>
      <c r="N4692" t="s">
        <v>1028</v>
      </c>
      <c r="O4692" t="s">
        <v>11092</v>
      </c>
      <c r="P4692" t="s">
        <v>11093</v>
      </c>
    </row>
    <row r="4693" spans="1:16" x14ac:dyDescent="0.25">
      <c r="A4693" t="s">
        <v>16</v>
      </c>
      <c r="B4693">
        <v>76</v>
      </c>
      <c r="C4693" t="s">
        <v>17</v>
      </c>
      <c r="D4693">
        <v>76616</v>
      </c>
      <c r="E4693" t="s">
        <v>492</v>
      </c>
      <c r="F4693">
        <v>276616000654</v>
      </c>
      <c r="G4693" t="s">
        <v>493</v>
      </c>
      <c r="H4693">
        <v>276616000026</v>
      </c>
      <c r="I4693" t="s">
        <v>11094</v>
      </c>
      <c r="J4693" t="s">
        <v>21</v>
      </c>
      <c r="K4693" t="s">
        <v>11095</v>
      </c>
      <c r="L4693">
        <v>2260427</v>
      </c>
      <c r="M4693" t="s">
        <v>31</v>
      </c>
    </row>
    <row r="4694" spans="1:16" x14ac:dyDescent="0.25">
      <c r="A4694" t="s">
        <v>16</v>
      </c>
      <c r="B4694">
        <v>76</v>
      </c>
      <c r="C4694" t="s">
        <v>17</v>
      </c>
      <c r="D4694">
        <v>76616</v>
      </c>
      <c r="E4694" t="s">
        <v>492</v>
      </c>
      <c r="F4694">
        <v>276616000590</v>
      </c>
      <c r="G4694" t="s">
        <v>3830</v>
      </c>
      <c r="H4694">
        <v>276616000590</v>
      </c>
      <c r="I4694" t="s">
        <v>11096</v>
      </c>
      <c r="J4694" t="s">
        <v>21</v>
      </c>
      <c r="K4694" t="s">
        <v>11097</v>
      </c>
      <c r="L4694">
        <v>3218129563</v>
      </c>
      <c r="M4694" t="s">
        <v>23</v>
      </c>
      <c r="N4694" t="s">
        <v>35</v>
      </c>
      <c r="O4694" t="s">
        <v>11098</v>
      </c>
      <c r="P4694" t="s">
        <v>532</v>
      </c>
    </row>
    <row r="4695" spans="1:16" x14ac:dyDescent="0.25">
      <c r="A4695" t="s">
        <v>16</v>
      </c>
      <c r="B4695">
        <v>76</v>
      </c>
      <c r="C4695" t="s">
        <v>17</v>
      </c>
      <c r="D4695">
        <v>76616</v>
      </c>
      <c r="E4695" t="s">
        <v>492</v>
      </c>
      <c r="F4695">
        <v>276616000590</v>
      </c>
      <c r="G4695" t="s">
        <v>3830</v>
      </c>
      <c r="H4695">
        <v>276616000301</v>
      </c>
      <c r="I4695" t="s">
        <v>1974</v>
      </c>
      <c r="J4695" t="s">
        <v>21</v>
      </c>
      <c r="K4695" t="s">
        <v>11099</v>
      </c>
      <c r="L4695">
        <v>3218129563</v>
      </c>
      <c r="M4695" t="s">
        <v>23</v>
      </c>
      <c r="N4695" t="s">
        <v>24</v>
      </c>
      <c r="O4695" t="s">
        <v>25</v>
      </c>
      <c r="P4695" t="s">
        <v>26</v>
      </c>
    </row>
    <row r="4696" spans="1:16" x14ac:dyDescent="0.25">
      <c r="A4696" t="s">
        <v>16</v>
      </c>
      <c r="B4696">
        <v>76</v>
      </c>
      <c r="C4696" t="s">
        <v>17</v>
      </c>
      <c r="D4696">
        <v>76616</v>
      </c>
      <c r="E4696" t="s">
        <v>492</v>
      </c>
      <c r="F4696">
        <v>276616000590</v>
      </c>
      <c r="G4696" t="s">
        <v>3830</v>
      </c>
      <c r="H4696">
        <v>276616000123</v>
      </c>
      <c r="I4696" t="s">
        <v>119</v>
      </c>
      <c r="J4696" t="s">
        <v>21</v>
      </c>
      <c r="K4696" t="s">
        <v>163</v>
      </c>
      <c r="L4696">
        <v>3218129563</v>
      </c>
      <c r="M4696" t="s">
        <v>23</v>
      </c>
      <c r="N4696" t="s">
        <v>24</v>
      </c>
      <c r="O4696" t="s">
        <v>25</v>
      </c>
      <c r="P4696" t="s">
        <v>26</v>
      </c>
    </row>
    <row r="4697" spans="1:16" x14ac:dyDescent="0.25">
      <c r="A4697" t="s">
        <v>16</v>
      </c>
      <c r="B4697">
        <v>76</v>
      </c>
      <c r="C4697" t="s">
        <v>17</v>
      </c>
      <c r="D4697">
        <v>76616</v>
      </c>
      <c r="E4697" t="s">
        <v>492</v>
      </c>
      <c r="F4697">
        <v>176616000013</v>
      </c>
      <c r="G4697" t="s">
        <v>503</v>
      </c>
      <c r="H4697">
        <v>176616000013</v>
      </c>
      <c r="I4697" t="s">
        <v>5183</v>
      </c>
      <c r="J4697" t="s">
        <v>40</v>
      </c>
      <c r="K4697" t="s">
        <v>11100</v>
      </c>
      <c r="L4697">
        <v>3163565672</v>
      </c>
      <c r="M4697" t="s">
        <v>23</v>
      </c>
      <c r="N4697" t="s">
        <v>1028</v>
      </c>
      <c r="O4697" t="s">
        <v>97</v>
      </c>
      <c r="P4697" t="s">
        <v>11101</v>
      </c>
    </row>
    <row r="4698" spans="1:16" x14ac:dyDescent="0.25">
      <c r="A4698" t="s">
        <v>16</v>
      </c>
      <c r="B4698">
        <v>76</v>
      </c>
      <c r="C4698" t="s">
        <v>17</v>
      </c>
      <c r="D4698">
        <v>76616</v>
      </c>
      <c r="E4698" t="s">
        <v>492</v>
      </c>
      <c r="F4698">
        <v>176616000013</v>
      </c>
      <c r="G4698" t="s">
        <v>503</v>
      </c>
      <c r="H4698">
        <v>276616000069</v>
      </c>
      <c r="I4698" t="s">
        <v>2001</v>
      </c>
      <c r="J4698" t="s">
        <v>21</v>
      </c>
      <c r="K4698" t="s">
        <v>11102</v>
      </c>
      <c r="L4698">
        <v>2268196</v>
      </c>
      <c r="M4698" t="s">
        <v>23</v>
      </c>
      <c r="N4698" t="s">
        <v>88</v>
      </c>
      <c r="O4698" t="s">
        <v>25</v>
      </c>
      <c r="P4698" t="s">
        <v>11103</v>
      </c>
    </row>
    <row r="4699" spans="1:16" x14ac:dyDescent="0.25">
      <c r="A4699" t="s">
        <v>16</v>
      </c>
      <c r="B4699">
        <v>76</v>
      </c>
      <c r="C4699" t="s">
        <v>17</v>
      </c>
      <c r="D4699">
        <v>76622</v>
      </c>
      <c r="E4699" t="s">
        <v>506</v>
      </c>
      <c r="F4699">
        <v>576622034947</v>
      </c>
      <c r="G4699" t="s">
        <v>1582</v>
      </c>
      <c r="H4699">
        <v>576622034947</v>
      </c>
      <c r="I4699" t="s">
        <v>1581</v>
      </c>
      <c r="J4699" t="s">
        <v>40</v>
      </c>
      <c r="K4699" t="s">
        <v>11104</v>
      </c>
      <c r="L4699">
        <v>8858402</v>
      </c>
      <c r="M4699" t="s">
        <v>59</v>
      </c>
    </row>
    <row r="4700" spans="1:16" x14ac:dyDescent="0.25">
      <c r="A4700" t="s">
        <v>16</v>
      </c>
      <c r="B4700">
        <v>76</v>
      </c>
      <c r="C4700" t="s">
        <v>17</v>
      </c>
      <c r="D4700">
        <v>76622</v>
      </c>
      <c r="E4700" t="s">
        <v>506</v>
      </c>
      <c r="F4700">
        <v>276622000577</v>
      </c>
      <c r="G4700" t="s">
        <v>512</v>
      </c>
      <c r="H4700">
        <v>276622000178</v>
      </c>
      <c r="I4700" t="s">
        <v>11105</v>
      </c>
      <c r="J4700" t="s">
        <v>21</v>
      </c>
      <c r="K4700" t="s">
        <v>2245</v>
      </c>
      <c r="L4700">
        <v>3716411734</v>
      </c>
      <c r="M4700" t="s">
        <v>23</v>
      </c>
      <c r="N4700" t="s">
        <v>24</v>
      </c>
      <c r="O4700" t="s">
        <v>25</v>
      </c>
      <c r="P4700" t="s">
        <v>203</v>
      </c>
    </row>
    <row r="4701" spans="1:16" x14ac:dyDescent="0.25">
      <c r="A4701" t="s">
        <v>16</v>
      </c>
      <c r="B4701">
        <v>76</v>
      </c>
      <c r="C4701" t="s">
        <v>17</v>
      </c>
      <c r="D4701">
        <v>76622</v>
      </c>
      <c r="E4701" t="s">
        <v>506</v>
      </c>
      <c r="F4701">
        <v>276622000577</v>
      </c>
      <c r="G4701" t="s">
        <v>512</v>
      </c>
      <c r="H4701">
        <v>276622000160</v>
      </c>
      <c r="I4701" t="s">
        <v>11106</v>
      </c>
      <c r="J4701" t="s">
        <v>21</v>
      </c>
      <c r="K4701" t="s">
        <v>2245</v>
      </c>
      <c r="L4701">
        <v>3176411734</v>
      </c>
      <c r="M4701" t="s">
        <v>23</v>
      </c>
      <c r="N4701" t="s">
        <v>88</v>
      </c>
      <c r="O4701" t="s">
        <v>25</v>
      </c>
      <c r="P4701" t="s">
        <v>553</v>
      </c>
    </row>
    <row r="4702" spans="1:16" x14ac:dyDescent="0.25">
      <c r="A4702" t="s">
        <v>16</v>
      </c>
      <c r="B4702">
        <v>76</v>
      </c>
      <c r="C4702" t="s">
        <v>17</v>
      </c>
      <c r="D4702">
        <v>76622</v>
      </c>
      <c r="E4702" t="s">
        <v>506</v>
      </c>
      <c r="F4702">
        <v>276622000577</v>
      </c>
      <c r="G4702" t="s">
        <v>512</v>
      </c>
      <c r="H4702">
        <v>276622000241</v>
      </c>
      <c r="I4702" t="s">
        <v>11107</v>
      </c>
      <c r="J4702" t="s">
        <v>21</v>
      </c>
      <c r="K4702" t="s">
        <v>513</v>
      </c>
      <c r="L4702">
        <v>3176411734</v>
      </c>
      <c r="M4702" t="s">
        <v>23</v>
      </c>
      <c r="N4702" t="s">
        <v>88</v>
      </c>
      <c r="O4702" t="s">
        <v>25</v>
      </c>
      <c r="P4702" t="s">
        <v>121</v>
      </c>
    </row>
    <row r="4703" spans="1:16" x14ac:dyDescent="0.25">
      <c r="A4703" t="s">
        <v>16</v>
      </c>
      <c r="B4703">
        <v>76</v>
      </c>
      <c r="C4703" t="s">
        <v>17</v>
      </c>
      <c r="D4703">
        <v>76622</v>
      </c>
      <c r="E4703" t="s">
        <v>506</v>
      </c>
      <c r="F4703">
        <v>276622000577</v>
      </c>
      <c r="G4703" t="s">
        <v>512</v>
      </c>
      <c r="H4703">
        <v>276622000470</v>
      </c>
      <c r="I4703" t="s">
        <v>450</v>
      </c>
      <c r="J4703" t="s">
        <v>21</v>
      </c>
      <c r="K4703" t="s">
        <v>5096</v>
      </c>
      <c r="L4703">
        <v>3176411734</v>
      </c>
      <c r="M4703" t="s">
        <v>23</v>
      </c>
      <c r="N4703" t="s">
        <v>24</v>
      </c>
      <c r="O4703" t="s">
        <v>25</v>
      </c>
      <c r="P4703" t="s">
        <v>26</v>
      </c>
    </row>
    <row r="4704" spans="1:16" x14ac:dyDescent="0.25">
      <c r="A4704" t="s">
        <v>16</v>
      </c>
      <c r="B4704">
        <v>76</v>
      </c>
      <c r="C4704" t="s">
        <v>17</v>
      </c>
      <c r="D4704">
        <v>76622</v>
      </c>
      <c r="E4704" t="s">
        <v>506</v>
      </c>
      <c r="F4704">
        <v>276622000305</v>
      </c>
      <c r="G4704" t="s">
        <v>515</v>
      </c>
      <c r="H4704">
        <v>276622000372</v>
      </c>
      <c r="I4704" t="s">
        <v>11108</v>
      </c>
      <c r="J4704" t="s">
        <v>21</v>
      </c>
      <c r="K4704" t="s">
        <v>11109</v>
      </c>
      <c r="L4704">
        <v>2297774</v>
      </c>
      <c r="M4704" t="s">
        <v>23</v>
      </c>
      <c r="N4704" t="s">
        <v>24</v>
      </c>
      <c r="O4704" t="s">
        <v>25</v>
      </c>
      <c r="P4704" t="s">
        <v>146</v>
      </c>
    </row>
    <row r="4705" spans="1:16" x14ac:dyDescent="0.25">
      <c r="A4705" t="s">
        <v>16</v>
      </c>
      <c r="B4705">
        <v>76</v>
      </c>
      <c r="C4705" t="s">
        <v>17</v>
      </c>
      <c r="D4705">
        <v>76622</v>
      </c>
      <c r="E4705" t="s">
        <v>506</v>
      </c>
      <c r="F4705">
        <v>376622000679</v>
      </c>
      <c r="G4705" t="s">
        <v>11110</v>
      </c>
      <c r="H4705">
        <v>376622000679</v>
      </c>
      <c r="I4705" t="s">
        <v>11110</v>
      </c>
      <c r="J4705" t="s">
        <v>40</v>
      </c>
      <c r="K4705" t="s">
        <v>11111</v>
      </c>
      <c r="L4705" t="s">
        <v>11112</v>
      </c>
      <c r="M4705" t="s">
        <v>23</v>
      </c>
      <c r="N4705" t="s">
        <v>35</v>
      </c>
      <c r="O4705" t="s">
        <v>89</v>
      </c>
      <c r="P4705" t="s">
        <v>345</v>
      </c>
    </row>
    <row r="4706" spans="1:16" x14ac:dyDescent="0.25">
      <c r="A4706" t="s">
        <v>16</v>
      </c>
      <c r="B4706">
        <v>76</v>
      </c>
      <c r="C4706" t="s">
        <v>17</v>
      </c>
      <c r="D4706">
        <v>76622</v>
      </c>
      <c r="E4706" t="s">
        <v>506</v>
      </c>
      <c r="F4706">
        <v>176622000084</v>
      </c>
      <c r="G4706" t="s">
        <v>3850</v>
      </c>
      <c r="H4706">
        <v>176622000866</v>
      </c>
      <c r="I4706" t="s">
        <v>11113</v>
      </c>
      <c r="J4706" t="s">
        <v>40</v>
      </c>
      <c r="K4706" t="s">
        <v>11114</v>
      </c>
      <c r="L4706">
        <v>2297995</v>
      </c>
      <c r="M4706" t="s">
        <v>23</v>
      </c>
      <c r="N4706" t="s">
        <v>24</v>
      </c>
      <c r="O4706" t="s">
        <v>89</v>
      </c>
      <c r="P4706" t="s">
        <v>1935</v>
      </c>
    </row>
    <row r="4707" spans="1:16" x14ac:dyDescent="0.25">
      <c r="A4707" t="s">
        <v>16</v>
      </c>
      <c r="B4707">
        <v>76</v>
      </c>
      <c r="C4707" t="s">
        <v>17</v>
      </c>
      <c r="D4707">
        <v>76670</v>
      </c>
      <c r="E4707" t="s">
        <v>535</v>
      </c>
      <c r="F4707">
        <v>276670000210</v>
      </c>
      <c r="G4707" t="s">
        <v>539</v>
      </c>
      <c r="H4707">
        <v>276670000406</v>
      </c>
      <c r="I4707" t="s">
        <v>11115</v>
      </c>
      <c r="J4707" t="s">
        <v>21</v>
      </c>
      <c r="K4707" t="s">
        <v>11116</v>
      </c>
      <c r="L4707">
        <v>3173159746</v>
      </c>
      <c r="M4707" t="s">
        <v>23</v>
      </c>
      <c r="N4707" t="s">
        <v>24</v>
      </c>
      <c r="O4707" t="s">
        <v>25</v>
      </c>
      <c r="P4707" t="s">
        <v>26</v>
      </c>
    </row>
    <row r="4708" spans="1:16" x14ac:dyDescent="0.25">
      <c r="A4708" t="s">
        <v>16</v>
      </c>
      <c r="B4708">
        <v>76</v>
      </c>
      <c r="C4708" t="s">
        <v>17</v>
      </c>
      <c r="D4708">
        <v>76736</v>
      </c>
      <c r="E4708" t="s">
        <v>554</v>
      </c>
      <c r="F4708">
        <v>376736001713</v>
      </c>
      <c r="G4708" t="s">
        <v>11117</v>
      </c>
      <c r="H4708">
        <v>376736001713</v>
      </c>
      <c r="I4708" t="s">
        <v>11118</v>
      </c>
      <c r="J4708" t="s">
        <v>40</v>
      </c>
      <c r="K4708" t="s">
        <v>11119</v>
      </c>
      <c r="L4708" t="s">
        <v>11120</v>
      </c>
      <c r="M4708" t="s">
        <v>116</v>
      </c>
      <c r="N4708" t="s">
        <v>24</v>
      </c>
      <c r="O4708" t="s">
        <v>89</v>
      </c>
      <c r="P4708" t="s">
        <v>340</v>
      </c>
    </row>
    <row r="4709" spans="1:16" x14ac:dyDescent="0.25">
      <c r="A4709" t="s">
        <v>16</v>
      </c>
      <c r="B4709">
        <v>76</v>
      </c>
      <c r="C4709" t="s">
        <v>17</v>
      </c>
      <c r="D4709">
        <v>76736</v>
      </c>
      <c r="E4709" t="s">
        <v>554</v>
      </c>
      <c r="F4709">
        <v>276736000810</v>
      </c>
      <c r="G4709" t="s">
        <v>558</v>
      </c>
      <c r="H4709">
        <v>276736001450</v>
      </c>
      <c r="I4709" t="s">
        <v>11121</v>
      </c>
      <c r="J4709" t="s">
        <v>21</v>
      </c>
      <c r="K4709" t="s">
        <v>2269</v>
      </c>
      <c r="L4709">
        <v>3188148560</v>
      </c>
      <c r="M4709" t="s">
        <v>23</v>
      </c>
      <c r="N4709" t="s">
        <v>424</v>
      </c>
      <c r="O4709" t="s">
        <v>11122</v>
      </c>
      <c r="P4709" t="s">
        <v>1241</v>
      </c>
    </row>
    <row r="4710" spans="1:16" x14ac:dyDescent="0.25">
      <c r="A4710" t="s">
        <v>16</v>
      </c>
      <c r="B4710">
        <v>76</v>
      </c>
      <c r="C4710" t="s">
        <v>17</v>
      </c>
      <c r="D4710">
        <v>76736</v>
      </c>
      <c r="E4710" t="s">
        <v>554</v>
      </c>
      <c r="F4710">
        <v>276736000488</v>
      </c>
      <c r="G4710" t="s">
        <v>1738</v>
      </c>
      <c r="H4710">
        <v>276736000143</v>
      </c>
      <c r="I4710" t="s">
        <v>6955</v>
      </c>
      <c r="J4710" t="s">
        <v>21</v>
      </c>
      <c r="K4710" t="s">
        <v>11123</v>
      </c>
      <c r="L4710">
        <v>3113409366</v>
      </c>
      <c r="M4710" t="s">
        <v>116</v>
      </c>
      <c r="N4710" t="s">
        <v>35</v>
      </c>
      <c r="O4710" t="s">
        <v>93</v>
      </c>
      <c r="P4710" t="s">
        <v>3827</v>
      </c>
    </row>
    <row r="4711" spans="1:16" x14ac:dyDescent="0.25">
      <c r="A4711" t="s">
        <v>16</v>
      </c>
      <c r="B4711">
        <v>76</v>
      </c>
      <c r="C4711" t="s">
        <v>17</v>
      </c>
      <c r="D4711">
        <v>76736</v>
      </c>
      <c r="E4711" t="s">
        <v>554</v>
      </c>
      <c r="F4711">
        <v>276736000488</v>
      </c>
      <c r="G4711" t="s">
        <v>1738</v>
      </c>
      <c r="H4711">
        <v>276736000151</v>
      </c>
      <c r="I4711" t="s">
        <v>1976</v>
      </c>
      <c r="J4711" t="s">
        <v>21</v>
      </c>
      <c r="K4711" t="s">
        <v>5265</v>
      </c>
      <c r="M4711" t="s">
        <v>23</v>
      </c>
      <c r="N4711" t="s">
        <v>24</v>
      </c>
      <c r="O4711" t="s">
        <v>25</v>
      </c>
      <c r="P4711" t="s">
        <v>146</v>
      </c>
    </row>
    <row r="4712" spans="1:16" x14ac:dyDescent="0.25">
      <c r="A4712" t="s">
        <v>16</v>
      </c>
      <c r="B4712">
        <v>76</v>
      </c>
      <c r="C4712" t="s">
        <v>17</v>
      </c>
      <c r="D4712">
        <v>76736</v>
      </c>
      <c r="E4712" t="s">
        <v>554</v>
      </c>
      <c r="F4712">
        <v>276736000488</v>
      </c>
      <c r="G4712" t="s">
        <v>1738</v>
      </c>
      <c r="H4712">
        <v>276736000992</v>
      </c>
      <c r="I4712" t="s">
        <v>11124</v>
      </c>
      <c r="J4712" t="s">
        <v>21</v>
      </c>
      <c r="K4712" t="s">
        <v>11125</v>
      </c>
      <c r="M4712" t="s">
        <v>31</v>
      </c>
    </row>
    <row r="4713" spans="1:16" x14ac:dyDescent="0.25">
      <c r="A4713" t="s">
        <v>16</v>
      </c>
      <c r="B4713">
        <v>76</v>
      </c>
      <c r="C4713" t="s">
        <v>17</v>
      </c>
      <c r="D4713">
        <v>76736</v>
      </c>
      <c r="E4713" t="s">
        <v>554</v>
      </c>
      <c r="F4713">
        <v>276736000488</v>
      </c>
      <c r="G4713" t="s">
        <v>1738</v>
      </c>
      <c r="H4713">
        <v>276736000721</v>
      </c>
      <c r="I4713" t="s">
        <v>11126</v>
      </c>
      <c r="J4713" t="s">
        <v>21</v>
      </c>
      <c r="K4713" t="s">
        <v>11127</v>
      </c>
      <c r="L4713">
        <v>31134019366</v>
      </c>
      <c r="M4713" t="s">
        <v>23</v>
      </c>
      <c r="N4713" t="s">
        <v>424</v>
      </c>
      <c r="O4713" t="s">
        <v>89</v>
      </c>
      <c r="P4713" t="s">
        <v>1241</v>
      </c>
    </row>
    <row r="4714" spans="1:16" x14ac:dyDescent="0.25">
      <c r="A4714" t="s">
        <v>16</v>
      </c>
      <c r="B4714">
        <v>76</v>
      </c>
      <c r="C4714" t="s">
        <v>17</v>
      </c>
      <c r="D4714">
        <v>76736</v>
      </c>
      <c r="E4714" t="s">
        <v>554</v>
      </c>
      <c r="F4714">
        <v>476736000258</v>
      </c>
      <c r="G4714" t="s">
        <v>564</v>
      </c>
      <c r="H4714">
        <v>276736000160</v>
      </c>
      <c r="I4714" t="s">
        <v>1945</v>
      </c>
      <c r="J4714" t="s">
        <v>21</v>
      </c>
      <c r="K4714" t="s">
        <v>3625</v>
      </c>
      <c r="L4714">
        <v>3137496187</v>
      </c>
      <c r="M4714" t="s">
        <v>23</v>
      </c>
      <c r="N4714" t="s">
        <v>24</v>
      </c>
      <c r="O4714" t="s">
        <v>25</v>
      </c>
      <c r="P4714" t="s">
        <v>146</v>
      </c>
    </row>
    <row r="4715" spans="1:16" x14ac:dyDescent="0.25">
      <c r="A4715" t="s">
        <v>16</v>
      </c>
      <c r="B4715">
        <v>76</v>
      </c>
      <c r="C4715" t="s">
        <v>17</v>
      </c>
      <c r="D4715">
        <v>76736</v>
      </c>
      <c r="E4715" t="s">
        <v>554</v>
      </c>
      <c r="F4715">
        <v>276736000178</v>
      </c>
      <c r="G4715" t="s">
        <v>2274</v>
      </c>
      <c r="H4715">
        <v>276736000445</v>
      </c>
      <c r="I4715" t="s">
        <v>11128</v>
      </c>
      <c r="J4715" t="s">
        <v>21</v>
      </c>
      <c r="K4715" t="s">
        <v>11129</v>
      </c>
      <c r="L4715">
        <v>3233256071</v>
      </c>
      <c r="M4715" t="s">
        <v>116</v>
      </c>
      <c r="N4715" t="s">
        <v>35</v>
      </c>
      <c r="O4715" t="s">
        <v>84</v>
      </c>
      <c r="P4715" t="s">
        <v>85</v>
      </c>
    </row>
    <row r="4716" spans="1:16" x14ac:dyDescent="0.25">
      <c r="A4716" t="s">
        <v>16</v>
      </c>
      <c r="B4716">
        <v>76</v>
      </c>
      <c r="C4716" t="s">
        <v>17</v>
      </c>
      <c r="D4716">
        <v>76736</v>
      </c>
      <c r="E4716" t="s">
        <v>554</v>
      </c>
      <c r="F4716">
        <v>176736000033</v>
      </c>
      <c r="G4716" t="s">
        <v>2277</v>
      </c>
      <c r="H4716">
        <v>176736000041</v>
      </c>
      <c r="I4716" t="s">
        <v>65</v>
      </c>
      <c r="J4716" t="s">
        <v>40</v>
      </c>
      <c r="K4716" t="s">
        <v>11130</v>
      </c>
      <c r="L4716">
        <v>2196208</v>
      </c>
      <c r="M4716" t="s">
        <v>23</v>
      </c>
      <c r="N4716" t="s">
        <v>35</v>
      </c>
      <c r="O4716" t="s">
        <v>97</v>
      </c>
      <c r="P4716" t="s">
        <v>52</v>
      </c>
    </row>
    <row r="4717" spans="1:16" x14ac:dyDescent="0.25">
      <c r="A4717" t="s">
        <v>16</v>
      </c>
      <c r="B4717">
        <v>76</v>
      </c>
      <c r="C4717" t="s">
        <v>17</v>
      </c>
      <c r="D4717">
        <v>76736</v>
      </c>
      <c r="E4717" t="s">
        <v>554</v>
      </c>
      <c r="F4717">
        <v>176736000033</v>
      </c>
      <c r="G4717" t="s">
        <v>2277</v>
      </c>
      <c r="H4717">
        <v>176736001536</v>
      </c>
      <c r="I4717" t="s">
        <v>11131</v>
      </c>
      <c r="J4717" t="s">
        <v>40</v>
      </c>
      <c r="K4717" t="s">
        <v>11132</v>
      </c>
      <c r="L4717">
        <v>2196208</v>
      </c>
      <c r="M4717" t="s">
        <v>59</v>
      </c>
    </row>
    <row r="4718" spans="1:16" x14ac:dyDescent="0.25">
      <c r="A4718" t="s">
        <v>16</v>
      </c>
      <c r="B4718">
        <v>76</v>
      </c>
      <c r="C4718" t="s">
        <v>17</v>
      </c>
      <c r="D4718">
        <v>76823</v>
      </c>
      <c r="E4718" t="s">
        <v>575</v>
      </c>
      <c r="F4718">
        <v>176823000333</v>
      </c>
      <c r="G4718" t="s">
        <v>2290</v>
      </c>
      <c r="H4718">
        <v>276823000168</v>
      </c>
      <c r="I4718" t="s">
        <v>11133</v>
      </c>
      <c r="J4718" t="s">
        <v>21</v>
      </c>
      <c r="K4718" t="s">
        <v>11134</v>
      </c>
      <c r="L4718">
        <v>2210560</v>
      </c>
      <c r="M4718" t="s">
        <v>23</v>
      </c>
      <c r="N4718" t="s">
        <v>24</v>
      </c>
      <c r="O4718" t="s">
        <v>25</v>
      </c>
      <c r="P4718" t="s">
        <v>26</v>
      </c>
    </row>
    <row r="4719" spans="1:16" x14ac:dyDescent="0.25">
      <c r="A4719" t="s">
        <v>16</v>
      </c>
      <c r="B4719">
        <v>76</v>
      </c>
      <c r="C4719" t="s">
        <v>17</v>
      </c>
      <c r="D4719">
        <v>76823</v>
      </c>
      <c r="E4719" t="s">
        <v>575</v>
      </c>
      <c r="F4719">
        <v>176823000333</v>
      </c>
      <c r="G4719" t="s">
        <v>2290</v>
      </c>
      <c r="H4719">
        <v>276823000559</v>
      </c>
      <c r="I4719" t="s">
        <v>11135</v>
      </c>
      <c r="J4719" t="s">
        <v>21</v>
      </c>
      <c r="K4719" t="s">
        <v>11136</v>
      </c>
      <c r="M4719" t="s">
        <v>31</v>
      </c>
    </row>
    <row r="4720" spans="1:16" x14ac:dyDescent="0.25">
      <c r="A4720" t="s">
        <v>16</v>
      </c>
      <c r="B4720">
        <v>76</v>
      </c>
      <c r="C4720" t="s">
        <v>17</v>
      </c>
      <c r="D4720">
        <v>76823</v>
      </c>
      <c r="E4720" t="s">
        <v>575</v>
      </c>
      <c r="F4720">
        <v>176823000066</v>
      </c>
      <c r="G4720" t="s">
        <v>2300</v>
      </c>
      <c r="H4720">
        <v>176823000023</v>
      </c>
      <c r="I4720" t="s">
        <v>1502</v>
      </c>
      <c r="J4720" t="s">
        <v>40</v>
      </c>
      <c r="K4720" t="s">
        <v>11137</v>
      </c>
      <c r="L4720">
        <v>2210578</v>
      </c>
      <c r="M4720" t="s">
        <v>23</v>
      </c>
      <c r="N4720" t="s">
        <v>24</v>
      </c>
      <c r="O4720" t="s">
        <v>89</v>
      </c>
      <c r="P4720" t="s">
        <v>146</v>
      </c>
    </row>
    <row r="4721" spans="1:16" x14ac:dyDescent="0.25">
      <c r="A4721" t="s">
        <v>16</v>
      </c>
      <c r="B4721">
        <v>76</v>
      </c>
      <c r="C4721" t="s">
        <v>17</v>
      </c>
      <c r="D4721">
        <v>76828</v>
      </c>
      <c r="E4721" t="s">
        <v>318</v>
      </c>
      <c r="F4721">
        <v>276828000174</v>
      </c>
      <c r="G4721" t="s">
        <v>2312</v>
      </c>
      <c r="H4721">
        <v>276828000174</v>
      </c>
      <c r="I4721" t="s">
        <v>2001</v>
      </c>
      <c r="J4721" t="s">
        <v>21</v>
      </c>
      <c r="K4721" t="s">
        <v>11138</v>
      </c>
      <c r="L4721">
        <v>3178453127</v>
      </c>
      <c r="M4721" t="s">
        <v>23</v>
      </c>
      <c r="N4721" t="s">
        <v>35</v>
      </c>
      <c r="O4721" t="s">
        <v>11139</v>
      </c>
      <c r="P4721" t="s">
        <v>226</v>
      </c>
    </row>
    <row r="4722" spans="1:16" x14ac:dyDescent="0.25">
      <c r="A4722" t="s">
        <v>16</v>
      </c>
      <c r="B4722">
        <v>76</v>
      </c>
      <c r="C4722" t="s">
        <v>17</v>
      </c>
      <c r="D4722">
        <v>76828</v>
      </c>
      <c r="E4722" t="s">
        <v>318</v>
      </c>
      <c r="F4722">
        <v>276828000174</v>
      </c>
      <c r="G4722" t="s">
        <v>2312</v>
      </c>
      <c r="H4722">
        <v>276828000379</v>
      </c>
      <c r="I4722" t="s">
        <v>11140</v>
      </c>
      <c r="J4722" t="s">
        <v>21</v>
      </c>
      <c r="K4722" t="s">
        <v>11141</v>
      </c>
      <c r="L4722">
        <v>3153168890</v>
      </c>
      <c r="M4722" t="s">
        <v>23</v>
      </c>
      <c r="N4722" t="s">
        <v>24</v>
      </c>
      <c r="O4722" t="s">
        <v>25</v>
      </c>
      <c r="P4722" t="s">
        <v>26</v>
      </c>
    </row>
    <row r="4723" spans="1:16" x14ac:dyDescent="0.25">
      <c r="A4723" t="s">
        <v>16</v>
      </c>
      <c r="B4723">
        <v>76</v>
      </c>
      <c r="C4723" t="s">
        <v>17</v>
      </c>
      <c r="D4723">
        <v>76828</v>
      </c>
      <c r="E4723" t="s">
        <v>318</v>
      </c>
      <c r="F4723">
        <v>276828000174</v>
      </c>
      <c r="G4723" t="s">
        <v>2312</v>
      </c>
      <c r="H4723">
        <v>276828000395</v>
      </c>
      <c r="I4723" t="s">
        <v>8324</v>
      </c>
      <c r="J4723" t="s">
        <v>21</v>
      </c>
      <c r="K4723" t="s">
        <v>11142</v>
      </c>
      <c r="L4723">
        <v>3174853127</v>
      </c>
      <c r="M4723" t="s">
        <v>23</v>
      </c>
      <c r="N4723" t="s">
        <v>24</v>
      </c>
      <c r="O4723" t="s">
        <v>25</v>
      </c>
      <c r="P4723" t="s">
        <v>26</v>
      </c>
    </row>
    <row r="4724" spans="1:16" x14ac:dyDescent="0.25">
      <c r="A4724" t="s">
        <v>16</v>
      </c>
      <c r="B4724">
        <v>76</v>
      </c>
      <c r="C4724" t="s">
        <v>17</v>
      </c>
      <c r="D4724">
        <v>76828</v>
      </c>
      <c r="E4724" t="s">
        <v>318</v>
      </c>
      <c r="F4724">
        <v>276828000174</v>
      </c>
      <c r="G4724" t="s">
        <v>2312</v>
      </c>
      <c r="H4724">
        <v>276828001022</v>
      </c>
      <c r="I4724" t="s">
        <v>11143</v>
      </c>
      <c r="J4724" t="s">
        <v>21</v>
      </c>
      <c r="K4724" t="s">
        <v>11144</v>
      </c>
      <c r="L4724">
        <v>3127793443</v>
      </c>
      <c r="M4724" t="s">
        <v>31</v>
      </c>
    </row>
    <row r="4725" spans="1:16" x14ac:dyDescent="0.25">
      <c r="A4725" t="s">
        <v>16</v>
      </c>
      <c r="B4725">
        <v>76</v>
      </c>
      <c r="C4725" t="s">
        <v>17</v>
      </c>
      <c r="D4725">
        <v>76828</v>
      </c>
      <c r="E4725" t="s">
        <v>318</v>
      </c>
      <c r="F4725">
        <v>276828000123</v>
      </c>
      <c r="G4725" t="s">
        <v>582</v>
      </c>
      <c r="H4725">
        <v>276828000638</v>
      </c>
      <c r="I4725" t="s">
        <v>787</v>
      </c>
      <c r="J4725" t="s">
        <v>21</v>
      </c>
      <c r="K4725" t="s">
        <v>1942</v>
      </c>
      <c r="L4725">
        <v>3176806374</v>
      </c>
      <c r="M4725" t="s">
        <v>31</v>
      </c>
    </row>
    <row r="4726" spans="1:16" x14ac:dyDescent="0.25">
      <c r="A4726" t="s">
        <v>16</v>
      </c>
      <c r="B4726">
        <v>76</v>
      </c>
      <c r="C4726" t="s">
        <v>17</v>
      </c>
      <c r="D4726">
        <v>76828</v>
      </c>
      <c r="E4726" t="s">
        <v>318</v>
      </c>
      <c r="F4726">
        <v>276828000115</v>
      </c>
      <c r="G4726" t="s">
        <v>585</v>
      </c>
      <c r="H4726">
        <v>276828000115</v>
      </c>
      <c r="I4726" t="s">
        <v>1657</v>
      </c>
      <c r="J4726" t="s">
        <v>21</v>
      </c>
      <c r="K4726" t="s">
        <v>6950</v>
      </c>
      <c r="L4726">
        <v>3153797397</v>
      </c>
      <c r="M4726" t="s">
        <v>23</v>
      </c>
      <c r="N4726" t="s">
        <v>35</v>
      </c>
      <c r="O4726" t="s">
        <v>2322</v>
      </c>
      <c r="P4726" t="s">
        <v>785</v>
      </c>
    </row>
    <row r="4727" spans="1:16" x14ac:dyDescent="0.25">
      <c r="A4727" t="s">
        <v>16</v>
      </c>
      <c r="B4727">
        <v>76</v>
      </c>
      <c r="C4727" t="s">
        <v>17</v>
      </c>
      <c r="D4727">
        <v>76828</v>
      </c>
      <c r="E4727" t="s">
        <v>318</v>
      </c>
      <c r="F4727">
        <v>276828000115</v>
      </c>
      <c r="G4727" t="s">
        <v>585</v>
      </c>
      <c r="H4727">
        <v>276828000905</v>
      </c>
      <c r="I4727" t="s">
        <v>3667</v>
      </c>
      <c r="J4727" t="s">
        <v>21</v>
      </c>
      <c r="K4727" t="s">
        <v>11145</v>
      </c>
      <c r="L4727">
        <v>3153797397</v>
      </c>
      <c r="M4727" t="s">
        <v>23</v>
      </c>
      <c r="N4727" t="s">
        <v>24</v>
      </c>
      <c r="O4727" t="s">
        <v>25</v>
      </c>
      <c r="P4727" t="s">
        <v>526</v>
      </c>
    </row>
    <row r="4728" spans="1:16" x14ac:dyDescent="0.25">
      <c r="A4728" t="s">
        <v>16</v>
      </c>
      <c r="B4728">
        <v>76</v>
      </c>
      <c r="C4728" t="s">
        <v>17</v>
      </c>
      <c r="D4728">
        <v>76828</v>
      </c>
      <c r="E4728" t="s">
        <v>318</v>
      </c>
      <c r="F4728">
        <v>176828000021</v>
      </c>
      <c r="G4728" t="s">
        <v>588</v>
      </c>
      <c r="H4728">
        <v>176828000064</v>
      </c>
      <c r="I4728" t="s">
        <v>482</v>
      </c>
      <c r="J4728" t="s">
        <v>40</v>
      </c>
      <c r="K4728" t="s">
        <v>11146</v>
      </c>
      <c r="L4728" t="s">
        <v>11147</v>
      </c>
      <c r="M4728" t="s">
        <v>116</v>
      </c>
      <c r="N4728" t="s">
        <v>35</v>
      </c>
      <c r="O4728" t="s">
        <v>97</v>
      </c>
      <c r="P4728" t="s">
        <v>1375</v>
      </c>
    </row>
    <row r="4729" spans="1:16" x14ac:dyDescent="0.25">
      <c r="A4729" t="s">
        <v>16</v>
      </c>
      <c r="B4729">
        <v>76</v>
      </c>
      <c r="C4729" t="s">
        <v>17</v>
      </c>
      <c r="D4729">
        <v>76845</v>
      </c>
      <c r="E4729" t="s">
        <v>598</v>
      </c>
      <c r="F4729">
        <v>276845000102</v>
      </c>
      <c r="G4729" t="s">
        <v>599</v>
      </c>
      <c r="H4729">
        <v>276845000196</v>
      </c>
      <c r="I4729" t="s">
        <v>11148</v>
      </c>
      <c r="J4729" t="s">
        <v>21</v>
      </c>
      <c r="K4729" t="s">
        <v>11149</v>
      </c>
      <c r="L4729">
        <v>3207140068</v>
      </c>
      <c r="M4729" t="s">
        <v>23</v>
      </c>
      <c r="N4729" t="s">
        <v>24</v>
      </c>
      <c r="O4729" t="s">
        <v>25</v>
      </c>
      <c r="P4729" t="s">
        <v>26</v>
      </c>
    </row>
    <row r="4730" spans="1:16" x14ac:dyDescent="0.25">
      <c r="A4730" t="s">
        <v>16</v>
      </c>
      <c r="B4730">
        <v>76</v>
      </c>
      <c r="C4730" t="s">
        <v>17</v>
      </c>
      <c r="D4730">
        <v>76863</v>
      </c>
      <c r="E4730" t="s">
        <v>602</v>
      </c>
      <c r="F4730">
        <v>276863000543</v>
      </c>
      <c r="G4730" t="s">
        <v>603</v>
      </c>
      <c r="H4730">
        <v>276863000535</v>
      </c>
      <c r="I4730" t="s">
        <v>11150</v>
      </c>
      <c r="J4730" t="s">
        <v>21</v>
      </c>
      <c r="K4730" t="s">
        <v>11151</v>
      </c>
      <c r="M4730" t="s">
        <v>31</v>
      </c>
    </row>
    <row r="4731" spans="1:16" x14ac:dyDescent="0.25">
      <c r="A4731" t="s">
        <v>16</v>
      </c>
      <c r="B4731">
        <v>76</v>
      </c>
      <c r="C4731" t="s">
        <v>17</v>
      </c>
      <c r="D4731">
        <v>76863</v>
      </c>
      <c r="E4731" t="s">
        <v>602</v>
      </c>
      <c r="F4731">
        <v>276863000543</v>
      </c>
      <c r="G4731" t="s">
        <v>603</v>
      </c>
      <c r="H4731">
        <v>276863000306</v>
      </c>
      <c r="I4731" t="s">
        <v>50</v>
      </c>
      <c r="J4731" t="s">
        <v>21</v>
      </c>
      <c r="K4731" t="s">
        <v>11152</v>
      </c>
      <c r="M4731" t="s">
        <v>31</v>
      </c>
    </row>
    <row r="4732" spans="1:16" x14ac:dyDescent="0.25">
      <c r="A4732" t="s">
        <v>16</v>
      </c>
      <c r="B4732">
        <v>76</v>
      </c>
      <c r="C4732" t="s">
        <v>17</v>
      </c>
      <c r="D4732">
        <v>76863</v>
      </c>
      <c r="E4732" t="s">
        <v>602</v>
      </c>
      <c r="F4732">
        <v>176863000336</v>
      </c>
      <c r="G4732" t="s">
        <v>608</v>
      </c>
      <c r="H4732">
        <v>276863000837</v>
      </c>
      <c r="I4732" t="s">
        <v>208</v>
      </c>
      <c r="J4732" t="s">
        <v>21</v>
      </c>
      <c r="K4732" t="s">
        <v>11153</v>
      </c>
      <c r="M4732" t="s">
        <v>31</v>
      </c>
    </row>
    <row r="4733" spans="1:16" x14ac:dyDescent="0.25">
      <c r="A4733" t="s">
        <v>16</v>
      </c>
      <c r="B4733">
        <v>76</v>
      </c>
      <c r="C4733" t="s">
        <v>17</v>
      </c>
      <c r="D4733">
        <v>76863</v>
      </c>
      <c r="E4733" t="s">
        <v>602</v>
      </c>
      <c r="F4733">
        <v>176863000336</v>
      </c>
      <c r="G4733" t="s">
        <v>608</v>
      </c>
      <c r="H4733">
        <v>276863000578</v>
      </c>
      <c r="I4733" t="s">
        <v>1969</v>
      </c>
      <c r="J4733" t="s">
        <v>21</v>
      </c>
      <c r="K4733" t="s">
        <v>11154</v>
      </c>
      <c r="M4733" t="s">
        <v>31</v>
      </c>
    </row>
    <row r="4734" spans="1:16" x14ac:dyDescent="0.25">
      <c r="A4734" t="s">
        <v>16</v>
      </c>
      <c r="B4734">
        <v>76</v>
      </c>
      <c r="C4734" t="s">
        <v>17</v>
      </c>
      <c r="D4734">
        <v>76869</v>
      </c>
      <c r="E4734" t="s">
        <v>307</v>
      </c>
      <c r="F4734">
        <v>276869000171</v>
      </c>
      <c r="G4734" t="s">
        <v>11155</v>
      </c>
      <c r="H4734">
        <v>276869000031</v>
      </c>
      <c r="I4734" t="s">
        <v>4767</v>
      </c>
      <c r="J4734" t="s">
        <v>21</v>
      </c>
      <c r="K4734" t="s">
        <v>11156</v>
      </c>
      <c r="L4734">
        <v>3175262833</v>
      </c>
      <c r="M4734" t="s">
        <v>31</v>
      </c>
    </row>
    <row r="4735" spans="1:16" x14ac:dyDescent="0.25">
      <c r="A4735" t="s">
        <v>16</v>
      </c>
      <c r="B4735">
        <v>76</v>
      </c>
      <c r="C4735" t="s">
        <v>17</v>
      </c>
      <c r="D4735">
        <v>76869</v>
      </c>
      <c r="E4735" t="s">
        <v>307</v>
      </c>
      <c r="F4735">
        <v>276869000138</v>
      </c>
      <c r="G4735" t="s">
        <v>2330</v>
      </c>
      <c r="H4735">
        <v>276869000073</v>
      </c>
      <c r="I4735" t="s">
        <v>1396</v>
      </c>
      <c r="J4735" t="s">
        <v>21</v>
      </c>
      <c r="K4735" t="s">
        <v>11157</v>
      </c>
      <c r="L4735">
        <v>3206877472</v>
      </c>
      <c r="M4735" t="s">
        <v>23</v>
      </c>
      <c r="N4735" t="s">
        <v>35</v>
      </c>
      <c r="O4735" t="s">
        <v>184</v>
      </c>
      <c r="P4735" t="s">
        <v>1375</v>
      </c>
    </row>
    <row r="4736" spans="1:16" x14ac:dyDescent="0.25">
      <c r="A4736" t="s">
        <v>16</v>
      </c>
      <c r="B4736">
        <v>76</v>
      </c>
      <c r="C4736" t="s">
        <v>17</v>
      </c>
      <c r="D4736">
        <v>76890</v>
      </c>
      <c r="E4736" t="s">
        <v>623</v>
      </c>
      <c r="F4736">
        <v>376890000517</v>
      </c>
      <c r="G4736" t="s">
        <v>11158</v>
      </c>
      <c r="H4736">
        <v>376890000517</v>
      </c>
      <c r="I4736" t="s">
        <v>11158</v>
      </c>
      <c r="J4736" t="s">
        <v>40</v>
      </c>
      <c r="K4736" t="s">
        <v>11159</v>
      </c>
      <c r="L4736">
        <v>2523689</v>
      </c>
      <c r="M4736" t="s">
        <v>31</v>
      </c>
    </row>
    <row r="4737" spans="1:16" x14ac:dyDescent="0.25">
      <c r="A4737" t="s">
        <v>16</v>
      </c>
      <c r="B4737">
        <v>76</v>
      </c>
      <c r="C4737" t="s">
        <v>17</v>
      </c>
      <c r="D4737">
        <v>76890</v>
      </c>
      <c r="E4737" t="s">
        <v>623</v>
      </c>
      <c r="F4737">
        <v>276890000237</v>
      </c>
      <c r="G4737" t="s">
        <v>624</v>
      </c>
      <c r="H4737">
        <v>276890000172</v>
      </c>
      <c r="I4737" t="s">
        <v>549</v>
      </c>
      <c r="J4737" t="s">
        <v>21</v>
      </c>
      <c r="K4737" t="s">
        <v>11160</v>
      </c>
      <c r="L4737">
        <v>3187070210</v>
      </c>
      <c r="M4737" t="s">
        <v>23</v>
      </c>
      <c r="N4737" t="s">
        <v>24</v>
      </c>
      <c r="O4737" t="s">
        <v>93</v>
      </c>
      <c r="P4737" t="s">
        <v>435</v>
      </c>
    </row>
    <row r="4738" spans="1:16" x14ac:dyDescent="0.25">
      <c r="A4738" t="s">
        <v>16</v>
      </c>
      <c r="B4738">
        <v>76</v>
      </c>
      <c r="C4738" t="s">
        <v>17</v>
      </c>
      <c r="D4738">
        <v>76895</v>
      </c>
      <c r="E4738" t="s">
        <v>627</v>
      </c>
      <c r="F4738">
        <v>276895000782</v>
      </c>
      <c r="G4738" t="s">
        <v>6978</v>
      </c>
      <c r="H4738">
        <v>276895000073</v>
      </c>
      <c r="I4738" t="s">
        <v>11161</v>
      </c>
      <c r="J4738" t="s">
        <v>21</v>
      </c>
      <c r="K4738" t="s">
        <v>11162</v>
      </c>
      <c r="L4738">
        <v>31577630327</v>
      </c>
      <c r="M4738" t="s">
        <v>23</v>
      </c>
      <c r="N4738" t="s">
        <v>35</v>
      </c>
      <c r="O4738" t="s">
        <v>97</v>
      </c>
      <c r="P4738" t="s">
        <v>52</v>
      </c>
    </row>
    <row r="4739" spans="1:16" x14ac:dyDescent="0.25">
      <c r="A4739" t="s">
        <v>16</v>
      </c>
      <c r="B4739">
        <v>76</v>
      </c>
      <c r="C4739" t="s">
        <v>17</v>
      </c>
      <c r="D4739">
        <v>76895</v>
      </c>
      <c r="E4739" t="s">
        <v>627</v>
      </c>
      <c r="F4739">
        <v>176895000044</v>
      </c>
      <c r="G4739" t="s">
        <v>1983</v>
      </c>
      <c r="H4739">
        <v>276895000294</v>
      </c>
      <c r="I4739" t="s">
        <v>11163</v>
      </c>
      <c r="J4739" t="s">
        <v>21</v>
      </c>
      <c r="K4739" t="s">
        <v>11164</v>
      </c>
      <c r="L4739">
        <v>2205028</v>
      </c>
      <c r="M4739" t="s">
        <v>23</v>
      </c>
      <c r="N4739" t="s">
        <v>35</v>
      </c>
      <c r="O4739" t="s">
        <v>89</v>
      </c>
      <c r="P4739" t="s">
        <v>85</v>
      </c>
    </row>
    <row r="4740" spans="1:16" x14ac:dyDescent="0.25">
      <c r="A4740" t="s">
        <v>16</v>
      </c>
      <c r="B4740">
        <v>76</v>
      </c>
      <c r="C4740" t="s">
        <v>17</v>
      </c>
      <c r="D4740">
        <v>76895</v>
      </c>
      <c r="E4740" t="s">
        <v>627</v>
      </c>
      <c r="F4740">
        <v>176895000265</v>
      </c>
      <c r="G4740" t="s">
        <v>172</v>
      </c>
      <c r="H4740">
        <v>176895000222</v>
      </c>
      <c r="I4740" t="s">
        <v>324</v>
      </c>
      <c r="J4740" t="s">
        <v>40</v>
      </c>
      <c r="K4740" t="s">
        <v>11165</v>
      </c>
      <c r="L4740">
        <v>2206154</v>
      </c>
      <c r="M4740" t="s">
        <v>23</v>
      </c>
      <c r="N4740" t="s">
        <v>1028</v>
      </c>
      <c r="O4740" t="s">
        <v>11166</v>
      </c>
      <c r="P4740" t="s">
        <v>8160</v>
      </c>
    </row>
    <row r="4741" spans="1:16" x14ac:dyDescent="0.25">
      <c r="A4741" t="s">
        <v>16</v>
      </c>
      <c r="B4741">
        <v>76</v>
      </c>
      <c r="C4741" t="s">
        <v>17</v>
      </c>
      <c r="D4741">
        <v>76895</v>
      </c>
      <c r="E4741" t="s">
        <v>627</v>
      </c>
      <c r="F4741">
        <v>176895000168</v>
      </c>
      <c r="G4741" t="s">
        <v>640</v>
      </c>
      <c r="H4741">
        <v>176895000231</v>
      </c>
      <c r="I4741" t="s">
        <v>1423</v>
      </c>
      <c r="J4741" t="s">
        <v>40</v>
      </c>
      <c r="K4741" t="s">
        <v>11167</v>
      </c>
      <c r="L4741">
        <v>2206322</v>
      </c>
      <c r="M4741" t="s">
        <v>23</v>
      </c>
      <c r="N4741" t="s">
        <v>1028</v>
      </c>
      <c r="O4741" t="s">
        <v>4014</v>
      </c>
      <c r="P4741" t="s">
        <v>11168</v>
      </c>
    </row>
    <row r="4742" spans="1:16" x14ac:dyDescent="0.25">
      <c r="A4742" t="s">
        <v>16</v>
      </c>
      <c r="B4742">
        <v>76</v>
      </c>
      <c r="C4742" t="s">
        <v>17</v>
      </c>
      <c r="D4742">
        <v>76895</v>
      </c>
      <c r="E4742" t="s">
        <v>627</v>
      </c>
      <c r="F4742">
        <v>176895000168</v>
      </c>
      <c r="G4742" t="s">
        <v>640</v>
      </c>
      <c r="H4742">
        <v>176895000346</v>
      </c>
      <c r="I4742" t="s">
        <v>267</v>
      </c>
      <c r="J4742" t="s">
        <v>40</v>
      </c>
      <c r="K4742" t="s">
        <v>11169</v>
      </c>
      <c r="L4742">
        <v>2206395</v>
      </c>
      <c r="M4742" t="s">
        <v>23</v>
      </c>
      <c r="N4742" t="s">
        <v>24</v>
      </c>
      <c r="O4742" t="s">
        <v>89</v>
      </c>
      <c r="P4742" t="s">
        <v>26</v>
      </c>
    </row>
    <row r="4743" spans="1:16" x14ac:dyDescent="0.25">
      <c r="A4743" t="s">
        <v>646</v>
      </c>
      <c r="B4743">
        <v>76</v>
      </c>
      <c r="C4743" t="s">
        <v>17</v>
      </c>
      <c r="D4743">
        <v>76001</v>
      </c>
      <c r="E4743" t="s">
        <v>646</v>
      </c>
      <c r="F4743">
        <v>376001043528</v>
      </c>
      <c r="G4743" t="s">
        <v>11170</v>
      </c>
      <c r="H4743">
        <v>376001043528</v>
      </c>
      <c r="I4743" t="s">
        <v>11171</v>
      </c>
      <c r="J4743" t="s">
        <v>40</v>
      </c>
      <c r="K4743" t="s">
        <v>11172</v>
      </c>
      <c r="L4743" t="s">
        <v>11173</v>
      </c>
      <c r="M4743" t="s">
        <v>23</v>
      </c>
      <c r="N4743" t="s">
        <v>129</v>
      </c>
      <c r="O4743" t="s">
        <v>89</v>
      </c>
      <c r="P4743" t="s">
        <v>748</v>
      </c>
    </row>
    <row r="4744" spans="1:16" x14ac:dyDescent="0.25">
      <c r="A4744" t="s">
        <v>646</v>
      </c>
      <c r="B4744">
        <v>76</v>
      </c>
      <c r="C4744" t="s">
        <v>17</v>
      </c>
      <c r="D4744">
        <v>76001</v>
      </c>
      <c r="E4744" t="s">
        <v>646</v>
      </c>
      <c r="F4744">
        <v>376001043871</v>
      </c>
      <c r="G4744" t="s">
        <v>11174</v>
      </c>
      <c r="H4744">
        <v>376001043871</v>
      </c>
      <c r="I4744" t="s">
        <v>11175</v>
      </c>
      <c r="J4744" t="s">
        <v>40</v>
      </c>
      <c r="K4744" t="s">
        <v>11176</v>
      </c>
      <c r="L4744" t="s">
        <v>11177</v>
      </c>
      <c r="M4744" t="s">
        <v>116</v>
      </c>
      <c r="N4744" t="s">
        <v>35</v>
      </c>
      <c r="O4744" t="s">
        <v>89</v>
      </c>
      <c r="P4744" t="s">
        <v>345</v>
      </c>
    </row>
    <row r="4745" spans="1:16" x14ac:dyDescent="0.25">
      <c r="A4745" t="s">
        <v>646</v>
      </c>
      <c r="B4745">
        <v>76</v>
      </c>
      <c r="C4745" t="s">
        <v>17</v>
      </c>
      <c r="D4745">
        <v>76001</v>
      </c>
      <c r="E4745" t="s">
        <v>646</v>
      </c>
      <c r="F4745">
        <v>376001038877</v>
      </c>
      <c r="G4745" t="s">
        <v>11178</v>
      </c>
      <c r="H4745">
        <v>376001038877</v>
      </c>
      <c r="I4745" t="s">
        <v>11178</v>
      </c>
      <c r="J4745" t="s">
        <v>40</v>
      </c>
      <c r="K4745" t="s">
        <v>11179</v>
      </c>
      <c r="L4745" t="s">
        <v>11180</v>
      </c>
      <c r="M4745" t="s">
        <v>23</v>
      </c>
      <c r="N4745" t="s">
        <v>24</v>
      </c>
      <c r="O4745" t="s">
        <v>89</v>
      </c>
      <c r="P4745" t="s">
        <v>340</v>
      </c>
    </row>
    <row r="4746" spans="1:16" x14ac:dyDescent="0.25">
      <c r="A4746" t="s">
        <v>646</v>
      </c>
      <c r="B4746">
        <v>76</v>
      </c>
      <c r="C4746" t="s">
        <v>17</v>
      </c>
      <c r="D4746">
        <v>76001</v>
      </c>
      <c r="E4746" t="s">
        <v>646</v>
      </c>
      <c r="F4746">
        <v>376001007688</v>
      </c>
      <c r="G4746" t="s">
        <v>11181</v>
      </c>
      <c r="H4746">
        <v>376001007688</v>
      </c>
      <c r="I4746" t="s">
        <v>11181</v>
      </c>
      <c r="J4746" t="s">
        <v>40</v>
      </c>
      <c r="K4746" t="s">
        <v>11182</v>
      </c>
      <c r="L4746">
        <v>6617474</v>
      </c>
      <c r="M4746" t="s">
        <v>59</v>
      </c>
    </row>
    <row r="4747" spans="1:16" x14ac:dyDescent="0.25">
      <c r="A4747" t="s">
        <v>646</v>
      </c>
      <c r="B4747">
        <v>76</v>
      </c>
      <c r="C4747" t="s">
        <v>17</v>
      </c>
      <c r="D4747">
        <v>76001</v>
      </c>
      <c r="E4747" t="s">
        <v>646</v>
      </c>
      <c r="F4747">
        <v>376001010417</v>
      </c>
      <c r="G4747" t="s">
        <v>11183</v>
      </c>
      <c r="H4747">
        <v>376001010417</v>
      </c>
      <c r="I4747" t="s">
        <v>11183</v>
      </c>
      <c r="J4747" t="s">
        <v>40</v>
      </c>
      <c r="K4747" t="s">
        <v>11184</v>
      </c>
      <c r="L4747">
        <v>3106454541</v>
      </c>
      <c r="M4747" t="s">
        <v>23</v>
      </c>
      <c r="N4747" t="s">
        <v>35</v>
      </c>
      <c r="O4747" t="s">
        <v>89</v>
      </c>
      <c r="P4747" t="s">
        <v>345</v>
      </c>
    </row>
    <row r="4748" spans="1:16" x14ac:dyDescent="0.25">
      <c r="A4748" t="s">
        <v>646</v>
      </c>
      <c r="B4748">
        <v>76</v>
      </c>
      <c r="C4748" t="s">
        <v>17</v>
      </c>
      <c r="D4748">
        <v>76001</v>
      </c>
      <c r="E4748" t="s">
        <v>646</v>
      </c>
      <c r="F4748">
        <v>376001042475</v>
      </c>
      <c r="G4748" t="s">
        <v>11185</v>
      </c>
      <c r="H4748">
        <v>376001042475</v>
      </c>
      <c r="I4748" t="s">
        <v>11185</v>
      </c>
      <c r="J4748" t="s">
        <v>40</v>
      </c>
      <c r="K4748" t="s">
        <v>11186</v>
      </c>
      <c r="L4748">
        <v>6650923</v>
      </c>
      <c r="M4748" t="s">
        <v>59</v>
      </c>
    </row>
    <row r="4749" spans="1:16" x14ac:dyDescent="0.25">
      <c r="A4749" t="s">
        <v>646</v>
      </c>
      <c r="B4749">
        <v>76</v>
      </c>
      <c r="C4749" t="s">
        <v>17</v>
      </c>
      <c r="D4749">
        <v>76001</v>
      </c>
      <c r="E4749" t="s">
        <v>646</v>
      </c>
      <c r="F4749">
        <v>376001002066</v>
      </c>
      <c r="G4749" t="s">
        <v>11187</v>
      </c>
      <c r="H4749">
        <v>376001002066</v>
      </c>
      <c r="I4749" t="s">
        <v>11187</v>
      </c>
      <c r="J4749" t="s">
        <v>40</v>
      </c>
      <c r="K4749" t="s">
        <v>11188</v>
      </c>
      <c r="L4749" t="s">
        <v>11189</v>
      </c>
      <c r="M4749" t="s">
        <v>23</v>
      </c>
      <c r="N4749" t="s">
        <v>35</v>
      </c>
      <c r="O4749" t="s">
        <v>89</v>
      </c>
      <c r="P4749" t="s">
        <v>345</v>
      </c>
    </row>
    <row r="4750" spans="1:16" x14ac:dyDescent="0.25">
      <c r="A4750" t="s">
        <v>646</v>
      </c>
      <c r="B4750">
        <v>76</v>
      </c>
      <c r="C4750" t="s">
        <v>17</v>
      </c>
      <c r="D4750">
        <v>76001</v>
      </c>
      <c r="E4750" t="s">
        <v>646</v>
      </c>
      <c r="F4750">
        <v>376001002511</v>
      </c>
      <c r="G4750" t="s">
        <v>9846</v>
      </c>
      <c r="H4750">
        <v>376001002511</v>
      </c>
      <c r="I4750" t="s">
        <v>9846</v>
      </c>
      <c r="J4750" t="s">
        <v>40</v>
      </c>
      <c r="K4750" t="s">
        <v>11190</v>
      </c>
      <c r="M4750" t="s">
        <v>59</v>
      </c>
    </row>
    <row r="4751" spans="1:16" x14ac:dyDescent="0.25">
      <c r="A4751" t="s">
        <v>646</v>
      </c>
      <c r="B4751">
        <v>76</v>
      </c>
      <c r="C4751" t="s">
        <v>17</v>
      </c>
      <c r="D4751">
        <v>76001</v>
      </c>
      <c r="E4751" t="s">
        <v>646</v>
      </c>
      <c r="F4751">
        <v>176001002253</v>
      </c>
      <c r="G4751" t="s">
        <v>2391</v>
      </c>
      <c r="H4751">
        <v>176001004779</v>
      </c>
      <c r="I4751" t="s">
        <v>11191</v>
      </c>
      <c r="J4751" t="s">
        <v>40</v>
      </c>
      <c r="K4751" t="s">
        <v>11192</v>
      </c>
      <c r="L4751" t="s">
        <v>2394</v>
      </c>
      <c r="M4751" t="s">
        <v>23</v>
      </c>
      <c r="N4751" t="s">
        <v>24</v>
      </c>
      <c r="O4751" t="s">
        <v>89</v>
      </c>
      <c r="P4751" t="s">
        <v>340</v>
      </c>
    </row>
    <row r="4752" spans="1:16" x14ac:dyDescent="0.25">
      <c r="A4752" t="s">
        <v>646</v>
      </c>
      <c r="B4752">
        <v>76</v>
      </c>
      <c r="C4752" t="s">
        <v>17</v>
      </c>
      <c r="D4752">
        <v>76001</v>
      </c>
      <c r="E4752" t="s">
        <v>646</v>
      </c>
      <c r="F4752">
        <v>176001002253</v>
      </c>
      <c r="G4752" t="s">
        <v>2391</v>
      </c>
      <c r="H4752">
        <v>176001002253</v>
      </c>
      <c r="I4752" t="s">
        <v>2391</v>
      </c>
      <c r="J4752" t="s">
        <v>40</v>
      </c>
      <c r="K4752" t="s">
        <v>11193</v>
      </c>
      <c r="L4752" t="s">
        <v>2394</v>
      </c>
      <c r="M4752" t="s">
        <v>23</v>
      </c>
      <c r="N4752" t="s">
        <v>42</v>
      </c>
      <c r="O4752" t="s">
        <v>305</v>
      </c>
      <c r="P4752" t="s">
        <v>11194</v>
      </c>
    </row>
    <row r="4753" spans="1:16" x14ac:dyDescent="0.25">
      <c r="A4753" t="s">
        <v>646</v>
      </c>
      <c r="B4753">
        <v>76</v>
      </c>
      <c r="C4753" t="s">
        <v>17</v>
      </c>
      <c r="D4753">
        <v>76001</v>
      </c>
      <c r="E4753" t="s">
        <v>646</v>
      </c>
      <c r="F4753">
        <v>376001013971</v>
      </c>
      <c r="G4753" t="s">
        <v>11195</v>
      </c>
      <c r="H4753">
        <v>376001013971</v>
      </c>
      <c r="I4753" t="s">
        <v>11196</v>
      </c>
      <c r="J4753" t="s">
        <v>40</v>
      </c>
      <c r="K4753" t="s">
        <v>11197</v>
      </c>
      <c r="L4753" t="s">
        <v>11198</v>
      </c>
      <c r="M4753" t="s">
        <v>23</v>
      </c>
      <c r="N4753" t="s">
        <v>24</v>
      </c>
      <c r="O4753" t="s">
        <v>89</v>
      </c>
      <c r="P4753" t="s">
        <v>340</v>
      </c>
    </row>
    <row r="4754" spans="1:16" x14ac:dyDescent="0.25">
      <c r="A4754" t="s">
        <v>646</v>
      </c>
      <c r="B4754">
        <v>76</v>
      </c>
      <c r="C4754" t="s">
        <v>17</v>
      </c>
      <c r="D4754">
        <v>76001</v>
      </c>
      <c r="E4754" t="s">
        <v>646</v>
      </c>
      <c r="F4754">
        <v>376001000683</v>
      </c>
      <c r="G4754" t="s">
        <v>11199</v>
      </c>
      <c r="H4754">
        <v>376001000683</v>
      </c>
      <c r="I4754" t="s">
        <v>11199</v>
      </c>
      <c r="J4754" t="s">
        <v>40</v>
      </c>
      <c r="K4754" t="s">
        <v>11200</v>
      </c>
      <c r="L4754" t="s">
        <v>11201</v>
      </c>
      <c r="M4754" t="s">
        <v>59</v>
      </c>
    </row>
    <row r="4755" spans="1:16" x14ac:dyDescent="0.25">
      <c r="A4755" t="s">
        <v>646</v>
      </c>
      <c r="B4755">
        <v>76</v>
      </c>
      <c r="C4755" t="s">
        <v>17</v>
      </c>
      <c r="D4755">
        <v>76001</v>
      </c>
      <c r="E4755" t="s">
        <v>646</v>
      </c>
      <c r="F4755">
        <v>376001029754</v>
      </c>
      <c r="G4755" t="s">
        <v>11202</v>
      </c>
      <c r="H4755">
        <v>376001029754</v>
      </c>
      <c r="I4755" t="s">
        <v>11202</v>
      </c>
      <c r="J4755" t="s">
        <v>40</v>
      </c>
      <c r="K4755" t="s">
        <v>11203</v>
      </c>
      <c r="L4755">
        <v>3012211569</v>
      </c>
      <c r="M4755" t="s">
        <v>23</v>
      </c>
      <c r="N4755" t="s">
        <v>24</v>
      </c>
      <c r="O4755" t="s">
        <v>89</v>
      </c>
      <c r="P4755" t="s">
        <v>340</v>
      </c>
    </row>
    <row r="4756" spans="1:16" x14ac:dyDescent="0.25">
      <c r="A4756" t="s">
        <v>646</v>
      </c>
      <c r="B4756">
        <v>76</v>
      </c>
      <c r="C4756" t="s">
        <v>17</v>
      </c>
      <c r="D4756">
        <v>76001</v>
      </c>
      <c r="E4756" t="s">
        <v>646</v>
      </c>
      <c r="F4756">
        <v>176001001656</v>
      </c>
      <c r="G4756" t="s">
        <v>698</v>
      </c>
      <c r="H4756">
        <v>176001004299</v>
      </c>
      <c r="I4756" t="s">
        <v>11204</v>
      </c>
      <c r="J4756" t="s">
        <v>40</v>
      </c>
      <c r="K4756" t="s">
        <v>11205</v>
      </c>
      <c r="M4756" t="s">
        <v>59</v>
      </c>
    </row>
    <row r="4757" spans="1:16" x14ac:dyDescent="0.25">
      <c r="A4757" t="s">
        <v>646</v>
      </c>
      <c r="B4757">
        <v>76</v>
      </c>
      <c r="C4757" t="s">
        <v>17</v>
      </c>
      <c r="D4757">
        <v>76001</v>
      </c>
      <c r="E4757" t="s">
        <v>646</v>
      </c>
      <c r="F4757">
        <v>176001001656</v>
      </c>
      <c r="G4757" t="s">
        <v>698</v>
      </c>
      <c r="H4757">
        <v>176001001656</v>
      </c>
      <c r="I4757" t="s">
        <v>698</v>
      </c>
      <c r="J4757" t="s">
        <v>40</v>
      </c>
      <c r="K4757" t="s">
        <v>11206</v>
      </c>
      <c r="L4757">
        <v>3164537569</v>
      </c>
      <c r="M4757" t="s">
        <v>23</v>
      </c>
      <c r="N4757" t="s">
        <v>42</v>
      </c>
      <c r="O4757" t="s">
        <v>89</v>
      </c>
      <c r="P4757" t="s">
        <v>11207</v>
      </c>
    </row>
    <row r="4758" spans="1:16" x14ac:dyDescent="0.25">
      <c r="A4758" t="s">
        <v>646</v>
      </c>
      <c r="B4758">
        <v>76</v>
      </c>
      <c r="C4758" t="s">
        <v>17</v>
      </c>
      <c r="D4758">
        <v>76001</v>
      </c>
      <c r="E4758" t="s">
        <v>646</v>
      </c>
      <c r="F4758">
        <v>176001001699</v>
      </c>
      <c r="G4758" t="s">
        <v>2399</v>
      </c>
      <c r="H4758">
        <v>176001004094</v>
      </c>
      <c r="I4758" t="s">
        <v>11208</v>
      </c>
      <c r="J4758" t="s">
        <v>40</v>
      </c>
      <c r="K4758" t="s">
        <v>11209</v>
      </c>
      <c r="L4758">
        <v>3206966514</v>
      </c>
      <c r="M4758" t="s">
        <v>23</v>
      </c>
      <c r="N4758" t="s">
        <v>255</v>
      </c>
      <c r="O4758" t="s">
        <v>89</v>
      </c>
      <c r="P4758" t="s">
        <v>11210</v>
      </c>
    </row>
    <row r="4759" spans="1:16" x14ac:dyDescent="0.25">
      <c r="A4759" t="s">
        <v>646</v>
      </c>
      <c r="B4759">
        <v>76</v>
      </c>
      <c r="C4759" t="s">
        <v>17</v>
      </c>
      <c r="D4759">
        <v>76001</v>
      </c>
      <c r="E4759" t="s">
        <v>646</v>
      </c>
      <c r="F4759">
        <v>176001001699</v>
      </c>
      <c r="G4759" t="s">
        <v>2399</v>
      </c>
      <c r="H4759">
        <v>176001012119</v>
      </c>
      <c r="I4759" t="s">
        <v>11211</v>
      </c>
      <c r="J4759" t="s">
        <v>40</v>
      </c>
      <c r="K4759" t="s">
        <v>11212</v>
      </c>
      <c r="L4759">
        <v>3206966514</v>
      </c>
      <c r="M4759" t="s">
        <v>23</v>
      </c>
      <c r="N4759" t="s">
        <v>24</v>
      </c>
      <c r="O4759" t="s">
        <v>89</v>
      </c>
      <c r="P4759" t="s">
        <v>6402</v>
      </c>
    </row>
    <row r="4760" spans="1:16" x14ac:dyDescent="0.25">
      <c r="A4760" t="s">
        <v>646</v>
      </c>
      <c r="B4760">
        <v>76</v>
      </c>
      <c r="C4760" t="s">
        <v>17</v>
      </c>
      <c r="D4760">
        <v>76001</v>
      </c>
      <c r="E4760" t="s">
        <v>646</v>
      </c>
      <c r="F4760">
        <v>176001040079</v>
      </c>
      <c r="G4760" t="s">
        <v>4016</v>
      </c>
      <c r="H4760">
        <v>176001004132</v>
      </c>
      <c r="I4760" t="s">
        <v>3059</v>
      </c>
      <c r="J4760" t="s">
        <v>40</v>
      </c>
      <c r="K4760" t="s">
        <v>11213</v>
      </c>
      <c r="L4760">
        <v>4441670</v>
      </c>
      <c r="M4760" t="s">
        <v>23</v>
      </c>
      <c r="N4760" t="s">
        <v>35</v>
      </c>
      <c r="O4760" t="s">
        <v>89</v>
      </c>
      <c r="P4760" t="s">
        <v>737</v>
      </c>
    </row>
    <row r="4761" spans="1:16" x14ac:dyDescent="0.25">
      <c r="A4761" t="s">
        <v>646</v>
      </c>
      <c r="B4761">
        <v>76</v>
      </c>
      <c r="C4761" t="s">
        <v>17</v>
      </c>
      <c r="D4761">
        <v>76001</v>
      </c>
      <c r="E4761" t="s">
        <v>646</v>
      </c>
      <c r="F4761">
        <v>176001030796</v>
      </c>
      <c r="G4761" t="s">
        <v>7041</v>
      </c>
      <c r="H4761">
        <v>176001004116</v>
      </c>
      <c r="I4761" t="s">
        <v>11214</v>
      </c>
      <c r="J4761" t="s">
        <v>40</v>
      </c>
      <c r="K4761" t="s">
        <v>11215</v>
      </c>
      <c r="L4761">
        <v>3217547920</v>
      </c>
      <c r="M4761" t="s">
        <v>23</v>
      </c>
      <c r="N4761" t="s">
        <v>24</v>
      </c>
      <c r="O4761" t="s">
        <v>89</v>
      </c>
      <c r="P4761" t="s">
        <v>26</v>
      </c>
    </row>
    <row r="4762" spans="1:16" x14ac:dyDescent="0.25">
      <c r="A4762" t="s">
        <v>646</v>
      </c>
      <c r="B4762">
        <v>76</v>
      </c>
      <c r="C4762" t="s">
        <v>17</v>
      </c>
      <c r="D4762">
        <v>76001</v>
      </c>
      <c r="E4762" t="s">
        <v>646</v>
      </c>
      <c r="F4762">
        <v>376001032682</v>
      </c>
      <c r="G4762" t="s">
        <v>11216</v>
      </c>
      <c r="H4762">
        <v>376001032682</v>
      </c>
      <c r="I4762" t="s">
        <v>11217</v>
      </c>
      <c r="J4762" t="s">
        <v>40</v>
      </c>
      <c r="K4762" t="s">
        <v>11218</v>
      </c>
      <c r="L4762" t="s">
        <v>11219</v>
      </c>
      <c r="M4762" t="s">
        <v>59</v>
      </c>
    </row>
    <row r="4763" spans="1:16" x14ac:dyDescent="0.25">
      <c r="A4763" t="s">
        <v>646</v>
      </c>
      <c r="B4763">
        <v>76</v>
      </c>
      <c r="C4763" t="s">
        <v>17</v>
      </c>
      <c r="D4763">
        <v>76001</v>
      </c>
      <c r="E4763" t="s">
        <v>646</v>
      </c>
      <c r="F4763">
        <v>376001028791</v>
      </c>
      <c r="G4763" t="s">
        <v>11220</v>
      </c>
      <c r="H4763">
        <v>376001028791</v>
      </c>
      <c r="I4763" t="s">
        <v>11221</v>
      </c>
      <c r="J4763" t="s">
        <v>40</v>
      </c>
      <c r="K4763" t="s">
        <v>11222</v>
      </c>
      <c r="L4763" t="s">
        <v>11223</v>
      </c>
      <c r="M4763" t="s">
        <v>116</v>
      </c>
      <c r="N4763" t="s">
        <v>199</v>
      </c>
      <c r="O4763" t="s">
        <v>89</v>
      </c>
      <c r="P4763">
        <f>-2-1</f>
        <v>-3</v>
      </c>
    </row>
    <row r="4764" spans="1:16" x14ac:dyDescent="0.25">
      <c r="A4764" t="s">
        <v>646</v>
      </c>
      <c r="B4764">
        <v>76</v>
      </c>
      <c r="C4764" t="s">
        <v>17</v>
      </c>
      <c r="D4764">
        <v>76001</v>
      </c>
      <c r="E4764" t="s">
        <v>646</v>
      </c>
      <c r="F4764">
        <v>376001032917</v>
      </c>
      <c r="G4764" t="s">
        <v>11224</v>
      </c>
      <c r="H4764">
        <v>376001032917</v>
      </c>
      <c r="I4764" t="s">
        <v>11224</v>
      </c>
      <c r="J4764" t="s">
        <v>40</v>
      </c>
      <c r="K4764" t="s">
        <v>11225</v>
      </c>
      <c r="L4764" t="s">
        <v>11226</v>
      </c>
      <c r="M4764" t="s">
        <v>23</v>
      </c>
      <c r="N4764" t="s">
        <v>24</v>
      </c>
      <c r="O4764" t="s">
        <v>89</v>
      </c>
      <c r="P4764" t="s">
        <v>2442</v>
      </c>
    </row>
    <row r="4765" spans="1:16" x14ac:dyDescent="0.25">
      <c r="A4765" t="s">
        <v>646</v>
      </c>
      <c r="B4765">
        <v>76</v>
      </c>
      <c r="C4765" t="s">
        <v>17</v>
      </c>
      <c r="D4765">
        <v>76001</v>
      </c>
      <c r="E4765" t="s">
        <v>646</v>
      </c>
      <c r="F4765">
        <v>376001029584</v>
      </c>
      <c r="G4765" t="s">
        <v>11227</v>
      </c>
      <c r="H4765">
        <v>376001029584</v>
      </c>
      <c r="I4765" t="s">
        <v>11227</v>
      </c>
      <c r="J4765" t="s">
        <v>40</v>
      </c>
      <c r="K4765" t="s">
        <v>11228</v>
      </c>
      <c r="L4765" t="s">
        <v>11229</v>
      </c>
      <c r="M4765" t="s">
        <v>59</v>
      </c>
    </row>
    <row r="4766" spans="1:16" x14ac:dyDescent="0.25">
      <c r="A4766" t="s">
        <v>646</v>
      </c>
      <c r="B4766">
        <v>76</v>
      </c>
      <c r="C4766" t="s">
        <v>17</v>
      </c>
      <c r="D4766">
        <v>76001</v>
      </c>
      <c r="E4766" t="s">
        <v>646</v>
      </c>
      <c r="F4766">
        <v>376001021583</v>
      </c>
      <c r="G4766" t="s">
        <v>11230</v>
      </c>
      <c r="H4766">
        <v>376001021583</v>
      </c>
      <c r="I4766" t="s">
        <v>11230</v>
      </c>
      <c r="J4766" t="s">
        <v>40</v>
      </c>
      <c r="K4766" t="s">
        <v>11231</v>
      </c>
      <c r="L4766" t="s">
        <v>11232</v>
      </c>
      <c r="M4766" t="s">
        <v>23</v>
      </c>
      <c r="N4766" t="s">
        <v>35</v>
      </c>
      <c r="O4766" t="s">
        <v>89</v>
      </c>
      <c r="P4766" t="s">
        <v>345</v>
      </c>
    </row>
    <row r="4767" spans="1:16" x14ac:dyDescent="0.25">
      <c r="A4767" t="s">
        <v>646</v>
      </c>
      <c r="B4767">
        <v>76</v>
      </c>
      <c r="C4767" t="s">
        <v>17</v>
      </c>
      <c r="D4767">
        <v>76001</v>
      </c>
      <c r="E4767" t="s">
        <v>646</v>
      </c>
      <c r="F4767">
        <v>576001091481</v>
      </c>
      <c r="G4767" t="s">
        <v>11233</v>
      </c>
      <c r="H4767">
        <v>576001091481</v>
      </c>
      <c r="I4767" t="s">
        <v>11233</v>
      </c>
      <c r="J4767" t="s">
        <v>40</v>
      </c>
      <c r="K4767" t="s">
        <v>11234</v>
      </c>
      <c r="L4767">
        <v>4494027</v>
      </c>
      <c r="M4767" t="s">
        <v>59</v>
      </c>
    </row>
    <row r="4768" spans="1:16" x14ac:dyDescent="0.25">
      <c r="A4768" t="s">
        <v>646</v>
      </c>
      <c r="B4768">
        <v>76</v>
      </c>
      <c r="C4768" t="s">
        <v>17</v>
      </c>
      <c r="D4768">
        <v>76001</v>
      </c>
      <c r="E4768" t="s">
        <v>646</v>
      </c>
      <c r="F4768">
        <v>376001028987</v>
      </c>
      <c r="G4768" t="s">
        <v>11235</v>
      </c>
      <c r="H4768">
        <v>376001028987</v>
      </c>
      <c r="I4768" t="s">
        <v>11235</v>
      </c>
      <c r="J4768" t="s">
        <v>40</v>
      </c>
      <c r="K4768" t="s">
        <v>11236</v>
      </c>
      <c r="L4768" t="s">
        <v>11237</v>
      </c>
      <c r="M4768" t="s">
        <v>59</v>
      </c>
    </row>
    <row r="4769" spans="1:16" x14ac:dyDescent="0.25">
      <c r="A4769" t="s">
        <v>646</v>
      </c>
      <c r="B4769">
        <v>76</v>
      </c>
      <c r="C4769" t="s">
        <v>17</v>
      </c>
      <c r="D4769">
        <v>76001</v>
      </c>
      <c r="E4769" t="s">
        <v>646</v>
      </c>
      <c r="F4769">
        <v>376001038702</v>
      </c>
      <c r="G4769" t="s">
        <v>11238</v>
      </c>
      <c r="H4769">
        <v>376001038702</v>
      </c>
      <c r="I4769" t="s">
        <v>11238</v>
      </c>
      <c r="J4769" t="s">
        <v>40</v>
      </c>
      <c r="K4769" t="s">
        <v>11239</v>
      </c>
      <c r="L4769">
        <v>4491779</v>
      </c>
      <c r="M4769" t="s">
        <v>59</v>
      </c>
    </row>
    <row r="4770" spans="1:16" x14ac:dyDescent="0.25">
      <c r="A4770" t="s">
        <v>646</v>
      </c>
      <c r="B4770">
        <v>76</v>
      </c>
      <c r="C4770" t="s">
        <v>17</v>
      </c>
      <c r="D4770">
        <v>76001</v>
      </c>
      <c r="E4770" t="s">
        <v>646</v>
      </c>
      <c r="F4770">
        <v>376001036394</v>
      </c>
      <c r="G4770" t="s">
        <v>11240</v>
      </c>
      <c r="H4770">
        <v>376001036394</v>
      </c>
      <c r="I4770" t="s">
        <v>11240</v>
      </c>
      <c r="J4770" t="s">
        <v>40</v>
      </c>
      <c r="K4770" t="s">
        <v>11241</v>
      </c>
      <c r="L4770">
        <v>4305005</v>
      </c>
      <c r="M4770" t="s">
        <v>59</v>
      </c>
    </row>
    <row r="4771" spans="1:16" x14ac:dyDescent="0.25">
      <c r="A4771" t="s">
        <v>646</v>
      </c>
      <c r="B4771">
        <v>76</v>
      </c>
      <c r="C4771" t="s">
        <v>17</v>
      </c>
      <c r="D4771">
        <v>76001</v>
      </c>
      <c r="E4771" t="s">
        <v>646</v>
      </c>
      <c r="F4771">
        <v>176001001729</v>
      </c>
      <c r="G4771" t="s">
        <v>8442</v>
      </c>
      <c r="H4771">
        <v>176001004272</v>
      </c>
      <c r="I4771" t="s">
        <v>11242</v>
      </c>
      <c r="J4771" t="s">
        <v>40</v>
      </c>
      <c r="K4771" t="s">
        <v>11243</v>
      </c>
      <c r="L4771">
        <v>3174418116</v>
      </c>
      <c r="M4771" t="s">
        <v>23</v>
      </c>
      <c r="N4771" t="s">
        <v>129</v>
      </c>
      <c r="O4771" t="s">
        <v>89</v>
      </c>
      <c r="P4771" t="s">
        <v>167</v>
      </c>
    </row>
    <row r="4772" spans="1:16" x14ac:dyDescent="0.25">
      <c r="A4772" t="s">
        <v>646</v>
      </c>
      <c r="B4772">
        <v>76</v>
      </c>
      <c r="C4772" t="s">
        <v>17</v>
      </c>
      <c r="D4772">
        <v>76001</v>
      </c>
      <c r="E4772" t="s">
        <v>646</v>
      </c>
      <c r="F4772">
        <v>176001001729</v>
      </c>
      <c r="G4772" t="s">
        <v>8442</v>
      </c>
      <c r="H4772">
        <v>176001004281</v>
      </c>
      <c r="I4772" t="s">
        <v>11244</v>
      </c>
      <c r="J4772" t="s">
        <v>40</v>
      </c>
      <c r="K4772" t="s">
        <v>11245</v>
      </c>
      <c r="L4772" t="s">
        <v>11246</v>
      </c>
      <c r="M4772" t="s">
        <v>23</v>
      </c>
      <c r="N4772" t="s">
        <v>24</v>
      </c>
      <c r="O4772" t="s">
        <v>89</v>
      </c>
      <c r="P4772" t="s">
        <v>146</v>
      </c>
    </row>
    <row r="4773" spans="1:16" x14ac:dyDescent="0.25">
      <c r="A4773" t="s">
        <v>646</v>
      </c>
      <c r="B4773">
        <v>76</v>
      </c>
      <c r="C4773" t="s">
        <v>17</v>
      </c>
      <c r="D4773">
        <v>76001</v>
      </c>
      <c r="E4773" t="s">
        <v>646</v>
      </c>
      <c r="F4773">
        <v>176001020065</v>
      </c>
      <c r="G4773" t="s">
        <v>11247</v>
      </c>
      <c r="H4773">
        <v>176001020065</v>
      </c>
      <c r="I4773" t="s">
        <v>11247</v>
      </c>
      <c r="J4773" t="s">
        <v>40</v>
      </c>
      <c r="K4773" t="s">
        <v>11248</v>
      </c>
      <c r="L4773">
        <v>6024470928</v>
      </c>
      <c r="M4773" t="s">
        <v>23</v>
      </c>
      <c r="N4773" t="s">
        <v>35</v>
      </c>
      <c r="O4773" t="s">
        <v>6002</v>
      </c>
      <c r="P4773" t="s">
        <v>85</v>
      </c>
    </row>
    <row r="4774" spans="1:16" x14ac:dyDescent="0.25">
      <c r="A4774" t="s">
        <v>646</v>
      </c>
      <c r="B4774">
        <v>76</v>
      </c>
      <c r="C4774" t="s">
        <v>17</v>
      </c>
      <c r="D4774">
        <v>76001</v>
      </c>
      <c r="E4774" t="s">
        <v>646</v>
      </c>
      <c r="F4774">
        <v>176001020065</v>
      </c>
      <c r="G4774" t="s">
        <v>11247</v>
      </c>
      <c r="H4774">
        <v>176001012798</v>
      </c>
      <c r="I4774" t="s">
        <v>1963</v>
      </c>
      <c r="J4774" t="s">
        <v>40</v>
      </c>
      <c r="K4774" t="s">
        <v>11249</v>
      </c>
      <c r="L4774">
        <v>6024470928</v>
      </c>
      <c r="M4774" t="s">
        <v>23</v>
      </c>
      <c r="N4774" t="s">
        <v>24</v>
      </c>
      <c r="O4774" t="s">
        <v>89</v>
      </c>
      <c r="P4774" t="s">
        <v>11250</v>
      </c>
    </row>
    <row r="4775" spans="1:16" x14ac:dyDescent="0.25">
      <c r="A4775" t="s">
        <v>646</v>
      </c>
      <c r="B4775">
        <v>76</v>
      </c>
      <c r="C4775" t="s">
        <v>17</v>
      </c>
      <c r="D4775">
        <v>76001</v>
      </c>
      <c r="E4775" t="s">
        <v>646</v>
      </c>
      <c r="F4775">
        <v>376001030426</v>
      </c>
      <c r="G4775" t="s">
        <v>11251</v>
      </c>
      <c r="H4775">
        <v>376001030426</v>
      </c>
      <c r="I4775" t="s">
        <v>11252</v>
      </c>
      <c r="J4775" t="s">
        <v>40</v>
      </c>
      <c r="K4775" t="s">
        <v>11253</v>
      </c>
      <c r="L4775">
        <v>4408640</v>
      </c>
      <c r="M4775" t="s">
        <v>59</v>
      </c>
    </row>
    <row r="4776" spans="1:16" x14ac:dyDescent="0.25">
      <c r="A4776" t="s">
        <v>646</v>
      </c>
      <c r="B4776">
        <v>76</v>
      </c>
      <c r="C4776" t="s">
        <v>17</v>
      </c>
      <c r="D4776">
        <v>76001</v>
      </c>
      <c r="E4776" t="s">
        <v>646</v>
      </c>
      <c r="F4776">
        <v>576001091446</v>
      </c>
      <c r="G4776" t="s">
        <v>7064</v>
      </c>
      <c r="H4776">
        <v>576001091446</v>
      </c>
      <c r="I4776" t="s">
        <v>7064</v>
      </c>
      <c r="J4776" t="s">
        <v>40</v>
      </c>
      <c r="K4776" t="s">
        <v>7065</v>
      </c>
      <c r="L4776">
        <v>4331113</v>
      </c>
      <c r="M4776" t="s">
        <v>59</v>
      </c>
    </row>
    <row r="4777" spans="1:16" x14ac:dyDescent="0.25">
      <c r="A4777" t="s">
        <v>646</v>
      </c>
      <c r="B4777">
        <v>76</v>
      </c>
      <c r="C4777" t="s">
        <v>17</v>
      </c>
      <c r="D4777">
        <v>76001</v>
      </c>
      <c r="E4777" t="s">
        <v>646</v>
      </c>
      <c r="F4777">
        <v>376001041143</v>
      </c>
      <c r="G4777" t="s">
        <v>11254</v>
      </c>
      <c r="H4777">
        <v>376001041143</v>
      </c>
      <c r="I4777" t="s">
        <v>11254</v>
      </c>
      <c r="J4777" t="s">
        <v>40</v>
      </c>
      <c r="K4777" t="s">
        <v>11255</v>
      </c>
      <c r="L4777" t="s">
        <v>11256</v>
      </c>
      <c r="M4777" t="s">
        <v>59</v>
      </c>
    </row>
    <row r="4778" spans="1:16" x14ac:dyDescent="0.25">
      <c r="A4778" t="s">
        <v>646</v>
      </c>
      <c r="B4778">
        <v>76</v>
      </c>
      <c r="C4778" t="s">
        <v>17</v>
      </c>
      <c r="D4778">
        <v>76001</v>
      </c>
      <c r="E4778" t="s">
        <v>646</v>
      </c>
      <c r="F4778">
        <v>376001031635</v>
      </c>
      <c r="G4778" t="s">
        <v>11257</v>
      </c>
      <c r="H4778">
        <v>376001031635</v>
      </c>
      <c r="I4778" t="s">
        <v>11257</v>
      </c>
      <c r="J4778" t="s">
        <v>40</v>
      </c>
      <c r="K4778" t="s">
        <v>11258</v>
      </c>
      <c r="L4778">
        <v>4426102</v>
      </c>
      <c r="M4778" t="s">
        <v>59</v>
      </c>
    </row>
    <row r="4779" spans="1:16" x14ac:dyDescent="0.25">
      <c r="A4779" t="s">
        <v>646</v>
      </c>
      <c r="B4779">
        <v>76</v>
      </c>
      <c r="C4779" t="s">
        <v>17</v>
      </c>
      <c r="D4779">
        <v>76001</v>
      </c>
      <c r="E4779" t="s">
        <v>646</v>
      </c>
      <c r="F4779">
        <v>376001022920</v>
      </c>
      <c r="G4779" t="s">
        <v>11259</v>
      </c>
      <c r="H4779">
        <v>376001022920</v>
      </c>
      <c r="I4779" t="s">
        <v>11259</v>
      </c>
      <c r="J4779" t="s">
        <v>40</v>
      </c>
      <c r="K4779" t="s">
        <v>11260</v>
      </c>
      <c r="L4779" t="s">
        <v>11261</v>
      </c>
      <c r="M4779" t="s">
        <v>59</v>
      </c>
    </row>
    <row r="4780" spans="1:16" x14ac:dyDescent="0.25">
      <c r="A4780" t="s">
        <v>646</v>
      </c>
      <c r="B4780">
        <v>76</v>
      </c>
      <c r="C4780" t="s">
        <v>17</v>
      </c>
      <c r="D4780">
        <v>76001</v>
      </c>
      <c r="E4780" t="s">
        <v>646</v>
      </c>
      <c r="F4780">
        <v>376001012053</v>
      </c>
      <c r="G4780" t="s">
        <v>11262</v>
      </c>
      <c r="H4780">
        <v>376001012053</v>
      </c>
      <c r="I4780" t="s">
        <v>11262</v>
      </c>
      <c r="J4780" t="s">
        <v>40</v>
      </c>
      <c r="K4780" t="s">
        <v>11263</v>
      </c>
      <c r="L4780" t="s">
        <v>11264</v>
      </c>
      <c r="M4780" t="s">
        <v>23</v>
      </c>
      <c r="N4780" t="s">
        <v>35</v>
      </c>
      <c r="O4780" t="s">
        <v>89</v>
      </c>
      <c r="P4780" t="s">
        <v>345</v>
      </c>
    </row>
    <row r="4781" spans="1:16" x14ac:dyDescent="0.25">
      <c r="A4781" t="s">
        <v>646</v>
      </c>
      <c r="B4781">
        <v>76</v>
      </c>
      <c r="C4781" t="s">
        <v>17</v>
      </c>
      <c r="D4781">
        <v>76001</v>
      </c>
      <c r="E4781" t="s">
        <v>646</v>
      </c>
      <c r="F4781">
        <v>376001040826</v>
      </c>
      <c r="G4781" t="s">
        <v>11265</v>
      </c>
      <c r="H4781">
        <v>376001040826</v>
      </c>
      <c r="I4781" t="s">
        <v>11266</v>
      </c>
      <c r="J4781" t="s">
        <v>40</v>
      </c>
      <c r="K4781" t="s">
        <v>11267</v>
      </c>
      <c r="L4781" t="s">
        <v>11268</v>
      </c>
      <c r="M4781" t="s">
        <v>23</v>
      </c>
      <c r="N4781" t="s">
        <v>35</v>
      </c>
      <c r="O4781" t="s">
        <v>89</v>
      </c>
      <c r="P4781" t="s">
        <v>345</v>
      </c>
    </row>
    <row r="4782" spans="1:16" x14ac:dyDescent="0.25">
      <c r="A4782" t="s">
        <v>646</v>
      </c>
      <c r="B4782">
        <v>76</v>
      </c>
      <c r="C4782" t="s">
        <v>17</v>
      </c>
      <c r="D4782">
        <v>76001</v>
      </c>
      <c r="E4782" t="s">
        <v>646</v>
      </c>
      <c r="F4782">
        <v>376001042106</v>
      </c>
      <c r="G4782" t="s">
        <v>11269</v>
      </c>
      <c r="H4782">
        <v>376001042106</v>
      </c>
      <c r="I4782" t="s">
        <v>11269</v>
      </c>
      <c r="J4782" t="s">
        <v>40</v>
      </c>
      <c r="K4782" t="s">
        <v>11270</v>
      </c>
      <c r="L4782">
        <v>4347428</v>
      </c>
      <c r="M4782" t="s">
        <v>59</v>
      </c>
    </row>
    <row r="4783" spans="1:16" x14ac:dyDescent="0.25">
      <c r="A4783" t="s">
        <v>646</v>
      </c>
      <c r="B4783">
        <v>76</v>
      </c>
      <c r="C4783" t="s">
        <v>17</v>
      </c>
      <c r="D4783">
        <v>76001</v>
      </c>
      <c r="E4783" t="s">
        <v>646</v>
      </c>
      <c r="F4783">
        <v>376001043404</v>
      </c>
      <c r="G4783" t="s">
        <v>11271</v>
      </c>
      <c r="H4783">
        <v>376001043404</v>
      </c>
      <c r="I4783" t="s">
        <v>11272</v>
      </c>
      <c r="J4783" t="s">
        <v>40</v>
      </c>
      <c r="K4783" t="s">
        <v>11273</v>
      </c>
      <c r="L4783" t="s">
        <v>11274</v>
      </c>
      <c r="M4783" t="s">
        <v>23</v>
      </c>
      <c r="N4783" t="s">
        <v>129</v>
      </c>
      <c r="O4783" t="s">
        <v>89</v>
      </c>
      <c r="P4783" t="s">
        <v>8260</v>
      </c>
    </row>
    <row r="4784" spans="1:16" x14ac:dyDescent="0.25">
      <c r="A4784" t="s">
        <v>646</v>
      </c>
      <c r="B4784">
        <v>76</v>
      </c>
      <c r="C4784" t="s">
        <v>17</v>
      </c>
      <c r="D4784">
        <v>76001</v>
      </c>
      <c r="E4784" t="s">
        <v>646</v>
      </c>
      <c r="F4784">
        <v>376001033239</v>
      </c>
      <c r="G4784" t="s">
        <v>11275</v>
      </c>
      <c r="H4784">
        <v>376001033239</v>
      </c>
      <c r="I4784" t="s">
        <v>11276</v>
      </c>
      <c r="J4784" t="s">
        <v>40</v>
      </c>
      <c r="K4784" t="s">
        <v>11277</v>
      </c>
      <c r="L4784">
        <v>4340558</v>
      </c>
      <c r="M4784" t="s">
        <v>59</v>
      </c>
    </row>
    <row r="4785" spans="1:16" x14ac:dyDescent="0.25">
      <c r="A4785" t="s">
        <v>646</v>
      </c>
      <c r="B4785">
        <v>76</v>
      </c>
      <c r="C4785" t="s">
        <v>17</v>
      </c>
      <c r="D4785">
        <v>76001</v>
      </c>
      <c r="E4785" t="s">
        <v>646</v>
      </c>
      <c r="F4785">
        <v>176001007875</v>
      </c>
      <c r="G4785" t="s">
        <v>754</v>
      </c>
      <c r="H4785">
        <v>176001006461</v>
      </c>
      <c r="I4785" t="s">
        <v>1397</v>
      </c>
      <c r="J4785" t="s">
        <v>40</v>
      </c>
      <c r="K4785" t="s">
        <v>11278</v>
      </c>
      <c r="L4785">
        <v>3165402335</v>
      </c>
      <c r="M4785" t="s">
        <v>23</v>
      </c>
      <c r="N4785" t="s">
        <v>35</v>
      </c>
      <c r="O4785" t="s">
        <v>97</v>
      </c>
      <c r="P4785" t="s">
        <v>3821</v>
      </c>
    </row>
    <row r="4786" spans="1:16" x14ac:dyDescent="0.25">
      <c r="A4786" t="s">
        <v>646</v>
      </c>
      <c r="B4786">
        <v>76</v>
      </c>
      <c r="C4786" t="s">
        <v>17</v>
      </c>
      <c r="D4786">
        <v>76001</v>
      </c>
      <c r="E4786" t="s">
        <v>646</v>
      </c>
      <c r="F4786">
        <v>376001043226</v>
      </c>
      <c r="G4786" t="s">
        <v>11279</v>
      </c>
      <c r="H4786">
        <v>376001043226</v>
      </c>
      <c r="I4786" t="s">
        <v>11280</v>
      </c>
      <c r="J4786" t="s">
        <v>40</v>
      </c>
      <c r="K4786" t="s">
        <v>11281</v>
      </c>
      <c r="L4786" t="s">
        <v>11282</v>
      </c>
      <c r="M4786" t="s">
        <v>23</v>
      </c>
      <c r="N4786" t="s">
        <v>35</v>
      </c>
      <c r="O4786" t="s">
        <v>89</v>
      </c>
      <c r="P4786" t="s">
        <v>345</v>
      </c>
    </row>
    <row r="4787" spans="1:16" x14ac:dyDescent="0.25">
      <c r="A4787" t="s">
        <v>646</v>
      </c>
      <c r="B4787">
        <v>76</v>
      </c>
      <c r="C4787" t="s">
        <v>17</v>
      </c>
      <c r="D4787">
        <v>76001</v>
      </c>
      <c r="E4787" t="s">
        <v>646</v>
      </c>
      <c r="F4787">
        <v>376001020102</v>
      </c>
      <c r="G4787" t="s">
        <v>11283</v>
      </c>
      <c r="H4787">
        <v>376001020102</v>
      </c>
      <c r="I4787" t="s">
        <v>11283</v>
      </c>
      <c r="J4787" t="s">
        <v>40</v>
      </c>
      <c r="K4787" t="s">
        <v>11284</v>
      </c>
      <c r="L4787">
        <v>6623352</v>
      </c>
      <c r="M4787" t="s">
        <v>59</v>
      </c>
    </row>
    <row r="4788" spans="1:16" x14ac:dyDescent="0.25">
      <c r="A4788" t="s">
        <v>646</v>
      </c>
      <c r="B4788">
        <v>76</v>
      </c>
      <c r="C4788" t="s">
        <v>17</v>
      </c>
      <c r="D4788">
        <v>76001</v>
      </c>
      <c r="E4788" t="s">
        <v>646</v>
      </c>
      <c r="F4788">
        <v>376001010611</v>
      </c>
      <c r="G4788" t="s">
        <v>11285</v>
      </c>
      <c r="H4788">
        <v>376001010611</v>
      </c>
      <c r="I4788" t="s">
        <v>11285</v>
      </c>
      <c r="J4788" t="s">
        <v>40</v>
      </c>
      <c r="K4788" t="s">
        <v>11286</v>
      </c>
      <c r="L4788" t="s">
        <v>11287</v>
      </c>
      <c r="M4788" t="s">
        <v>59</v>
      </c>
    </row>
    <row r="4789" spans="1:16" x14ac:dyDescent="0.25">
      <c r="A4789" t="s">
        <v>646</v>
      </c>
      <c r="B4789">
        <v>76</v>
      </c>
      <c r="C4789" t="s">
        <v>17</v>
      </c>
      <c r="D4789">
        <v>76001</v>
      </c>
      <c r="E4789" t="s">
        <v>646</v>
      </c>
      <c r="F4789">
        <v>376001028316</v>
      </c>
      <c r="G4789" t="s">
        <v>11288</v>
      </c>
      <c r="H4789">
        <v>376001028316</v>
      </c>
      <c r="I4789" t="s">
        <v>11288</v>
      </c>
      <c r="J4789" t="s">
        <v>40</v>
      </c>
      <c r="K4789" t="s">
        <v>11289</v>
      </c>
      <c r="L4789">
        <v>6627829</v>
      </c>
      <c r="M4789" t="s">
        <v>59</v>
      </c>
    </row>
    <row r="4790" spans="1:16" x14ac:dyDescent="0.25">
      <c r="A4790" t="s">
        <v>646</v>
      </c>
      <c r="B4790">
        <v>76</v>
      </c>
      <c r="C4790" t="s">
        <v>17</v>
      </c>
      <c r="D4790">
        <v>76001</v>
      </c>
      <c r="E4790" t="s">
        <v>646</v>
      </c>
      <c r="F4790">
        <v>376001024981</v>
      </c>
      <c r="G4790" t="s">
        <v>11290</v>
      </c>
      <c r="H4790">
        <v>376001024981</v>
      </c>
      <c r="I4790" t="s">
        <v>11290</v>
      </c>
      <c r="J4790" t="s">
        <v>40</v>
      </c>
      <c r="K4790" t="s">
        <v>11291</v>
      </c>
      <c r="L4790">
        <v>6842130</v>
      </c>
      <c r="M4790" t="s">
        <v>59</v>
      </c>
    </row>
    <row r="4791" spans="1:16" x14ac:dyDescent="0.25">
      <c r="A4791" t="s">
        <v>646</v>
      </c>
      <c r="B4791">
        <v>76</v>
      </c>
      <c r="C4791" t="s">
        <v>17</v>
      </c>
      <c r="D4791">
        <v>76001</v>
      </c>
      <c r="E4791" t="s">
        <v>646</v>
      </c>
      <c r="F4791">
        <v>176001001664</v>
      </c>
      <c r="G4791" t="s">
        <v>4080</v>
      </c>
      <c r="H4791">
        <v>176001006445</v>
      </c>
      <c r="I4791" t="s">
        <v>11292</v>
      </c>
      <c r="J4791" t="s">
        <v>40</v>
      </c>
      <c r="K4791" t="s">
        <v>11293</v>
      </c>
      <c r="L4791">
        <v>6620161</v>
      </c>
      <c r="M4791" t="s">
        <v>23</v>
      </c>
      <c r="N4791" t="s">
        <v>35</v>
      </c>
      <c r="O4791" t="s">
        <v>4022</v>
      </c>
      <c r="P4791" t="s">
        <v>11294</v>
      </c>
    </row>
    <row r="4792" spans="1:16" x14ac:dyDescent="0.25">
      <c r="A4792" t="s">
        <v>646</v>
      </c>
      <c r="B4792">
        <v>76</v>
      </c>
      <c r="C4792" t="s">
        <v>17</v>
      </c>
      <c r="D4792">
        <v>76001</v>
      </c>
      <c r="E4792" t="s">
        <v>646</v>
      </c>
      <c r="F4792">
        <v>176001001664</v>
      </c>
      <c r="G4792" t="s">
        <v>4080</v>
      </c>
      <c r="H4792">
        <v>176001004353</v>
      </c>
      <c r="I4792" t="s">
        <v>3627</v>
      </c>
      <c r="J4792" t="s">
        <v>40</v>
      </c>
      <c r="K4792" t="s">
        <v>11295</v>
      </c>
      <c r="L4792">
        <v>6620161</v>
      </c>
      <c r="M4792" t="s">
        <v>23</v>
      </c>
      <c r="N4792" t="s">
        <v>24</v>
      </c>
      <c r="O4792" t="s">
        <v>89</v>
      </c>
      <c r="P4792" t="s">
        <v>26</v>
      </c>
    </row>
    <row r="4793" spans="1:16" x14ac:dyDescent="0.25">
      <c r="A4793" t="s">
        <v>646</v>
      </c>
      <c r="B4793">
        <v>76</v>
      </c>
      <c r="C4793" t="s">
        <v>17</v>
      </c>
      <c r="D4793">
        <v>76001</v>
      </c>
      <c r="E4793" t="s">
        <v>646</v>
      </c>
      <c r="F4793">
        <v>176001001664</v>
      </c>
      <c r="G4793" t="s">
        <v>4080</v>
      </c>
      <c r="H4793">
        <v>176001001664</v>
      </c>
      <c r="I4793" t="s">
        <v>11296</v>
      </c>
      <c r="J4793" t="s">
        <v>40</v>
      </c>
      <c r="K4793" t="s">
        <v>11297</v>
      </c>
      <c r="L4793">
        <v>6620161</v>
      </c>
      <c r="M4793" t="s">
        <v>23</v>
      </c>
      <c r="N4793" t="s">
        <v>42</v>
      </c>
      <c r="O4793" t="s">
        <v>97</v>
      </c>
      <c r="P4793" t="s">
        <v>266</v>
      </c>
    </row>
    <row r="4794" spans="1:16" x14ac:dyDescent="0.25">
      <c r="A4794" t="s">
        <v>646</v>
      </c>
      <c r="B4794">
        <v>76</v>
      </c>
      <c r="C4794" t="s">
        <v>17</v>
      </c>
      <c r="D4794">
        <v>76001</v>
      </c>
      <c r="E4794" t="s">
        <v>646</v>
      </c>
      <c r="F4794">
        <v>176001004001</v>
      </c>
      <c r="G4794" t="s">
        <v>782</v>
      </c>
      <c r="H4794">
        <v>176001004361</v>
      </c>
      <c r="I4794" t="s">
        <v>11298</v>
      </c>
      <c r="J4794" t="s">
        <v>40</v>
      </c>
      <c r="K4794" t="s">
        <v>11299</v>
      </c>
      <c r="L4794">
        <v>6629986</v>
      </c>
      <c r="M4794" t="s">
        <v>23</v>
      </c>
      <c r="N4794" t="s">
        <v>35</v>
      </c>
      <c r="O4794" t="s">
        <v>97</v>
      </c>
      <c r="P4794" t="s">
        <v>11300</v>
      </c>
    </row>
    <row r="4795" spans="1:16" x14ac:dyDescent="0.25">
      <c r="A4795" t="s">
        <v>646</v>
      </c>
      <c r="B4795">
        <v>76</v>
      </c>
      <c r="C4795" t="s">
        <v>17</v>
      </c>
      <c r="D4795">
        <v>76001</v>
      </c>
      <c r="E4795" t="s">
        <v>646</v>
      </c>
      <c r="F4795">
        <v>376001800388</v>
      </c>
      <c r="G4795" t="s">
        <v>11301</v>
      </c>
      <c r="H4795">
        <v>376001800388</v>
      </c>
      <c r="I4795" t="s">
        <v>11302</v>
      </c>
      <c r="J4795" t="s">
        <v>40</v>
      </c>
      <c r="K4795" t="s">
        <v>11303</v>
      </c>
      <c r="L4795">
        <v>3146030721</v>
      </c>
      <c r="M4795" t="s">
        <v>116</v>
      </c>
      <c r="N4795" t="s">
        <v>42</v>
      </c>
      <c r="O4795" t="s">
        <v>178</v>
      </c>
      <c r="P4795" t="s">
        <v>179</v>
      </c>
    </row>
    <row r="4796" spans="1:16" x14ac:dyDescent="0.25">
      <c r="A4796" t="s">
        <v>646</v>
      </c>
      <c r="B4796">
        <v>76</v>
      </c>
      <c r="C4796" t="s">
        <v>17</v>
      </c>
      <c r="D4796">
        <v>76001</v>
      </c>
      <c r="E4796" t="s">
        <v>646</v>
      </c>
      <c r="F4796">
        <v>376001030469</v>
      </c>
      <c r="G4796" t="s">
        <v>11304</v>
      </c>
      <c r="H4796">
        <v>376001030469</v>
      </c>
      <c r="I4796" t="s">
        <v>11305</v>
      </c>
      <c r="J4796" t="s">
        <v>40</v>
      </c>
      <c r="K4796" t="s">
        <v>11306</v>
      </c>
      <c r="L4796">
        <v>4411160</v>
      </c>
      <c r="M4796" t="s">
        <v>23</v>
      </c>
      <c r="N4796" t="s">
        <v>199</v>
      </c>
      <c r="O4796" t="s">
        <v>89</v>
      </c>
      <c r="P4796">
        <f>-2-1</f>
        <v>-3</v>
      </c>
    </row>
    <row r="4797" spans="1:16" x14ac:dyDescent="0.25">
      <c r="A4797" t="s">
        <v>646</v>
      </c>
      <c r="B4797">
        <v>76</v>
      </c>
      <c r="C4797" t="s">
        <v>17</v>
      </c>
      <c r="D4797">
        <v>76001</v>
      </c>
      <c r="E4797" t="s">
        <v>646</v>
      </c>
      <c r="F4797">
        <v>376001021346</v>
      </c>
      <c r="G4797" t="s">
        <v>11307</v>
      </c>
      <c r="H4797">
        <v>376001021346</v>
      </c>
      <c r="I4797" t="s">
        <v>11307</v>
      </c>
      <c r="J4797" t="s">
        <v>40</v>
      </c>
      <c r="K4797" t="s">
        <v>11308</v>
      </c>
      <c r="L4797">
        <v>4415862</v>
      </c>
      <c r="M4797" t="s">
        <v>59</v>
      </c>
    </row>
    <row r="4798" spans="1:16" x14ac:dyDescent="0.25">
      <c r="A4798" t="s">
        <v>646</v>
      </c>
      <c r="B4798">
        <v>76</v>
      </c>
      <c r="C4798" t="s">
        <v>17</v>
      </c>
      <c r="D4798">
        <v>76001</v>
      </c>
      <c r="E4798" t="s">
        <v>646</v>
      </c>
      <c r="F4798">
        <v>376001037331</v>
      </c>
      <c r="G4798" t="s">
        <v>11309</v>
      </c>
      <c r="H4798">
        <v>376001037331</v>
      </c>
      <c r="I4798" t="s">
        <v>11309</v>
      </c>
      <c r="J4798" t="s">
        <v>40</v>
      </c>
      <c r="K4798" t="s">
        <v>11310</v>
      </c>
      <c r="L4798">
        <v>4457544</v>
      </c>
      <c r="M4798" t="s">
        <v>59</v>
      </c>
    </row>
    <row r="4799" spans="1:16" x14ac:dyDescent="0.25">
      <c r="A4799" t="s">
        <v>646</v>
      </c>
      <c r="B4799">
        <v>76</v>
      </c>
      <c r="C4799" t="s">
        <v>17</v>
      </c>
      <c r="D4799">
        <v>76001</v>
      </c>
      <c r="E4799" t="s">
        <v>646</v>
      </c>
      <c r="F4799">
        <v>376001024841</v>
      </c>
      <c r="G4799" t="s">
        <v>11311</v>
      </c>
      <c r="H4799">
        <v>376001024841</v>
      </c>
      <c r="I4799" t="s">
        <v>11311</v>
      </c>
      <c r="J4799" t="s">
        <v>40</v>
      </c>
      <c r="K4799" t="s">
        <v>11312</v>
      </c>
      <c r="L4799">
        <v>6842231</v>
      </c>
      <c r="M4799" t="s">
        <v>59</v>
      </c>
    </row>
    <row r="4800" spans="1:16" x14ac:dyDescent="0.25">
      <c r="A4800" t="s">
        <v>646</v>
      </c>
      <c r="B4800">
        <v>76</v>
      </c>
      <c r="C4800" t="s">
        <v>17</v>
      </c>
      <c r="D4800">
        <v>76001</v>
      </c>
      <c r="E4800" t="s">
        <v>646</v>
      </c>
      <c r="F4800">
        <v>376001042611</v>
      </c>
      <c r="G4800" t="s">
        <v>11313</v>
      </c>
      <c r="H4800">
        <v>376001042611</v>
      </c>
      <c r="I4800" t="s">
        <v>11313</v>
      </c>
      <c r="J4800" t="s">
        <v>40</v>
      </c>
      <c r="K4800" t="s">
        <v>11314</v>
      </c>
      <c r="L4800" t="s">
        <v>11315</v>
      </c>
      <c r="M4800" t="s">
        <v>59</v>
      </c>
    </row>
    <row r="4801" spans="1:16" x14ac:dyDescent="0.25">
      <c r="A4801" t="s">
        <v>646</v>
      </c>
      <c r="B4801">
        <v>76</v>
      </c>
      <c r="C4801" t="s">
        <v>17</v>
      </c>
      <c r="D4801">
        <v>76001</v>
      </c>
      <c r="E4801" t="s">
        <v>646</v>
      </c>
      <c r="F4801">
        <v>176001001826</v>
      </c>
      <c r="G4801" t="s">
        <v>808</v>
      </c>
      <c r="H4801">
        <v>176001004213</v>
      </c>
      <c r="I4801" t="s">
        <v>2044</v>
      </c>
      <c r="J4801" t="s">
        <v>40</v>
      </c>
      <c r="K4801" t="s">
        <v>11316</v>
      </c>
      <c r="L4801" t="s">
        <v>811</v>
      </c>
      <c r="M4801" t="s">
        <v>23</v>
      </c>
      <c r="N4801" t="s">
        <v>24</v>
      </c>
      <c r="O4801" t="s">
        <v>89</v>
      </c>
      <c r="P4801" t="s">
        <v>26</v>
      </c>
    </row>
    <row r="4802" spans="1:16" x14ac:dyDescent="0.25">
      <c r="A4802" t="s">
        <v>646</v>
      </c>
      <c r="B4802">
        <v>76</v>
      </c>
      <c r="C4802" t="s">
        <v>17</v>
      </c>
      <c r="D4802">
        <v>76001</v>
      </c>
      <c r="E4802" t="s">
        <v>646</v>
      </c>
      <c r="F4802">
        <v>176001001826</v>
      </c>
      <c r="G4802" t="s">
        <v>808</v>
      </c>
      <c r="H4802">
        <v>176001001826</v>
      </c>
      <c r="I4802" t="s">
        <v>808</v>
      </c>
      <c r="J4802" t="s">
        <v>40</v>
      </c>
      <c r="K4802" t="s">
        <v>11317</v>
      </c>
      <c r="L4802" t="s">
        <v>11318</v>
      </c>
      <c r="M4802" t="s">
        <v>23</v>
      </c>
      <c r="N4802" t="s">
        <v>424</v>
      </c>
      <c r="O4802" t="s">
        <v>89</v>
      </c>
      <c r="P4802" t="s">
        <v>1241</v>
      </c>
    </row>
    <row r="4803" spans="1:16" x14ac:dyDescent="0.25">
      <c r="A4803" t="s">
        <v>646</v>
      </c>
      <c r="B4803">
        <v>76</v>
      </c>
      <c r="C4803" t="s">
        <v>17</v>
      </c>
      <c r="D4803">
        <v>76001</v>
      </c>
      <c r="E4803" t="s">
        <v>646</v>
      </c>
      <c r="F4803">
        <v>176001022360</v>
      </c>
      <c r="G4803" t="s">
        <v>2498</v>
      </c>
      <c r="H4803">
        <v>176001002741</v>
      </c>
      <c r="I4803" t="s">
        <v>2087</v>
      </c>
      <c r="J4803" t="s">
        <v>40</v>
      </c>
      <c r="K4803" t="s">
        <v>11319</v>
      </c>
      <c r="L4803">
        <v>3028002320</v>
      </c>
      <c r="M4803" t="s">
        <v>23</v>
      </c>
      <c r="N4803" t="s">
        <v>510</v>
      </c>
      <c r="O4803" t="s">
        <v>89</v>
      </c>
      <c r="P4803" t="s">
        <v>2204</v>
      </c>
    </row>
    <row r="4804" spans="1:16" x14ac:dyDescent="0.25">
      <c r="A4804" t="s">
        <v>646</v>
      </c>
      <c r="B4804">
        <v>76</v>
      </c>
      <c r="C4804" t="s">
        <v>17</v>
      </c>
      <c r="D4804">
        <v>76001</v>
      </c>
      <c r="E4804" t="s">
        <v>646</v>
      </c>
      <c r="F4804">
        <v>376001037293</v>
      </c>
      <c r="G4804" t="s">
        <v>11320</v>
      </c>
      <c r="H4804">
        <v>376001037293</v>
      </c>
      <c r="I4804" t="s">
        <v>11320</v>
      </c>
      <c r="J4804" t="s">
        <v>40</v>
      </c>
      <c r="K4804" t="s">
        <v>11321</v>
      </c>
      <c r="L4804">
        <v>4415263</v>
      </c>
      <c r="M4804" t="s">
        <v>59</v>
      </c>
    </row>
    <row r="4805" spans="1:16" x14ac:dyDescent="0.25">
      <c r="A4805" t="s">
        <v>646</v>
      </c>
      <c r="B4805">
        <v>76</v>
      </c>
      <c r="C4805" t="s">
        <v>17</v>
      </c>
      <c r="D4805">
        <v>76001</v>
      </c>
      <c r="E4805" t="s">
        <v>646</v>
      </c>
      <c r="F4805">
        <v>376001042823</v>
      </c>
      <c r="G4805" t="s">
        <v>11322</v>
      </c>
      <c r="H4805">
        <v>376001042823</v>
      </c>
      <c r="I4805" t="s">
        <v>11322</v>
      </c>
      <c r="J4805" t="s">
        <v>40</v>
      </c>
      <c r="K4805" t="s">
        <v>11323</v>
      </c>
      <c r="L4805" t="s">
        <v>11324</v>
      </c>
      <c r="M4805" t="s">
        <v>23</v>
      </c>
      <c r="N4805" t="s">
        <v>42</v>
      </c>
      <c r="O4805" t="s">
        <v>178</v>
      </c>
      <c r="P4805" t="s">
        <v>179</v>
      </c>
    </row>
    <row r="4806" spans="1:16" x14ac:dyDescent="0.25">
      <c r="A4806" t="s">
        <v>646</v>
      </c>
      <c r="B4806">
        <v>76</v>
      </c>
      <c r="C4806" t="s">
        <v>17</v>
      </c>
      <c r="D4806">
        <v>76001</v>
      </c>
      <c r="E4806" t="s">
        <v>646</v>
      </c>
      <c r="F4806">
        <v>376001026518</v>
      </c>
      <c r="G4806" t="s">
        <v>11325</v>
      </c>
      <c r="H4806">
        <v>376001026518</v>
      </c>
      <c r="I4806" t="s">
        <v>11326</v>
      </c>
      <c r="J4806" t="s">
        <v>40</v>
      </c>
      <c r="K4806" t="s">
        <v>11327</v>
      </c>
      <c r="L4806" t="s">
        <v>11328</v>
      </c>
      <c r="M4806" t="s">
        <v>23</v>
      </c>
      <c r="N4806" t="s">
        <v>42</v>
      </c>
      <c r="O4806" t="s">
        <v>178</v>
      </c>
      <c r="P4806" t="s">
        <v>5121</v>
      </c>
    </row>
    <row r="4807" spans="1:16" x14ac:dyDescent="0.25">
      <c r="A4807" t="s">
        <v>646</v>
      </c>
      <c r="B4807">
        <v>76</v>
      </c>
      <c r="C4807" t="s">
        <v>17</v>
      </c>
      <c r="D4807">
        <v>76001</v>
      </c>
      <c r="E4807" t="s">
        <v>646</v>
      </c>
      <c r="F4807">
        <v>376001008412</v>
      </c>
      <c r="G4807" t="s">
        <v>11329</v>
      </c>
      <c r="H4807">
        <v>376001008412</v>
      </c>
      <c r="I4807" t="s">
        <v>11329</v>
      </c>
      <c r="J4807" t="s">
        <v>40</v>
      </c>
      <c r="K4807" t="s">
        <v>11330</v>
      </c>
      <c r="L4807" t="s">
        <v>11331</v>
      </c>
      <c r="M4807" t="s">
        <v>59</v>
      </c>
    </row>
    <row r="4808" spans="1:16" x14ac:dyDescent="0.25">
      <c r="A4808" t="s">
        <v>646</v>
      </c>
      <c r="B4808">
        <v>76</v>
      </c>
      <c r="C4808" t="s">
        <v>17</v>
      </c>
      <c r="D4808">
        <v>76001</v>
      </c>
      <c r="E4808" t="s">
        <v>646</v>
      </c>
      <c r="F4808">
        <v>376001026798</v>
      </c>
      <c r="G4808" t="s">
        <v>11332</v>
      </c>
      <c r="H4808">
        <v>376001026798</v>
      </c>
      <c r="I4808" t="s">
        <v>11332</v>
      </c>
      <c r="J4808" t="s">
        <v>40</v>
      </c>
      <c r="K4808" t="s">
        <v>11333</v>
      </c>
      <c r="L4808">
        <v>3207333345</v>
      </c>
      <c r="M4808" t="s">
        <v>23</v>
      </c>
      <c r="N4808" t="s">
        <v>24</v>
      </c>
      <c r="O4808" t="s">
        <v>89</v>
      </c>
      <c r="P4808" t="s">
        <v>340</v>
      </c>
    </row>
    <row r="4809" spans="1:16" x14ac:dyDescent="0.25">
      <c r="A4809" t="s">
        <v>646</v>
      </c>
      <c r="B4809">
        <v>76</v>
      </c>
      <c r="C4809" t="s">
        <v>17</v>
      </c>
      <c r="D4809">
        <v>76001</v>
      </c>
      <c r="E4809" t="s">
        <v>646</v>
      </c>
      <c r="F4809">
        <v>176001008642</v>
      </c>
      <c r="G4809" t="s">
        <v>2537</v>
      </c>
      <c r="H4809">
        <v>176001005015</v>
      </c>
      <c r="I4809" t="s">
        <v>11334</v>
      </c>
      <c r="J4809" t="s">
        <v>40</v>
      </c>
      <c r="K4809" t="s">
        <v>11335</v>
      </c>
      <c r="L4809" t="s">
        <v>5668</v>
      </c>
      <c r="M4809" t="s">
        <v>23</v>
      </c>
      <c r="N4809" t="s">
        <v>35</v>
      </c>
      <c r="O4809" t="s">
        <v>3242</v>
      </c>
      <c r="P4809" t="s">
        <v>5744</v>
      </c>
    </row>
    <row r="4810" spans="1:16" x14ac:dyDescent="0.25">
      <c r="A4810" t="s">
        <v>646</v>
      </c>
      <c r="B4810">
        <v>76</v>
      </c>
      <c r="C4810" t="s">
        <v>17</v>
      </c>
      <c r="D4810">
        <v>76001</v>
      </c>
      <c r="E4810" t="s">
        <v>646</v>
      </c>
      <c r="F4810">
        <v>376001026763</v>
      </c>
      <c r="G4810" t="s">
        <v>11336</v>
      </c>
      <c r="H4810">
        <v>376001026763</v>
      </c>
      <c r="I4810" t="s">
        <v>11336</v>
      </c>
      <c r="J4810" t="s">
        <v>40</v>
      </c>
      <c r="K4810" t="s">
        <v>11337</v>
      </c>
      <c r="L4810">
        <v>3350324</v>
      </c>
      <c r="M4810" t="s">
        <v>23</v>
      </c>
      <c r="N4810" t="s">
        <v>199</v>
      </c>
      <c r="O4810" t="s">
        <v>89</v>
      </c>
      <c r="P4810">
        <f>-2-1</f>
        <v>-3</v>
      </c>
    </row>
    <row r="4811" spans="1:16" x14ac:dyDescent="0.25">
      <c r="A4811" t="s">
        <v>646</v>
      </c>
      <c r="B4811">
        <v>76</v>
      </c>
      <c r="C4811" t="s">
        <v>17</v>
      </c>
      <c r="D4811">
        <v>76001</v>
      </c>
      <c r="E4811" t="s">
        <v>646</v>
      </c>
      <c r="F4811">
        <v>376001020820</v>
      </c>
      <c r="G4811" t="s">
        <v>11338</v>
      </c>
      <c r="H4811">
        <v>376001020820</v>
      </c>
      <c r="I4811" t="s">
        <v>11338</v>
      </c>
      <c r="J4811" t="s">
        <v>40</v>
      </c>
      <c r="K4811" t="s">
        <v>11339</v>
      </c>
      <c r="L4811">
        <v>3260702</v>
      </c>
      <c r="M4811" t="s">
        <v>59</v>
      </c>
    </row>
    <row r="4812" spans="1:16" x14ac:dyDescent="0.25">
      <c r="A4812" t="s">
        <v>646</v>
      </c>
      <c r="B4812">
        <v>76</v>
      </c>
      <c r="C4812" t="s">
        <v>17</v>
      </c>
      <c r="D4812">
        <v>76001</v>
      </c>
      <c r="E4812" t="s">
        <v>646</v>
      </c>
      <c r="F4812">
        <v>376001016610</v>
      </c>
      <c r="G4812" t="s">
        <v>11340</v>
      </c>
      <c r="H4812">
        <v>376001016610</v>
      </c>
      <c r="I4812" t="s">
        <v>11341</v>
      </c>
      <c r="J4812" t="s">
        <v>40</v>
      </c>
      <c r="K4812" t="s">
        <v>11342</v>
      </c>
      <c r="L4812" t="s">
        <v>11343</v>
      </c>
      <c r="M4812" t="s">
        <v>23</v>
      </c>
      <c r="N4812" t="s">
        <v>24</v>
      </c>
      <c r="O4812" t="s">
        <v>89</v>
      </c>
      <c r="P4812" t="s">
        <v>340</v>
      </c>
    </row>
    <row r="4813" spans="1:16" x14ac:dyDescent="0.25">
      <c r="A4813" t="s">
        <v>646</v>
      </c>
      <c r="B4813">
        <v>76</v>
      </c>
      <c r="C4813" t="s">
        <v>17</v>
      </c>
      <c r="D4813">
        <v>76001</v>
      </c>
      <c r="E4813" t="s">
        <v>646</v>
      </c>
      <c r="F4813">
        <v>576001091460</v>
      </c>
      <c r="G4813" t="s">
        <v>11344</v>
      </c>
      <c r="H4813">
        <v>576001091460</v>
      </c>
      <c r="I4813" t="s">
        <v>11344</v>
      </c>
      <c r="J4813" t="s">
        <v>40</v>
      </c>
      <c r="K4813" t="s">
        <v>11345</v>
      </c>
      <c r="L4813" t="s">
        <v>11346</v>
      </c>
      <c r="M4813" t="s">
        <v>59</v>
      </c>
    </row>
    <row r="4814" spans="1:16" x14ac:dyDescent="0.25">
      <c r="A4814" t="s">
        <v>646</v>
      </c>
      <c r="B4814">
        <v>76</v>
      </c>
      <c r="C4814" t="s">
        <v>17</v>
      </c>
      <c r="D4814">
        <v>76001</v>
      </c>
      <c r="E4814" t="s">
        <v>646</v>
      </c>
      <c r="F4814">
        <v>376001020196</v>
      </c>
      <c r="G4814" t="s">
        <v>11347</v>
      </c>
      <c r="H4814">
        <v>376001020196</v>
      </c>
      <c r="I4814" t="s">
        <v>11347</v>
      </c>
      <c r="J4814" t="s">
        <v>40</v>
      </c>
      <c r="K4814" t="s">
        <v>11348</v>
      </c>
      <c r="L4814">
        <v>3349560</v>
      </c>
      <c r="M4814" t="s">
        <v>59</v>
      </c>
    </row>
    <row r="4815" spans="1:16" x14ac:dyDescent="0.25">
      <c r="A4815" t="s">
        <v>646</v>
      </c>
      <c r="B4815">
        <v>76</v>
      </c>
      <c r="C4815" t="s">
        <v>17</v>
      </c>
      <c r="D4815">
        <v>76001</v>
      </c>
      <c r="E4815" t="s">
        <v>646</v>
      </c>
      <c r="F4815">
        <v>376001012576</v>
      </c>
      <c r="G4815" t="s">
        <v>11349</v>
      </c>
      <c r="H4815">
        <v>376001012576</v>
      </c>
      <c r="I4815" t="s">
        <v>11349</v>
      </c>
      <c r="J4815" t="s">
        <v>40</v>
      </c>
      <c r="K4815" t="s">
        <v>11350</v>
      </c>
      <c r="L4815">
        <v>3361589</v>
      </c>
      <c r="M4815" t="s">
        <v>23</v>
      </c>
      <c r="N4815" t="s">
        <v>24</v>
      </c>
      <c r="O4815" t="s">
        <v>89</v>
      </c>
      <c r="P4815" t="s">
        <v>340</v>
      </c>
    </row>
    <row r="4816" spans="1:16" x14ac:dyDescent="0.25">
      <c r="A4816" t="s">
        <v>646</v>
      </c>
      <c r="B4816">
        <v>76</v>
      </c>
      <c r="C4816" t="s">
        <v>17</v>
      </c>
      <c r="D4816">
        <v>76001</v>
      </c>
      <c r="E4816" t="s">
        <v>646</v>
      </c>
      <c r="F4816">
        <v>176001005341</v>
      </c>
      <c r="G4816" t="s">
        <v>867</v>
      </c>
      <c r="H4816">
        <v>176001003934</v>
      </c>
      <c r="I4816" t="s">
        <v>11351</v>
      </c>
      <c r="J4816" t="s">
        <v>40</v>
      </c>
      <c r="K4816" t="s">
        <v>11352</v>
      </c>
      <c r="L4816" t="s">
        <v>870</v>
      </c>
      <c r="M4816" t="s">
        <v>23</v>
      </c>
      <c r="N4816" t="s">
        <v>24</v>
      </c>
      <c r="O4816" t="s">
        <v>89</v>
      </c>
      <c r="P4816" t="s">
        <v>26</v>
      </c>
    </row>
    <row r="4817" spans="1:16" x14ac:dyDescent="0.25">
      <c r="A4817" t="s">
        <v>646</v>
      </c>
      <c r="B4817">
        <v>76</v>
      </c>
      <c r="C4817" t="s">
        <v>17</v>
      </c>
      <c r="D4817">
        <v>76001</v>
      </c>
      <c r="E4817" t="s">
        <v>646</v>
      </c>
      <c r="F4817">
        <v>376001020811</v>
      </c>
      <c r="G4817" t="s">
        <v>11353</v>
      </c>
      <c r="H4817">
        <v>376001020811</v>
      </c>
      <c r="I4817" t="s">
        <v>11353</v>
      </c>
      <c r="J4817" t="s">
        <v>40</v>
      </c>
      <c r="K4817" t="s">
        <v>11354</v>
      </c>
      <c r="L4817" t="s">
        <v>11355</v>
      </c>
      <c r="M4817" t="s">
        <v>23</v>
      </c>
      <c r="N4817" t="s">
        <v>199</v>
      </c>
      <c r="O4817" t="s">
        <v>89</v>
      </c>
      <c r="P4817">
        <f>-2-1</f>
        <v>-3</v>
      </c>
    </row>
    <row r="4818" spans="1:16" x14ac:dyDescent="0.25">
      <c r="A4818" t="s">
        <v>646</v>
      </c>
      <c r="B4818">
        <v>76</v>
      </c>
      <c r="C4818" t="s">
        <v>17</v>
      </c>
      <c r="D4818">
        <v>76001</v>
      </c>
      <c r="E4818" t="s">
        <v>646</v>
      </c>
      <c r="F4818">
        <v>176001005121</v>
      </c>
      <c r="G4818" t="s">
        <v>11356</v>
      </c>
      <c r="H4818">
        <v>176001002962</v>
      </c>
      <c r="I4818" t="s">
        <v>11357</v>
      </c>
      <c r="J4818" t="s">
        <v>40</v>
      </c>
      <c r="K4818" t="s">
        <v>11358</v>
      </c>
      <c r="L4818" t="s">
        <v>11359</v>
      </c>
      <c r="M4818" t="s">
        <v>23</v>
      </c>
      <c r="N4818" t="s">
        <v>24</v>
      </c>
      <c r="O4818" t="s">
        <v>89</v>
      </c>
      <c r="P4818" t="s">
        <v>26</v>
      </c>
    </row>
    <row r="4819" spans="1:16" x14ac:dyDescent="0.25">
      <c r="A4819" t="s">
        <v>646</v>
      </c>
      <c r="B4819">
        <v>76</v>
      </c>
      <c r="C4819" t="s">
        <v>17</v>
      </c>
      <c r="D4819">
        <v>76001</v>
      </c>
      <c r="E4819" t="s">
        <v>646</v>
      </c>
      <c r="F4819">
        <v>176001005121</v>
      </c>
      <c r="G4819" t="s">
        <v>11356</v>
      </c>
      <c r="H4819">
        <v>176001005121</v>
      </c>
      <c r="I4819" t="s">
        <v>11356</v>
      </c>
      <c r="J4819" t="s">
        <v>40</v>
      </c>
      <c r="K4819" t="s">
        <v>11360</v>
      </c>
      <c r="L4819" t="s">
        <v>11361</v>
      </c>
      <c r="M4819" t="s">
        <v>23</v>
      </c>
      <c r="N4819" t="s">
        <v>42</v>
      </c>
      <c r="O4819" t="s">
        <v>93</v>
      </c>
      <c r="P4819" t="s">
        <v>11362</v>
      </c>
    </row>
    <row r="4820" spans="1:16" x14ac:dyDescent="0.25">
      <c r="A4820" t="s">
        <v>646</v>
      </c>
      <c r="B4820">
        <v>76</v>
      </c>
      <c r="C4820" t="s">
        <v>17</v>
      </c>
      <c r="D4820">
        <v>76001</v>
      </c>
      <c r="E4820" t="s">
        <v>646</v>
      </c>
      <c r="F4820">
        <v>176001008791</v>
      </c>
      <c r="G4820" t="s">
        <v>879</v>
      </c>
      <c r="H4820">
        <v>176001003021</v>
      </c>
      <c r="I4820" t="s">
        <v>6880</v>
      </c>
      <c r="J4820" t="s">
        <v>40</v>
      </c>
      <c r="K4820" t="s">
        <v>11363</v>
      </c>
      <c r="L4820" t="s">
        <v>881</v>
      </c>
      <c r="M4820" t="s">
        <v>23</v>
      </c>
      <c r="N4820" t="s">
        <v>1028</v>
      </c>
      <c r="O4820" t="s">
        <v>202</v>
      </c>
      <c r="P4820" t="s">
        <v>1889</v>
      </c>
    </row>
    <row r="4821" spans="1:16" x14ac:dyDescent="0.25">
      <c r="A4821" t="s">
        <v>646</v>
      </c>
      <c r="B4821">
        <v>76</v>
      </c>
      <c r="C4821" t="s">
        <v>17</v>
      </c>
      <c r="D4821">
        <v>76001</v>
      </c>
      <c r="E4821" t="s">
        <v>646</v>
      </c>
      <c r="F4821">
        <v>176001029411</v>
      </c>
      <c r="G4821" t="s">
        <v>882</v>
      </c>
      <c r="H4821">
        <v>176001003012</v>
      </c>
      <c r="I4821" t="s">
        <v>11364</v>
      </c>
      <c r="J4821" t="s">
        <v>40</v>
      </c>
      <c r="K4821" t="s">
        <v>11365</v>
      </c>
      <c r="L4821">
        <v>3007126098</v>
      </c>
      <c r="M4821" t="s">
        <v>23</v>
      </c>
      <c r="N4821" t="s">
        <v>35</v>
      </c>
      <c r="O4821" t="s">
        <v>2559</v>
      </c>
      <c r="P4821" t="s">
        <v>885</v>
      </c>
    </row>
    <row r="4822" spans="1:16" x14ac:dyDescent="0.25">
      <c r="A4822" t="s">
        <v>646</v>
      </c>
      <c r="B4822">
        <v>76</v>
      </c>
      <c r="C4822" t="s">
        <v>17</v>
      </c>
      <c r="D4822">
        <v>76001</v>
      </c>
      <c r="E4822" t="s">
        <v>646</v>
      </c>
      <c r="F4822">
        <v>376001091487</v>
      </c>
      <c r="G4822" t="s">
        <v>11366</v>
      </c>
      <c r="H4822">
        <v>376001091487</v>
      </c>
      <c r="I4822" t="s">
        <v>11366</v>
      </c>
      <c r="J4822" t="s">
        <v>40</v>
      </c>
      <c r="K4822" t="s">
        <v>11367</v>
      </c>
      <c r="L4822">
        <v>3345400</v>
      </c>
      <c r="M4822" t="s">
        <v>59</v>
      </c>
    </row>
    <row r="4823" spans="1:16" x14ac:dyDescent="0.25">
      <c r="A4823" t="s">
        <v>646</v>
      </c>
      <c r="B4823">
        <v>76</v>
      </c>
      <c r="C4823" t="s">
        <v>17</v>
      </c>
      <c r="D4823">
        <v>76001</v>
      </c>
      <c r="E4823" t="s">
        <v>646</v>
      </c>
      <c r="F4823">
        <v>376001033212</v>
      </c>
      <c r="G4823" t="s">
        <v>11368</v>
      </c>
      <c r="H4823">
        <v>376001033212</v>
      </c>
      <c r="I4823" t="s">
        <v>11368</v>
      </c>
      <c r="J4823" t="s">
        <v>40</v>
      </c>
      <c r="K4823" t="s">
        <v>11369</v>
      </c>
      <c r="L4823">
        <v>3365410</v>
      </c>
      <c r="M4823" t="s">
        <v>59</v>
      </c>
    </row>
    <row r="4824" spans="1:16" x14ac:dyDescent="0.25">
      <c r="A4824" t="s">
        <v>646</v>
      </c>
      <c r="B4824">
        <v>76</v>
      </c>
      <c r="C4824" t="s">
        <v>17</v>
      </c>
      <c r="D4824">
        <v>76001</v>
      </c>
      <c r="E4824" t="s">
        <v>646</v>
      </c>
      <c r="F4824">
        <v>376001020170</v>
      </c>
      <c r="G4824" t="s">
        <v>11370</v>
      </c>
      <c r="H4824">
        <v>376001020170</v>
      </c>
      <c r="I4824" t="s">
        <v>11371</v>
      </c>
      <c r="J4824" t="s">
        <v>40</v>
      </c>
      <c r="K4824" t="s">
        <v>11372</v>
      </c>
      <c r="L4824" t="s">
        <v>11373</v>
      </c>
      <c r="M4824" t="s">
        <v>23</v>
      </c>
      <c r="N4824" t="s">
        <v>35</v>
      </c>
      <c r="O4824" t="s">
        <v>89</v>
      </c>
      <c r="P4824" t="s">
        <v>345</v>
      </c>
    </row>
    <row r="4825" spans="1:16" x14ac:dyDescent="0.25">
      <c r="A4825" t="s">
        <v>646</v>
      </c>
      <c r="B4825">
        <v>76</v>
      </c>
      <c r="C4825" t="s">
        <v>17</v>
      </c>
      <c r="D4825">
        <v>76001</v>
      </c>
      <c r="E4825" t="s">
        <v>646</v>
      </c>
      <c r="F4825">
        <v>376001036173</v>
      </c>
      <c r="G4825" t="s">
        <v>11374</v>
      </c>
      <c r="H4825">
        <v>376001036173</v>
      </c>
      <c r="I4825" t="s">
        <v>11374</v>
      </c>
      <c r="J4825" t="s">
        <v>40</v>
      </c>
      <c r="K4825" t="s">
        <v>11375</v>
      </c>
      <c r="L4825" t="s">
        <v>11376</v>
      </c>
      <c r="M4825" t="s">
        <v>23</v>
      </c>
      <c r="N4825" t="s">
        <v>129</v>
      </c>
      <c r="O4825" t="s">
        <v>89</v>
      </c>
      <c r="P4825" t="s">
        <v>748</v>
      </c>
    </row>
    <row r="4826" spans="1:16" x14ac:dyDescent="0.25">
      <c r="A4826" t="s">
        <v>646</v>
      </c>
      <c r="B4826">
        <v>76</v>
      </c>
      <c r="C4826" t="s">
        <v>17</v>
      </c>
      <c r="D4826">
        <v>76001</v>
      </c>
      <c r="E4826" t="s">
        <v>646</v>
      </c>
      <c r="F4826">
        <v>376001042661</v>
      </c>
      <c r="G4826" t="s">
        <v>11377</v>
      </c>
      <c r="H4826">
        <v>376001042661</v>
      </c>
      <c r="I4826" t="s">
        <v>11378</v>
      </c>
      <c r="J4826" t="s">
        <v>40</v>
      </c>
      <c r="K4826" t="s">
        <v>11379</v>
      </c>
      <c r="L4826">
        <v>6805606</v>
      </c>
      <c r="M4826" t="s">
        <v>59</v>
      </c>
    </row>
    <row r="4827" spans="1:16" x14ac:dyDescent="0.25">
      <c r="A4827" t="s">
        <v>646</v>
      </c>
      <c r="B4827">
        <v>76</v>
      </c>
      <c r="C4827" t="s">
        <v>17</v>
      </c>
      <c r="D4827">
        <v>76001</v>
      </c>
      <c r="E4827" t="s">
        <v>646</v>
      </c>
      <c r="F4827">
        <v>376001030655</v>
      </c>
      <c r="G4827" t="s">
        <v>11380</v>
      </c>
      <c r="H4827">
        <v>376001030655</v>
      </c>
      <c r="I4827" t="s">
        <v>11381</v>
      </c>
      <c r="J4827" t="s">
        <v>40</v>
      </c>
      <c r="K4827" t="s">
        <v>11382</v>
      </c>
      <c r="L4827">
        <v>4442468</v>
      </c>
      <c r="M4827" t="s">
        <v>59</v>
      </c>
    </row>
    <row r="4828" spans="1:16" x14ac:dyDescent="0.25">
      <c r="A4828" t="s">
        <v>646</v>
      </c>
      <c r="B4828">
        <v>76</v>
      </c>
      <c r="C4828" t="s">
        <v>17</v>
      </c>
      <c r="D4828">
        <v>76001</v>
      </c>
      <c r="E4828" t="s">
        <v>646</v>
      </c>
      <c r="F4828">
        <v>376001020536</v>
      </c>
      <c r="G4828" t="s">
        <v>11383</v>
      </c>
      <c r="H4828">
        <v>376001020536</v>
      </c>
      <c r="I4828" t="s">
        <v>11384</v>
      </c>
      <c r="J4828" t="s">
        <v>40</v>
      </c>
      <c r="K4828" t="s">
        <v>11385</v>
      </c>
      <c r="L4828" t="s">
        <v>11386</v>
      </c>
      <c r="M4828" t="s">
        <v>23</v>
      </c>
      <c r="N4828" t="s">
        <v>35</v>
      </c>
      <c r="O4828" t="s">
        <v>89</v>
      </c>
      <c r="P4828" t="s">
        <v>345</v>
      </c>
    </row>
    <row r="4829" spans="1:16" x14ac:dyDescent="0.25">
      <c r="A4829" t="s">
        <v>646</v>
      </c>
      <c r="B4829">
        <v>76</v>
      </c>
      <c r="C4829" t="s">
        <v>17</v>
      </c>
      <c r="D4829">
        <v>76001</v>
      </c>
      <c r="E4829" t="s">
        <v>646</v>
      </c>
      <c r="F4829">
        <v>376001008617</v>
      </c>
      <c r="G4829" t="s">
        <v>11387</v>
      </c>
      <c r="H4829">
        <v>376001008617</v>
      </c>
      <c r="I4829" t="s">
        <v>11387</v>
      </c>
      <c r="J4829" t="s">
        <v>40</v>
      </c>
      <c r="K4829" t="s">
        <v>11388</v>
      </c>
      <c r="L4829" t="s">
        <v>11389</v>
      </c>
      <c r="M4829" t="s">
        <v>23</v>
      </c>
      <c r="N4829" t="s">
        <v>35</v>
      </c>
      <c r="O4829" t="s">
        <v>89</v>
      </c>
      <c r="P4829" t="s">
        <v>345</v>
      </c>
    </row>
    <row r="4830" spans="1:16" x14ac:dyDescent="0.25">
      <c r="A4830" t="s">
        <v>646</v>
      </c>
      <c r="B4830">
        <v>76</v>
      </c>
      <c r="C4830" t="s">
        <v>17</v>
      </c>
      <c r="D4830">
        <v>76001</v>
      </c>
      <c r="E4830" t="s">
        <v>646</v>
      </c>
      <c r="F4830">
        <v>376001042238</v>
      </c>
      <c r="G4830" t="s">
        <v>11390</v>
      </c>
      <c r="H4830">
        <v>376001042238</v>
      </c>
      <c r="I4830" t="s">
        <v>11390</v>
      </c>
      <c r="J4830" t="s">
        <v>40</v>
      </c>
      <c r="K4830" t="s">
        <v>11391</v>
      </c>
      <c r="L4830" t="s">
        <v>11392</v>
      </c>
      <c r="M4830" t="s">
        <v>59</v>
      </c>
    </row>
    <row r="4831" spans="1:16" x14ac:dyDescent="0.25">
      <c r="A4831" t="s">
        <v>646</v>
      </c>
      <c r="B4831">
        <v>76</v>
      </c>
      <c r="C4831" t="s">
        <v>17</v>
      </c>
      <c r="D4831">
        <v>76001</v>
      </c>
      <c r="E4831" t="s">
        <v>646</v>
      </c>
      <c r="F4831">
        <v>376001015826</v>
      </c>
      <c r="G4831" t="s">
        <v>11393</v>
      </c>
      <c r="H4831">
        <v>376001015826</v>
      </c>
      <c r="I4831" t="s">
        <v>11393</v>
      </c>
      <c r="J4831" t="s">
        <v>40</v>
      </c>
      <c r="K4831" t="s">
        <v>11394</v>
      </c>
      <c r="L4831">
        <v>4269635</v>
      </c>
      <c r="M4831" t="s">
        <v>59</v>
      </c>
    </row>
    <row r="4832" spans="1:16" x14ac:dyDescent="0.25">
      <c r="A4832" t="s">
        <v>646</v>
      </c>
      <c r="B4832">
        <v>76</v>
      </c>
      <c r="C4832" t="s">
        <v>17</v>
      </c>
      <c r="D4832">
        <v>76001</v>
      </c>
      <c r="E4832" t="s">
        <v>646</v>
      </c>
      <c r="F4832">
        <v>376001010271</v>
      </c>
      <c r="G4832" t="s">
        <v>11395</v>
      </c>
      <c r="H4832">
        <v>376001010271</v>
      </c>
      <c r="I4832" t="s">
        <v>11395</v>
      </c>
      <c r="J4832" t="s">
        <v>40</v>
      </c>
      <c r="K4832" t="s">
        <v>11396</v>
      </c>
      <c r="L4832">
        <v>6632774</v>
      </c>
      <c r="M4832" t="s">
        <v>59</v>
      </c>
    </row>
    <row r="4833" spans="1:16" x14ac:dyDescent="0.25">
      <c r="A4833" t="s">
        <v>646</v>
      </c>
      <c r="B4833">
        <v>76</v>
      </c>
      <c r="C4833" t="s">
        <v>17</v>
      </c>
      <c r="D4833">
        <v>76001</v>
      </c>
      <c r="E4833" t="s">
        <v>646</v>
      </c>
      <c r="F4833">
        <v>376001015753</v>
      </c>
      <c r="G4833" t="s">
        <v>11397</v>
      </c>
      <c r="H4833">
        <v>376001015753</v>
      </c>
      <c r="I4833" t="s">
        <v>11397</v>
      </c>
      <c r="J4833" t="s">
        <v>40</v>
      </c>
      <c r="K4833" t="s">
        <v>11398</v>
      </c>
      <c r="L4833">
        <v>4374435</v>
      </c>
      <c r="M4833" t="s">
        <v>59</v>
      </c>
    </row>
    <row r="4834" spans="1:16" x14ac:dyDescent="0.25">
      <c r="A4834" t="s">
        <v>646</v>
      </c>
      <c r="B4834">
        <v>76</v>
      </c>
      <c r="C4834" t="s">
        <v>17</v>
      </c>
      <c r="D4834">
        <v>76001</v>
      </c>
      <c r="E4834" t="s">
        <v>646</v>
      </c>
      <c r="F4834">
        <v>376001030396</v>
      </c>
      <c r="G4834" t="s">
        <v>11399</v>
      </c>
      <c r="H4834">
        <v>376001030396</v>
      </c>
      <c r="I4834" t="s">
        <v>11399</v>
      </c>
      <c r="J4834" t="s">
        <v>40</v>
      </c>
      <c r="K4834" t="s">
        <v>11400</v>
      </c>
      <c r="L4834" t="s">
        <v>11401</v>
      </c>
      <c r="M4834" t="s">
        <v>23</v>
      </c>
      <c r="N4834" t="s">
        <v>35</v>
      </c>
      <c r="O4834" t="s">
        <v>97</v>
      </c>
      <c r="P4834" t="s">
        <v>226</v>
      </c>
    </row>
    <row r="4835" spans="1:16" x14ac:dyDescent="0.25">
      <c r="A4835" t="s">
        <v>646</v>
      </c>
      <c r="B4835">
        <v>76</v>
      </c>
      <c r="C4835" t="s">
        <v>17</v>
      </c>
      <c r="D4835">
        <v>76001</v>
      </c>
      <c r="E4835" t="s">
        <v>646</v>
      </c>
      <c r="F4835">
        <v>376001022024</v>
      </c>
      <c r="G4835" t="s">
        <v>11402</v>
      </c>
      <c r="H4835">
        <v>376001022024</v>
      </c>
      <c r="I4835" t="s">
        <v>11402</v>
      </c>
      <c r="J4835" t="s">
        <v>40</v>
      </c>
      <c r="K4835" t="s">
        <v>11403</v>
      </c>
      <c r="L4835" t="s">
        <v>11404</v>
      </c>
      <c r="M4835" t="s">
        <v>23</v>
      </c>
      <c r="N4835" t="s">
        <v>35</v>
      </c>
      <c r="O4835" t="s">
        <v>97</v>
      </c>
      <c r="P4835" t="s">
        <v>226</v>
      </c>
    </row>
    <row r="4836" spans="1:16" x14ac:dyDescent="0.25">
      <c r="A4836" t="s">
        <v>646</v>
      </c>
      <c r="B4836">
        <v>76</v>
      </c>
      <c r="C4836" t="s">
        <v>17</v>
      </c>
      <c r="D4836">
        <v>76001</v>
      </c>
      <c r="E4836" t="s">
        <v>646</v>
      </c>
      <c r="F4836">
        <v>376001036327</v>
      </c>
      <c r="G4836" t="s">
        <v>11405</v>
      </c>
      <c r="H4836">
        <v>376001036327</v>
      </c>
      <c r="I4836" t="s">
        <v>11405</v>
      </c>
      <c r="J4836" t="s">
        <v>40</v>
      </c>
      <c r="K4836" t="s">
        <v>11406</v>
      </c>
      <c r="L4836" t="s">
        <v>11407</v>
      </c>
      <c r="M4836" t="s">
        <v>59</v>
      </c>
    </row>
    <row r="4837" spans="1:16" x14ac:dyDescent="0.25">
      <c r="A4837" t="s">
        <v>646</v>
      </c>
      <c r="B4837">
        <v>76</v>
      </c>
      <c r="C4837" t="s">
        <v>17</v>
      </c>
      <c r="D4837">
        <v>76001</v>
      </c>
      <c r="E4837" t="s">
        <v>646</v>
      </c>
      <c r="F4837">
        <v>176001007115</v>
      </c>
      <c r="G4837" t="s">
        <v>2599</v>
      </c>
      <c r="H4837">
        <v>176001800061</v>
      </c>
      <c r="I4837" t="s">
        <v>11408</v>
      </c>
      <c r="J4837" t="s">
        <v>40</v>
      </c>
      <c r="K4837" t="s">
        <v>11409</v>
      </c>
      <c r="L4837" t="s">
        <v>2601</v>
      </c>
      <c r="M4837" t="s">
        <v>23</v>
      </c>
      <c r="N4837" t="s">
        <v>129</v>
      </c>
      <c r="O4837" t="s">
        <v>305</v>
      </c>
      <c r="P4837" t="s">
        <v>5034</v>
      </c>
    </row>
    <row r="4838" spans="1:16" x14ac:dyDescent="0.25">
      <c r="A4838" t="s">
        <v>646</v>
      </c>
      <c r="B4838">
        <v>76</v>
      </c>
      <c r="C4838" t="s">
        <v>17</v>
      </c>
      <c r="D4838">
        <v>76001</v>
      </c>
      <c r="E4838" t="s">
        <v>646</v>
      </c>
      <c r="F4838">
        <v>376001038745</v>
      </c>
      <c r="G4838" t="s">
        <v>11410</v>
      </c>
      <c r="H4838">
        <v>376001038745</v>
      </c>
      <c r="I4838" t="s">
        <v>11410</v>
      </c>
      <c r="J4838" t="s">
        <v>40</v>
      </c>
      <c r="K4838" t="s">
        <v>11411</v>
      </c>
      <c r="L4838" t="s">
        <v>11412</v>
      </c>
      <c r="M4838" t="s">
        <v>23</v>
      </c>
      <c r="N4838" t="s">
        <v>129</v>
      </c>
      <c r="O4838" t="s">
        <v>89</v>
      </c>
      <c r="P4838" t="s">
        <v>748</v>
      </c>
    </row>
    <row r="4839" spans="1:16" x14ac:dyDescent="0.25">
      <c r="A4839" t="s">
        <v>646</v>
      </c>
      <c r="B4839">
        <v>76</v>
      </c>
      <c r="C4839" t="s">
        <v>17</v>
      </c>
      <c r="D4839">
        <v>76001</v>
      </c>
      <c r="E4839" t="s">
        <v>646</v>
      </c>
      <c r="F4839">
        <v>376001019279</v>
      </c>
      <c r="G4839" t="s">
        <v>11413</v>
      </c>
      <c r="H4839">
        <v>376001019279</v>
      </c>
      <c r="I4839" t="s">
        <v>11413</v>
      </c>
      <c r="J4839" t="s">
        <v>40</v>
      </c>
      <c r="K4839" t="s">
        <v>11414</v>
      </c>
      <c r="L4839" t="s">
        <v>11415</v>
      </c>
      <c r="M4839" t="s">
        <v>23</v>
      </c>
      <c r="N4839" t="s">
        <v>129</v>
      </c>
      <c r="O4839" t="s">
        <v>89</v>
      </c>
      <c r="P4839" t="s">
        <v>8260</v>
      </c>
    </row>
    <row r="4840" spans="1:16" x14ac:dyDescent="0.25">
      <c r="A4840" t="s">
        <v>646</v>
      </c>
      <c r="B4840">
        <v>76</v>
      </c>
      <c r="C4840" t="s">
        <v>17</v>
      </c>
      <c r="D4840">
        <v>76001</v>
      </c>
      <c r="E4840" t="s">
        <v>646</v>
      </c>
      <c r="F4840">
        <v>176001020693</v>
      </c>
      <c r="G4840" t="s">
        <v>931</v>
      </c>
      <c r="H4840">
        <v>176001025962</v>
      </c>
      <c r="I4840" t="s">
        <v>11416</v>
      </c>
      <c r="J4840" t="s">
        <v>40</v>
      </c>
      <c r="K4840" t="s">
        <v>11417</v>
      </c>
      <c r="L4840">
        <v>4423336</v>
      </c>
      <c r="M4840" t="s">
        <v>23</v>
      </c>
      <c r="N4840" t="s">
        <v>35</v>
      </c>
      <c r="O4840" t="s">
        <v>11418</v>
      </c>
      <c r="P4840" t="s">
        <v>216</v>
      </c>
    </row>
    <row r="4841" spans="1:16" x14ac:dyDescent="0.25">
      <c r="A4841" t="s">
        <v>646</v>
      </c>
      <c r="B4841">
        <v>76</v>
      </c>
      <c r="C4841" t="s">
        <v>17</v>
      </c>
      <c r="D4841">
        <v>76001</v>
      </c>
      <c r="E4841" t="s">
        <v>646</v>
      </c>
      <c r="F4841">
        <v>176001024273</v>
      </c>
      <c r="G4841" t="s">
        <v>5735</v>
      </c>
      <c r="H4841">
        <v>376001023667</v>
      </c>
      <c r="I4841" t="s">
        <v>11419</v>
      </c>
      <c r="J4841" t="s">
        <v>40</v>
      </c>
      <c r="K4841" t="s">
        <v>11420</v>
      </c>
      <c r="L4841">
        <v>4266119</v>
      </c>
      <c r="M4841" t="s">
        <v>23</v>
      </c>
      <c r="N4841" t="s">
        <v>1028</v>
      </c>
      <c r="O4841" t="s">
        <v>89</v>
      </c>
      <c r="P4841" t="s">
        <v>1029</v>
      </c>
    </row>
    <row r="4842" spans="1:16" x14ac:dyDescent="0.25">
      <c r="A4842" t="s">
        <v>646</v>
      </c>
      <c r="B4842">
        <v>76</v>
      </c>
      <c r="C4842" t="s">
        <v>17</v>
      </c>
      <c r="D4842">
        <v>76001</v>
      </c>
      <c r="E4842" t="s">
        <v>646</v>
      </c>
      <c r="F4842">
        <v>176001003161</v>
      </c>
      <c r="G4842" t="s">
        <v>5742</v>
      </c>
      <c r="H4842">
        <v>176001003161</v>
      </c>
      <c r="I4842" t="s">
        <v>11421</v>
      </c>
      <c r="J4842" t="s">
        <v>40</v>
      </c>
      <c r="K4842" t="s">
        <v>11422</v>
      </c>
      <c r="L4842">
        <v>3113766268</v>
      </c>
      <c r="M4842" t="s">
        <v>23</v>
      </c>
      <c r="N4842" t="s">
        <v>35</v>
      </c>
      <c r="O4842" t="s">
        <v>97</v>
      </c>
      <c r="P4842" t="s">
        <v>85</v>
      </c>
    </row>
    <row r="4843" spans="1:16" x14ac:dyDescent="0.25">
      <c r="A4843" t="s">
        <v>646</v>
      </c>
      <c r="B4843">
        <v>76</v>
      </c>
      <c r="C4843" t="s">
        <v>17</v>
      </c>
      <c r="D4843">
        <v>76001</v>
      </c>
      <c r="E4843" t="s">
        <v>646</v>
      </c>
      <c r="F4843">
        <v>376001800361</v>
      </c>
      <c r="G4843" t="s">
        <v>11423</v>
      </c>
      <c r="H4843">
        <v>376001800361</v>
      </c>
      <c r="I4843" t="s">
        <v>11424</v>
      </c>
      <c r="J4843" t="s">
        <v>40</v>
      </c>
      <c r="K4843" t="s">
        <v>11425</v>
      </c>
      <c r="L4843" t="s">
        <v>11426</v>
      </c>
      <c r="M4843" t="s">
        <v>116</v>
      </c>
      <c r="N4843" t="s">
        <v>424</v>
      </c>
      <c r="O4843" t="s">
        <v>178</v>
      </c>
      <c r="P4843" t="s">
        <v>779</v>
      </c>
    </row>
    <row r="4844" spans="1:16" x14ac:dyDescent="0.25">
      <c r="A4844" t="s">
        <v>646</v>
      </c>
      <c r="B4844">
        <v>76</v>
      </c>
      <c r="C4844" t="s">
        <v>17</v>
      </c>
      <c r="D4844">
        <v>76001</v>
      </c>
      <c r="E4844" t="s">
        <v>646</v>
      </c>
      <c r="F4844">
        <v>376001031996</v>
      </c>
      <c r="G4844" t="s">
        <v>11427</v>
      </c>
      <c r="H4844">
        <v>376001031996</v>
      </c>
      <c r="I4844" t="s">
        <v>11427</v>
      </c>
      <c r="J4844" t="s">
        <v>40</v>
      </c>
      <c r="K4844" t="s">
        <v>11428</v>
      </c>
      <c r="L4844" t="s">
        <v>11429</v>
      </c>
      <c r="M4844" t="s">
        <v>23</v>
      </c>
      <c r="N4844" t="s">
        <v>24</v>
      </c>
      <c r="O4844" t="s">
        <v>89</v>
      </c>
      <c r="P4844" t="s">
        <v>340</v>
      </c>
    </row>
    <row r="4845" spans="1:16" x14ac:dyDescent="0.25">
      <c r="A4845" t="s">
        <v>646</v>
      </c>
      <c r="B4845">
        <v>76</v>
      </c>
      <c r="C4845" t="s">
        <v>17</v>
      </c>
      <c r="D4845">
        <v>76001</v>
      </c>
      <c r="E4845" t="s">
        <v>646</v>
      </c>
      <c r="F4845">
        <v>376001029428</v>
      </c>
      <c r="G4845" t="s">
        <v>11430</v>
      </c>
      <c r="H4845">
        <v>376001029428</v>
      </c>
      <c r="I4845" t="s">
        <v>11431</v>
      </c>
      <c r="J4845" t="s">
        <v>40</v>
      </c>
      <c r="K4845" t="s">
        <v>11432</v>
      </c>
      <c r="L4845" t="s">
        <v>11433</v>
      </c>
      <c r="M4845" t="s">
        <v>23</v>
      </c>
      <c r="N4845" t="s">
        <v>129</v>
      </c>
      <c r="O4845" t="s">
        <v>89</v>
      </c>
      <c r="P4845" t="s">
        <v>748</v>
      </c>
    </row>
    <row r="4846" spans="1:16" x14ac:dyDescent="0.25">
      <c r="A4846" t="s">
        <v>646</v>
      </c>
      <c r="B4846">
        <v>76</v>
      </c>
      <c r="C4846" t="s">
        <v>17</v>
      </c>
      <c r="D4846">
        <v>76001</v>
      </c>
      <c r="E4846" t="s">
        <v>646</v>
      </c>
      <c r="F4846">
        <v>176001043791</v>
      </c>
      <c r="G4846" t="s">
        <v>11434</v>
      </c>
      <c r="H4846">
        <v>176001043791</v>
      </c>
      <c r="I4846" t="s">
        <v>11435</v>
      </c>
      <c r="J4846" t="s">
        <v>40</v>
      </c>
      <c r="K4846" t="s">
        <v>11436</v>
      </c>
      <c r="L4846" t="s">
        <v>11437</v>
      </c>
      <c r="M4846" t="s">
        <v>23</v>
      </c>
      <c r="N4846" t="s">
        <v>35</v>
      </c>
      <c r="O4846" t="s">
        <v>4022</v>
      </c>
      <c r="P4846" t="s">
        <v>216</v>
      </c>
    </row>
    <row r="4847" spans="1:16" x14ac:dyDescent="0.25">
      <c r="A4847" t="s">
        <v>646</v>
      </c>
      <c r="B4847">
        <v>76</v>
      </c>
      <c r="C4847" t="s">
        <v>17</v>
      </c>
      <c r="D4847">
        <v>76001</v>
      </c>
      <c r="E4847" t="s">
        <v>646</v>
      </c>
      <c r="F4847">
        <v>176001043791</v>
      </c>
      <c r="G4847" t="s">
        <v>11434</v>
      </c>
      <c r="H4847">
        <v>176001800214</v>
      </c>
      <c r="I4847" t="s">
        <v>11438</v>
      </c>
      <c r="J4847" t="s">
        <v>40</v>
      </c>
      <c r="K4847" t="s">
        <v>11439</v>
      </c>
      <c r="L4847" t="s">
        <v>11437</v>
      </c>
      <c r="M4847" t="s">
        <v>23</v>
      </c>
      <c r="N4847" t="s">
        <v>35</v>
      </c>
      <c r="O4847" t="s">
        <v>5027</v>
      </c>
      <c r="P4847" t="s">
        <v>885</v>
      </c>
    </row>
    <row r="4848" spans="1:16" x14ac:dyDescent="0.25">
      <c r="A4848" t="s">
        <v>646</v>
      </c>
      <c r="B4848">
        <v>76</v>
      </c>
      <c r="C4848" t="s">
        <v>17</v>
      </c>
      <c r="D4848">
        <v>76001</v>
      </c>
      <c r="E4848" t="s">
        <v>646</v>
      </c>
      <c r="F4848">
        <v>376001016032</v>
      </c>
      <c r="G4848" t="s">
        <v>11440</v>
      </c>
      <c r="H4848">
        <v>376001016032</v>
      </c>
      <c r="I4848" t="s">
        <v>11440</v>
      </c>
      <c r="J4848" t="s">
        <v>40</v>
      </c>
      <c r="K4848" t="s">
        <v>11441</v>
      </c>
      <c r="L4848">
        <v>4230845</v>
      </c>
      <c r="M4848" t="s">
        <v>59</v>
      </c>
    </row>
    <row r="4849" spans="1:16" x14ac:dyDescent="0.25">
      <c r="A4849" t="s">
        <v>646</v>
      </c>
      <c r="B4849">
        <v>76</v>
      </c>
      <c r="C4849" t="s">
        <v>17</v>
      </c>
      <c r="D4849">
        <v>76001</v>
      </c>
      <c r="E4849" t="s">
        <v>646</v>
      </c>
      <c r="F4849">
        <v>376001033336</v>
      </c>
      <c r="G4849" t="s">
        <v>11442</v>
      </c>
      <c r="H4849">
        <v>376001033336</v>
      </c>
      <c r="I4849" t="s">
        <v>11442</v>
      </c>
      <c r="J4849" t="s">
        <v>40</v>
      </c>
      <c r="K4849" t="s">
        <v>11443</v>
      </c>
      <c r="L4849" t="s">
        <v>11444</v>
      </c>
      <c r="M4849" t="s">
        <v>23</v>
      </c>
      <c r="N4849" t="s">
        <v>35</v>
      </c>
      <c r="O4849" t="s">
        <v>89</v>
      </c>
      <c r="P4849" t="s">
        <v>345</v>
      </c>
    </row>
    <row r="4850" spans="1:16" x14ac:dyDescent="0.25">
      <c r="A4850" t="s">
        <v>646</v>
      </c>
      <c r="B4850">
        <v>76</v>
      </c>
      <c r="C4850" t="s">
        <v>17</v>
      </c>
      <c r="D4850">
        <v>76001</v>
      </c>
      <c r="E4850" t="s">
        <v>646</v>
      </c>
      <c r="F4850">
        <v>376001037803</v>
      </c>
      <c r="G4850" t="s">
        <v>11445</v>
      </c>
      <c r="H4850">
        <v>376001037803</v>
      </c>
      <c r="I4850" t="s">
        <v>11446</v>
      </c>
      <c r="J4850" t="s">
        <v>40</v>
      </c>
      <c r="K4850" t="s">
        <v>11447</v>
      </c>
      <c r="L4850" t="s">
        <v>11448</v>
      </c>
      <c r="M4850" t="s">
        <v>23</v>
      </c>
      <c r="N4850" t="s">
        <v>35</v>
      </c>
      <c r="O4850" t="s">
        <v>89</v>
      </c>
      <c r="P4850" t="s">
        <v>345</v>
      </c>
    </row>
    <row r="4851" spans="1:16" x14ac:dyDescent="0.25">
      <c r="A4851" t="s">
        <v>646</v>
      </c>
      <c r="B4851">
        <v>76</v>
      </c>
      <c r="C4851" t="s">
        <v>17</v>
      </c>
      <c r="D4851">
        <v>76001</v>
      </c>
      <c r="E4851" t="s">
        <v>646</v>
      </c>
      <c r="F4851">
        <v>376001043145</v>
      </c>
      <c r="G4851" t="s">
        <v>11449</v>
      </c>
      <c r="H4851">
        <v>376001043145</v>
      </c>
      <c r="I4851" t="s">
        <v>11450</v>
      </c>
      <c r="J4851" t="s">
        <v>40</v>
      </c>
      <c r="K4851" t="s">
        <v>11451</v>
      </c>
      <c r="L4851">
        <v>4009982</v>
      </c>
      <c r="M4851" t="s">
        <v>59</v>
      </c>
    </row>
    <row r="4852" spans="1:16" x14ac:dyDescent="0.25">
      <c r="A4852" t="s">
        <v>646</v>
      </c>
      <c r="B4852">
        <v>76</v>
      </c>
      <c r="C4852" t="s">
        <v>17</v>
      </c>
      <c r="D4852">
        <v>76001</v>
      </c>
      <c r="E4852" t="s">
        <v>646</v>
      </c>
      <c r="F4852">
        <v>376001030582</v>
      </c>
      <c r="G4852" t="s">
        <v>11452</v>
      </c>
      <c r="H4852">
        <v>376001030582</v>
      </c>
      <c r="I4852" t="s">
        <v>11452</v>
      </c>
      <c r="J4852" t="s">
        <v>40</v>
      </c>
      <c r="K4852" t="s">
        <v>11453</v>
      </c>
      <c r="L4852" t="s">
        <v>11454</v>
      </c>
      <c r="M4852" t="s">
        <v>23</v>
      </c>
      <c r="N4852" t="s">
        <v>35</v>
      </c>
      <c r="O4852" t="s">
        <v>89</v>
      </c>
      <c r="P4852" t="s">
        <v>345</v>
      </c>
    </row>
    <row r="4853" spans="1:16" x14ac:dyDescent="0.25">
      <c r="A4853" t="s">
        <v>646</v>
      </c>
      <c r="B4853">
        <v>76</v>
      </c>
      <c r="C4853" t="s">
        <v>17</v>
      </c>
      <c r="D4853">
        <v>76001</v>
      </c>
      <c r="E4853" t="s">
        <v>646</v>
      </c>
      <c r="F4853">
        <v>376001026739</v>
      </c>
      <c r="G4853" t="s">
        <v>11455</v>
      </c>
      <c r="H4853">
        <v>376001026739</v>
      </c>
      <c r="I4853" t="s">
        <v>11455</v>
      </c>
      <c r="J4853" t="s">
        <v>40</v>
      </c>
      <c r="K4853" t="s">
        <v>11456</v>
      </c>
      <c r="L4853">
        <v>3142800207</v>
      </c>
      <c r="M4853" t="s">
        <v>23</v>
      </c>
      <c r="N4853" t="s">
        <v>129</v>
      </c>
      <c r="O4853" t="s">
        <v>89</v>
      </c>
      <c r="P4853" t="s">
        <v>1568</v>
      </c>
    </row>
    <row r="4854" spans="1:16" x14ac:dyDescent="0.25">
      <c r="A4854" t="s">
        <v>646</v>
      </c>
      <c r="B4854">
        <v>76</v>
      </c>
      <c r="C4854" t="s">
        <v>17</v>
      </c>
      <c r="D4854">
        <v>76001</v>
      </c>
      <c r="E4854" t="s">
        <v>646</v>
      </c>
      <c r="F4854">
        <v>376001032844</v>
      </c>
      <c r="G4854" t="s">
        <v>11457</v>
      </c>
      <c r="H4854">
        <v>376001032844</v>
      </c>
      <c r="I4854" t="s">
        <v>11458</v>
      </c>
      <c r="J4854" t="s">
        <v>40</v>
      </c>
      <c r="K4854" t="s">
        <v>11459</v>
      </c>
      <c r="L4854" t="s">
        <v>5770</v>
      </c>
      <c r="M4854" t="s">
        <v>23</v>
      </c>
      <c r="N4854" t="s">
        <v>24</v>
      </c>
      <c r="O4854" t="s">
        <v>89</v>
      </c>
      <c r="P4854" t="s">
        <v>340</v>
      </c>
    </row>
    <row r="4855" spans="1:16" x14ac:dyDescent="0.25">
      <c r="A4855" t="s">
        <v>646</v>
      </c>
      <c r="B4855">
        <v>76</v>
      </c>
      <c r="C4855" t="s">
        <v>17</v>
      </c>
      <c r="D4855">
        <v>76001</v>
      </c>
      <c r="E4855" t="s">
        <v>646</v>
      </c>
      <c r="F4855">
        <v>176001027001</v>
      </c>
      <c r="G4855" t="s">
        <v>986</v>
      </c>
      <c r="H4855">
        <v>176001042280</v>
      </c>
      <c r="I4855" t="s">
        <v>11460</v>
      </c>
      <c r="J4855" t="s">
        <v>40</v>
      </c>
      <c r="K4855" t="s">
        <v>11461</v>
      </c>
      <c r="L4855">
        <v>3102921831</v>
      </c>
      <c r="M4855" t="s">
        <v>23</v>
      </c>
      <c r="N4855" t="s">
        <v>129</v>
      </c>
      <c r="O4855" t="s">
        <v>2512</v>
      </c>
      <c r="P4855" t="s">
        <v>7898</v>
      </c>
    </row>
    <row r="4856" spans="1:16" x14ac:dyDescent="0.25">
      <c r="A4856" t="s">
        <v>646</v>
      </c>
      <c r="B4856">
        <v>76</v>
      </c>
      <c r="C4856" t="s">
        <v>17</v>
      </c>
      <c r="D4856">
        <v>76001</v>
      </c>
      <c r="E4856" t="s">
        <v>646</v>
      </c>
      <c r="F4856">
        <v>176001800052</v>
      </c>
      <c r="G4856" t="s">
        <v>990</v>
      </c>
      <c r="H4856">
        <v>176001800117</v>
      </c>
      <c r="I4856" t="s">
        <v>11462</v>
      </c>
      <c r="J4856" t="s">
        <v>40</v>
      </c>
      <c r="K4856" t="s">
        <v>11463</v>
      </c>
      <c r="L4856">
        <v>3187348070</v>
      </c>
      <c r="M4856" t="s">
        <v>23</v>
      </c>
      <c r="N4856" t="s">
        <v>35</v>
      </c>
      <c r="O4856" t="s">
        <v>97</v>
      </c>
      <c r="P4856" t="s">
        <v>85</v>
      </c>
    </row>
    <row r="4857" spans="1:16" x14ac:dyDescent="0.25">
      <c r="A4857" t="s">
        <v>646</v>
      </c>
      <c r="B4857">
        <v>76</v>
      </c>
      <c r="C4857" t="s">
        <v>17</v>
      </c>
      <c r="D4857">
        <v>76001</v>
      </c>
      <c r="E4857" t="s">
        <v>646</v>
      </c>
      <c r="F4857">
        <v>376001037056</v>
      </c>
      <c r="G4857" t="s">
        <v>11464</v>
      </c>
      <c r="H4857">
        <v>376001037056</v>
      </c>
      <c r="I4857" t="s">
        <v>11465</v>
      </c>
      <c r="J4857" t="s">
        <v>40</v>
      </c>
      <c r="K4857" t="s">
        <v>11466</v>
      </c>
      <c r="L4857">
        <v>3389028</v>
      </c>
      <c r="M4857" t="s">
        <v>59</v>
      </c>
    </row>
    <row r="4858" spans="1:16" x14ac:dyDescent="0.25">
      <c r="A4858" t="s">
        <v>646</v>
      </c>
      <c r="B4858">
        <v>76</v>
      </c>
      <c r="C4858" t="s">
        <v>17</v>
      </c>
      <c r="D4858">
        <v>76001</v>
      </c>
      <c r="E4858" t="s">
        <v>646</v>
      </c>
      <c r="F4858">
        <v>376001032119</v>
      </c>
      <c r="G4858" t="s">
        <v>11467</v>
      </c>
      <c r="H4858">
        <v>376001032119</v>
      </c>
      <c r="I4858" t="s">
        <v>11468</v>
      </c>
      <c r="J4858" t="s">
        <v>40</v>
      </c>
      <c r="K4858" t="s">
        <v>11469</v>
      </c>
      <c r="L4858">
        <v>4362016</v>
      </c>
      <c r="M4858" t="s">
        <v>59</v>
      </c>
    </row>
    <row r="4859" spans="1:16" x14ac:dyDescent="0.25">
      <c r="A4859" t="s">
        <v>646</v>
      </c>
      <c r="B4859">
        <v>76</v>
      </c>
      <c r="C4859" t="s">
        <v>17</v>
      </c>
      <c r="D4859">
        <v>76001</v>
      </c>
      <c r="E4859" t="s">
        <v>646</v>
      </c>
      <c r="F4859">
        <v>376001033191</v>
      </c>
      <c r="G4859" t="s">
        <v>11470</v>
      </c>
      <c r="H4859">
        <v>376001033191</v>
      </c>
      <c r="I4859" t="s">
        <v>11470</v>
      </c>
      <c r="J4859" t="s">
        <v>40</v>
      </c>
      <c r="K4859" t="s">
        <v>11471</v>
      </c>
      <c r="L4859">
        <v>3281290</v>
      </c>
      <c r="M4859" t="s">
        <v>59</v>
      </c>
    </row>
    <row r="4860" spans="1:16" x14ac:dyDescent="0.25">
      <c r="A4860" t="s">
        <v>646</v>
      </c>
      <c r="B4860">
        <v>76</v>
      </c>
      <c r="C4860" t="s">
        <v>17</v>
      </c>
      <c r="D4860">
        <v>76001</v>
      </c>
      <c r="E4860" t="s">
        <v>646</v>
      </c>
      <c r="F4860">
        <v>376001115702</v>
      </c>
      <c r="G4860" t="s">
        <v>11472</v>
      </c>
      <c r="H4860">
        <v>376001115702</v>
      </c>
      <c r="I4860" t="s">
        <v>11472</v>
      </c>
      <c r="J4860" t="s">
        <v>40</v>
      </c>
      <c r="K4860" t="s">
        <v>11473</v>
      </c>
      <c r="L4860">
        <v>3386270</v>
      </c>
      <c r="M4860" t="s">
        <v>59</v>
      </c>
    </row>
    <row r="4861" spans="1:16" x14ac:dyDescent="0.25">
      <c r="A4861" t="s">
        <v>646</v>
      </c>
      <c r="B4861">
        <v>76</v>
      </c>
      <c r="C4861" t="s">
        <v>17</v>
      </c>
      <c r="D4861">
        <v>76001</v>
      </c>
      <c r="E4861" t="s">
        <v>646</v>
      </c>
      <c r="F4861">
        <v>376001038443</v>
      </c>
      <c r="G4861" t="s">
        <v>11474</v>
      </c>
      <c r="H4861">
        <v>376001038443</v>
      </c>
      <c r="I4861" t="s">
        <v>11474</v>
      </c>
      <c r="J4861" t="s">
        <v>40</v>
      </c>
      <c r="K4861" t="s">
        <v>11475</v>
      </c>
      <c r="L4861">
        <v>4372214</v>
      </c>
      <c r="M4861" t="s">
        <v>59</v>
      </c>
    </row>
    <row r="4862" spans="1:16" x14ac:dyDescent="0.25">
      <c r="A4862" t="s">
        <v>646</v>
      </c>
      <c r="B4862">
        <v>76</v>
      </c>
      <c r="C4862" t="s">
        <v>17</v>
      </c>
      <c r="D4862">
        <v>76001</v>
      </c>
      <c r="E4862" t="s">
        <v>646</v>
      </c>
      <c r="F4862">
        <v>376001040310</v>
      </c>
      <c r="G4862" t="s">
        <v>11476</v>
      </c>
      <c r="H4862">
        <v>376001040310</v>
      </c>
      <c r="I4862" t="s">
        <v>11476</v>
      </c>
      <c r="J4862" t="s">
        <v>40</v>
      </c>
      <c r="K4862" t="s">
        <v>11477</v>
      </c>
      <c r="L4862">
        <v>3389862</v>
      </c>
      <c r="M4862" t="s">
        <v>59</v>
      </c>
    </row>
    <row r="4863" spans="1:16" x14ac:dyDescent="0.25">
      <c r="A4863" t="s">
        <v>646</v>
      </c>
      <c r="B4863">
        <v>76</v>
      </c>
      <c r="C4863" t="s">
        <v>17</v>
      </c>
      <c r="D4863">
        <v>76001</v>
      </c>
      <c r="E4863" t="s">
        <v>646</v>
      </c>
      <c r="F4863">
        <v>376001030884</v>
      </c>
      <c r="G4863" t="s">
        <v>11478</v>
      </c>
      <c r="H4863">
        <v>376001030884</v>
      </c>
      <c r="I4863" t="s">
        <v>11478</v>
      </c>
      <c r="J4863" t="s">
        <v>40</v>
      </c>
      <c r="K4863" t="s">
        <v>11479</v>
      </c>
      <c r="L4863" t="s">
        <v>11480</v>
      </c>
      <c r="M4863" t="s">
        <v>23</v>
      </c>
      <c r="N4863" t="s">
        <v>35</v>
      </c>
      <c r="O4863" t="s">
        <v>89</v>
      </c>
      <c r="P4863" t="s">
        <v>345</v>
      </c>
    </row>
    <row r="4864" spans="1:16" x14ac:dyDescent="0.25">
      <c r="A4864" t="s">
        <v>646</v>
      </c>
      <c r="B4864">
        <v>76</v>
      </c>
      <c r="C4864" t="s">
        <v>17</v>
      </c>
      <c r="D4864">
        <v>76001</v>
      </c>
      <c r="E4864" t="s">
        <v>646</v>
      </c>
      <c r="F4864">
        <v>376001021265</v>
      </c>
      <c r="G4864" t="s">
        <v>11481</v>
      </c>
      <c r="H4864">
        <v>376001021265</v>
      </c>
      <c r="I4864" t="s">
        <v>11482</v>
      </c>
      <c r="J4864" t="s">
        <v>40</v>
      </c>
      <c r="K4864" t="s">
        <v>11483</v>
      </c>
      <c r="L4864">
        <v>3385290</v>
      </c>
      <c r="M4864" t="s">
        <v>59</v>
      </c>
    </row>
    <row r="4865" spans="1:16" x14ac:dyDescent="0.25">
      <c r="A4865" t="s">
        <v>646</v>
      </c>
      <c r="B4865">
        <v>76</v>
      </c>
      <c r="C4865" t="s">
        <v>17</v>
      </c>
      <c r="D4865">
        <v>76001</v>
      </c>
      <c r="E4865" t="s">
        <v>646</v>
      </c>
      <c r="F4865">
        <v>176001028872</v>
      </c>
      <c r="G4865" t="s">
        <v>4290</v>
      </c>
      <c r="H4865">
        <v>176001030478</v>
      </c>
      <c r="I4865" t="s">
        <v>11484</v>
      </c>
      <c r="J4865" t="s">
        <v>40</v>
      </c>
      <c r="K4865" t="s">
        <v>11485</v>
      </c>
      <c r="L4865" t="s">
        <v>11486</v>
      </c>
      <c r="M4865" t="s">
        <v>23</v>
      </c>
      <c r="N4865" t="s">
        <v>35</v>
      </c>
      <c r="O4865" t="s">
        <v>1749</v>
      </c>
      <c r="P4865" t="s">
        <v>885</v>
      </c>
    </row>
    <row r="4866" spans="1:16" x14ac:dyDescent="0.25">
      <c r="A4866" t="s">
        <v>646</v>
      </c>
      <c r="B4866">
        <v>76</v>
      </c>
      <c r="C4866" t="s">
        <v>17</v>
      </c>
      <c r="D4866">
        <v>76001</v>
      </c>
      <c r="E4866" t="s">
        <v>646</v>
      </c>
      <c r="F4866">
        <v>376001025562</v>
      </c>
      <c r="G4866" t="s">
        <v>11487</v>
      </c>
      <c r="H4866">
        <v>376001025562</v>
      </c>
      <c r="I4866" t="s">
        <v>11487</v>
      </c>
      <c r="J4866" t="s">
        <v>40</v>
      </c>
      <c r="K4866" t="s">
        <v>11488</v>
      </c>
      <c r="L4866">
        <v>3281515</v>
      </c>
      <c r="M4866" t="s">
        <v>59</v>
      </c>
    </row>
    <row r="4867" spans="1:16" x14ac:dyDescent="0.25">
      <c r="A4867" t="s">
        <v>646</v>
      </c>
      <c r="B4867">
        <v>76</v>
      </c>
      <c r="C4867" t="s">
        <v>17</v>
      </c>
      <c r="D4867">
        <v>76001</v>
      </c>
      <c r="E4867" t="s">
        <v>646</v>
      </c>
      <c r="F4867">
        <v>376001016237</v>
      </c>
      <c r="G4867" t="s">
        <v>11489</v>
      </c>
      <c r="H4867">
        <v>376001016237</v>
      </c>
      <c r="I4867" t="s">
        <v>11489</v>
      </c>
      <c r="J4867" t="s">
        <v>40</v>
      </c>
      <c r="K4867" t="s">
        <v>11490</v>
      </c>
      <c r="L4867">
        <v>3272182</v>
      </c>
      <c r="M4867" t="s">
        <v>59</v>
      </c>
    </row>
    <row r="4868" spans="1:16" x14ac:dyDescent="0.25">
      <c r="A4868" t="s">
        <v>646</v>
      </c>
      <c r="B4868">
        <v>76</v>
      </c>
      <c r="C4868" t="s">
        <v>17</v>
      </c>
      <c r="D4868">
        <v>76001</v>
      </c>
      <c r="E4868" t="s">
        <v>646</v>
      </c>
      <c r="F4868">
        <v>376001026747</v>
      </c>
      <c r="G4868" t="s">
        <v>11491</v>
      </c>
      <c r="H4868">
        <v>376001026747</v>
      </c>
      <c r="I4868" t="s">
        <v>11491</v>
      </c>
      <c r="J4868" t="s">
        <v>40</v>
      </c>
      <c r="K4868" t="s">
        <v>11492</v>
      </c>
      <c r="L4868">
        <v>3354589</v>
      </c>
      <c r="M4868" t="s">
        <v>59</v>
      </c>
    </row>
    <row r="4869" spans="1:16" x14ac:dyDescent="0.25">
      <c r="A4869" t="s">
        <v>646</v>
      </c>
      <c r="B4869">
        <v>76</v>
      </c>
      <c r="C4869" t="s">
        <v>17</v>
      </c>
      <c r="D4869">
        <v>76001</v>
      </c>
      <c r="E4869" t="s">
        <v>646</v>
      </c>
      <c r="F4869">
        <v>376001027891</v>
      </c>
      <c r="G4869" t="s">
        <v>11493</v>
      </c>
      <c r="H4869">
        <v>376001027891</v>
      </c>
      <c r="I4869" t="s">
        <v>11494</v>
      </c>
      <c r="J4869" t="s">
        <v>40</v>
      </c>
      <c r="K4869" t="s">
        <v>11495</v>
      </c>
      <c r="L4869">
        <v>3382248</v>
      </c>
      <c r="M4869" t="s">
        <v>59</v>
      </c>
    </row>
    <row r="4870" spans="1:16" x14ac:dyDescent="0.25">
      <c r="A4870" t="s">
        <v>646</v>
      </c>
      <c r="B4870">
        <v>76</v>
      </c>
      <c r="C4870" t="s">
        <v>17</v>
      </c>
      <c r="D4870">
        <v>76001</v>
      </c>
      <c r="E4870" t="s">
        <v>646</v>
      </c>
      <c r="F4870">
        <v>176001006356</v>
      </c>
      <c r="G4870" t="s">
        <v>2692</v>
      </c>
      <c r="H4870">
        <v>176001005309</v>
      </c>
      <c r="I4870" t="s">
        <v>11496</v>
      </c>
      <c r="J4870" t="s">
        <v>40</v>
      </c>
      <c r="K4870" t="s">
        <v>11497</v>
      </c>
      <c r="L4870">
        <v>3108226510</v>
      </c>
      <c r="M4870" t="s">
        <v>23</v>
      </c>
      <c r="N4870" t="s">
        <v>24</v>
      </c>
      <c r="O4870" t="s">
        <v>305</v>
      </c>
      <c r="P4870" t="s">
        <v>2697</v>
      </c>
    </row>
    <row r="4871" spans="1:16" x14ac:dyDescent="0.25">
      <c r="A4871" t="s">
        <v>646</v>
      </c>
      <c r="B4871">
        <v>76</v>
      </c>
      <c r="C4871" t="s">
        <v>17</v>
      </c>
      <c r="D4871">
        <v>76001</v>
      </c>
      <c r="E4871" t="s">
        <v>646</v>
      </c>
      <c r="F4871">
        <v>176001007131</v>
      </c>
      <c r="G4871" t="s">
        <v>2698</v>
      </c>
      <c r="H4871">
        <v>176001004060</v>
      </c>
      <c r="I4871" t="s">
        <v>11498</v>
      </c>
      <c r="J4871" t="s">
        <v>40</v>
      </c>
      <c r="K4871" t="s">
        <v>11499</v>
      </c>
      <c r="L4871">
        <v>6023384737</v>
      </c>
      <c r="M4871" t="s">
        <v>23</v>
      </c>
      <c r="N4871" t="s">
        <v>35</v>
      </c>
      <c r="O4871" t="s">
        <v>2512</v>
      </c>
      <c r="P4871" t="s">
        <v>216</v>
      </c>
    </row>
    <row r="4872" spans="1:16" x14ac:dyDescent="0.25">
      <c r="A4872" t="s">
        <v>646</v>
      </c>
      <c r="B4872">
        <v>76</v>
      </c>
      <c r="C4872" t="s">
        <v>17</v>
      </c>
      <c r="D4872">
        <v>76001</v>
      </c>
      <c r="E4872" t="s">
        <v>646</v>
      </c>
      <c r="F4872">
        <v>376001013751</v>
      </c>
      <c r="G4872" t="s">
        <v>11500</v>
      </c>
      <c r="H4872">
        <v>376001013751</v>
      </c>
      <c r="I4872" t="s">
        <v>11501</v>
      </c>
      <c r="J4872" t="s">
        <v>40</v>
      </c>
      <c r="K4872" t="s">
        <v>11502</v>
      </c>
      <c r="L4872">
        <v>3377087</v>
      </c>
      <c r="M4872" t="s">
        <v>59</v>
      </c>
    </row>
    <row r="4873" spans="1:16" x14ac:dyDescent="0.25">
      <c r="A4873" t="s">
        <v>646</v>
      </c>
      <c r="B4873">
        <v>76</v>
      </c>
      <c r="C4873" t="s">
        <v>17</v>
      </c>
      <c r="D4873">
        <v>76001</v>
      </c>
      <c r="E4873" t="s">
        <v>646</v>
      </c>
      <c r="F4873">
        <v>376001005936</v>
      </c>
      <c r="G4873" t="s">
        <v>11503</v>
      </c>
      <c r="H4873">
        <v>376001005936</v>
      </c>
      <c r="I4873" t="s">
        <v>11504</v>
      </c>
      <c r="J4873" t="s">
        <v>40</v>
      </c>
      <c r="K4873" t="s">
        <v>11505</v>
      </c>
      <c r="L4873" t="s">
        <v>11506</v>
      </c>
      <c r="M4873" t="s">
        <v>23</v>
      </c>
      <c r="N4873" t="s">
        <v>129</v>
      </c>
      <c r="O4873" t="s">
        <v>89</v>
      </c>
      <c r="P4873" t="s">
        <v>1568</v>
      </c>
    </row>
    <row r="4874" spans="1:16" x14ac:dyDescent="0.25">
      <c r="A4874" t="s">
        <v>646</v>
      </c>
      <c r="B4874">
        <v>76</v>
      </c>
      <c r="C4874" t="s">
        <v>17</v>
      </c>
      <c r="D4874">
        <v>76001</v>
      </c>
      <c r="E4874" t="s">
        <v>646</v>
      </c>
      <c r="F4874">
        <v>376001044028</v>
      </c>
      <c r="G4874" t="s">
        <v>11507</v>
      </c>
      <c r="H4874">
        <v>376001044028</v>
      </c>
      <c r="I4874" t="s">
        <v>11508</v>
      </c>
      <c r="J4874" t="s">
        <v>40</v>
      </c>
      <c r="K4874" t="s">
        <v>11509</v>
      </c>
      <c r="L4874">
        <v>3183780414</v>
      </c>
      <c r="M4874" t="s">
        <v>23</v>
      </c>
      <c r="N4874" t="s">
        <v>199</v>
      </c>
      <c r="O4874" t="s">
        <v>89</v>
      </c>
      <c r="P4874">
        <f>-2-1</f>
        <v>-3</v>
      </c>
    </row>
    <row r="4875" spans="1:16" x14ac:dyDescent="0.25">
      <c r="A4875" t="s">
        <v>646</v>
      </c>
      <c r="B4875">
        <v>76</v>
      </c>
      <c r="C4875" t="s">
        <v>17</v>
      </c>
      <c r="D4875">
        <v>76001</v>
      </c>
      <c r="E4875" t="s">
        <v>646</v>
      </c>
      <c r="F4875">
        <v>376001001426</v>
      </c>
      <c r="G4875" t="s">
        <v>11510</v>
      </c>
      <c r="H4875">
        <v>376001001426</v>
      </c>
      <c r="I4875" t="s">
        <v>11510</v>
      </c>
      <c r="J4875" t="s">
        <v>40</v>
      </c>
      <c r="K4875" t="s">
        <v>11511</v>
      </c>
      <c r="L4875" t="s">
        <v>11512</v>
      </c>
      <c r="M4875" t="s">
        <v>23</v>
      </c>
      <c r="N4875" t="s">
        <v>35</v>
      </c>
      <c r="O4875" t="s">
        <v>89</v>
      </c>
      <c r="P4875" t="s">
        <v>345</v>
      </c>
    </row>
    <row r="4876" spans="1:16" x14ac:dyDescent="0.25">
      <c r="A4876" t="s">
        <v>646</v>
      </c>
      <c r="B4876">
        <v>76</v>
      </c>
      <c r="C4876" t="s">
        <v>17</v>
      </c>
      <c r="D4876">
        <v>76001</v>
      </c>
      <c r="E4876" t="s">
        <v>646</v>
      </c>
      <c r="F4876">
        <v>376001037196</v>
      </c>
      <c r="G4876" t="s">
        <v>11513</v>
      </c>
      <c r="H4876">
        <v>376001037196</v>
      </c>
      <c r="I4876" t="s">
        <v>11513</v>
      </c>
      <c r="J4876" t="s">
        <v>40</v>
      </c>
      <c r="K4876" t="s">
        <v>11514</v>
      </c>
      <c r="L4876">
        <v>3392738</v>
      </c>
      <c r="M4876" t="s">
        <v>59</v>
      </c>
    </row>
    <row r="4877" spans="1:16" x14ac:dyDescent="0.25">
      <c r="A4877" t="s">
        <v>646</v>
      </c>
      <c r="B4877">
        <v>76</v>
      </c>
      <c r="C4877" t="s">
        <v>17</v>
      </c>
      <c r="D4877">
        <v>76001</v>
      </c>
      <c r="E4877" t="s">
        <v>646</v>
      </c>
      <c r="F4877">
        <v>476001037620</v>
      </c>
      <c r="G4877" t="s">
        <v>11515</v>
      </c>
      <c r="H4877">
        <v>476001037620</v>
      </c>
      <c r="I4877" t="s">
        <v>11516</v>
      </c>
      <c r="J4877" t="s">
        <v>40</v>
      </c>
      <c r="K4877" t="s">
        <v>11517</v>
      </c>
      <c r="L4877" t="s">
        <v>11518</v>
      </c>
      <c r="M4877" t="s">
        <v>59</v>
      </c>
    </row>
    <row r="4878" spans="1:16" x14ac:dyDescent="0.25">
      <c r="A4878" t="s">
        <v>646</v>
      </c>
      <c r="B4878">
        <v>76</v>
      </c>
      <c r="C4878" t="s">
        <v>17</v>
      </c>
      <c r="D4878">
        <v>76001</v>
      </c>
      <c r="E4878" t="s">
        <v>646</v>
      </c>
      <c r="F4878">
        <v>376001032488</v>
      </c>
      <c r="G4878" t="s">
        <v>11519</v>
      </c>
      <c r="H4878">
        <v>376001032488</v>
      </c>
      <c r="I4878" t="s">
        <v>11519</v>
      </c>
      <c r="J4878" t="s">
        <v>40</v>
      </c>
      <c r="K4878" t="s">
        <v>11520</v>
      </c>
      <c r="L4878">
        <v>5552664</v>
      </c>
      <c r="M4878" t="s">
        <v>59</v>
      </c>
    </row>
    <row r="4879" spans="1:16" x14ac:dyDescent="0.25">
      <c r="A4879" t="s">
        <v>646</v>
      </c>
      <c r="B4879">
        <v>76</v>
      </c>
      <c r="C4879" t="s">
        <v>17</v>
      </c>
      <c r="D4879">
        <v>76001</v>
      </c>
      <c r="E4879" t="s">
        <v>646</v>
      </c>
      <c r="F4879">
        <v>376001029509</v>
      </c>
      <c r="G4879" t="s">
        <v>11521</v>
      </c>
      <c r="H4879">
        <v>376001029509</v>
      </c>
      <c r="I4879" t="s">
        <v>11522</v>
      </c>
      <c r="J4879" t="s">
        <v>40</v>
      </c>
      <c r="K4879" t="s">
        <v>11523</v>
      </c>
      <c r="L4879">
        <v>3183378068</v>
      </c>
      <c r="M4879" t="s">
        <v>23</v>
      </c>
      <c r="N4879" t="s">
        <v>24</v>
      </c>
      <c r="O4879" t="s">
        <v>89</v>
      </c>
      <c r="P4879" t="s">
        <v>2442</v>
      </c>
    </row>
    <row r="4880" spans="1:16" x14ac:dyDescent="0.25">
      <c r="A4880" t="s">
        <v>646</v>
      </c>
      <c r="B4880">
        <v>76</v>
      </c>
      <c r="C4880" t="s">
        <v>17</v>
      </c>
      <c r="D4880">
        <v>76001</v>
      </c>
      <c r="E4880" t="s">
        <v>646</v>
      </c>
      <c r="F4880">
        <v>376001014731</v>
      </c>
      <c r="G4880" t="s">
        <v>11524</v>
      </c>
      <c r="H4880">
        <v>376001014731</v>
      </c>
      <c r="I4880" t="s">
        <v>11525</v>
      </c>
      <c r="J4880" t="s">
        <v>40</v>
      </c>
      <c r="K4880" t="s">
        <v>11526</v>
      </c>
      <c r="L4880">
        <v>3392435</v>
      </c>
      <c r="M4880" t="s">
        <v>59</v>
      </c>
    </row>
    <row r="4881" spans="1:16" x14ac:dyDescent="0.25">
      <c r="A4881" t="s">
        <v>646</v>
      </c>
      <c r="B4881">
        <v>76</v>
      </c>
      <c r="C4881" t="s">
        <v>17</v>
      </c>
      <c r="D4881">
        <v>76001</v>
      </c>
      <c r="E4881" t="s">
        <v>646</v>
      </c>
      <c r="F4881">
        <v>376001800524</v>
      </c>
      <c r="G4881" t="s">
        <v>11527</v>
      </c>
      <c r="H4881">
        <v>376001800524</v>
      </c>
      <c r="I4881" t="s">
        <v>11528</v>
      </c>
      <c r="J4881" t="s">
        <v>40</v>
      </c>
      <c r="K4881" t="s">
        <v>11529</v>
      </c>
      <c r="L4881" t="s">
        <v>11530</v>
      </c>
      <c r="M4881" t="s">
        <v>116</v>
      </c>
      <c r="N4881" t="s">
        <v>24</v>
      </c>
      <c r="O4881" t="s">
        <v>89</v>
      </c>
      <c r="P4881" t="s">
        <v>340</v>
      </c>
    </row>
    <row r="4882" spans="1:16" x14ac:dyDescent="0.25">
      <c r="A4882" t="s">
        <v>646</v>
      </c>
      <c r="B4882">
        <v>76</v>
      </c>
      <c r="C4882" t="s">
        <v>17</v>
      </c>
      <c r="D4882">
        <v>76001</v>
      </c>
      <c r="E4882" t="s">
        <v>646</v>
      </c>
      <c r="F4882">
        <v>376001043358</v>
      </c>
      <c r="G4882" t="s">
        <v>11531</v>
      </c>
      <c r="H4882">
        <v>376001043358</v>
      </c>
      <c r="I4882" t="s">
        <v>11532</v>
      </c>
      <c r="J4882" t="s">
        <v>40</v>
      </c>
      <c r="K4882" t="s">
        <v>11533</v>
      </c>
      <c r="L4882">
        <v>3230497</v>
      </c>
      <c r="M4882" t="s">
        <v>59</v>
      </c>
    </row>
    <row r="4883" spans="1:16" x14ac:dyDescent="0.25">
      <c r="A4883" t="s">
        <v>646</v>
      </c>
      <c r="B4883">
        <v>76</v>
      </c>
      <c r="C4883" t="s">
        <v>17</v>
      </c>
      <c r="D4883">
        <v>76001</v>
      </c>
      <c r="E4883" t="s">
        <v>646</v>
      </c>
      <c r="F4883">
        <v>376001043251</v>
      </c>
      <c r="G4883" t="s">
        <v>11534</v>
      </c>
      <c r="H4883">
        <v>376001043251</v>
      </c>
      <c r="I4883" t="s">
        <v>11535</v>
      </c>
      <c r="J4883" t="s">
        <v>40</v>
      </c>
      <c r="K4883" t="s">
        <v>11536</v>
      </c>
      <c r="L4883">
        <v>3152684192</v>
      </c>
      <c r="M4883" t="s">
        <v>59</v>
      </c>
    </row>
    <row r="4884" spans="1:16" x14ac:dyDescent="0.25">
      <c r="A4884" t="s">
        <v>646</v>
      </c>
      <c r="B4884">
        <v>76</v>
      </c>
      <c r="C4884" t="s">
        <v>17</v>
      </c>
      <c r="D4884">
        <v>76001</v>
      </c>
      <c r="E4884" t="s">
        <v>646</v>
      </c>
      <c r="F4884">
        <v>376001038061</v>
      </c>
      <c r="G4884" t="s">
        <v>11537</v>
      </c>
      <c r="H4884">
        <v>376001038061</v>
      </c>
      <c r="I4884" t="s">
        <v>11538</v>
      </c>
      <c r="J4884" t="s">
        <v>40</v>
      </c>
      <c r="K4884" t="s">
        <v>11539</v>
      </c>
      <c r="L4884">
        <v>3324446</v>
      </c>
      <c r="M4884" t="s">
        <v>59</v>
      </c>
    </row>
    <row r="4885" spans="1:16" x14ac:dyDescent="0.25">
      <c r="A4885" t="s">
        <v>646</v>
      </c>
      <c r="B4885">
        <v>76</v>
      </c>
      <c r="C4885" t="s">
        <v>17</v>
      </c>
      <c r="D4885">
        <v>76001</v>
      </c>
      <c r="E4885" t="s">
        <v>646</v>
      </c>
      <c r="F4885">
        <v>376001020145</v>
      </c>
      <c r="G4885" t="s">
        <v>11540</v>
      </c>
      <c r="H4885">
        <v>376001020145</v>
      </c>
      <c r="I4885" t="s">
        <v>11540</v>
      </c>
      <c r="J4885" t="s">
        <v>40</v>
      </c>
      <c r="K4885" t="s">
        <v>11541</v>
      </c>
      <c r="L4885">
        <v>3008564739</v>
      </c>
      <c r="M4885" t="s">
        <v>23</v>
      </c>
      <c r="N4885" t="s">
        <v>24</v>
      </c>
      <c r="O4885" t="s">
        <v>89</v>
      </c>
      <c r="P4885" t="s">
        <v>340</v>
      </c>
    </row>
    <row r="4886" spans="1:16" x14ac:dyDescent="0.25">
      <c r="A4886" t="s">
        <v>646</v>
      </c>
      <c r="B4886">
        <v>76</v>
      </c>
      <c r="C4886" t="s">
        <v>17</v>
      </c>
      <c r="D4886">
        <v>76001</v>
      </c>
      <c r="E4886" t="s">
        <v>646</v>
      </c>
      <c r="F4886">
        <v>376001028260</v>
      </c>
      <c r="G4886" t="s">
        <v>11542</v>
      </c>
      <c r="H4886">
        <v>376001028260</v>
      </c>
      <c r="I4886" t="s">
        <v>11542</v>
      </c>
      <c r="J4886" t="s">
        <v>40</v>
      </c>
      <c r="K4886" t="s">
        <v>11543</v>
      </c>
      <c r="L4886">
        <v>3335850</v>
      </c>
      <c r="M4886" t="s">
        <v>59</v>
      </c>
    </row>
    <row r="4887" spans="1:16" x14ac:dyDescent="0.25">
      <c r="A4887" t="s">
        <v>646</v>
      </c>
      <c r="B4887">
        <v>76</v>
      </c>
      <c r="C4887" t="s">
        <v>17</v>
      </c>
      <c r="D4887">
        <v>76001</v>
      </c>
      <c r="E4887" t="s">
        <v>646</v>
      </c>
      <c r="F4887">
        <v>376001042076</v>
      </c>
      <c r="G4887" t="s">
        <v>11544</v>
      </c>
      <c r="H4887">
        <v>376001042076</v>
      </c>
      <c r="I4887" t="s">
        <v>11544</v>
      </c>
      <c r="J4887" t="s">
        <v>40</v>
      </c>
      <c r="K4887" t="s">
        <v>11545</v>
      </c>
      <c r="L4887">
        <v>6839285</v>
      </c>
      <c r="M4887" t="s">
        <v>59</v>
      </c>
    </row>
    <row r="4888" spans="1:16" x14ac:dyDescent="0.25">
      <c r="A4888" t="s">
        <v>646</v>
      </c>
      <c r="B4888">
        <v>76</v>
      </c>
      <c r="C4888" t="s">
        <v>17</v>
      </c>
      <c r="D4888">
        <v>76001</v>
      </c>
      <c r="E4888" t="s">
        <v>646</v>
      </c>
      <c r="F4888">
        <v>376001042009</v>
      </c>
      <c r="G4888" t="s">
        <v>11546</v>
      </c>
      <c r="H4888">
        <v>376001042009</v>
      </c>
      <c r="I4888" t="s">
        <v>11547</v>
      </c>
      <c r="J4888" t="s">
        <v>40</v>
      </c>
      <c r="K4888" t="s">
        <v>11548</v>
      </c>
      <c r="L4888">
        <v>3301107</v>
      </c>
      <c r="M4888" t="s">
        <v>59</v>
      </c>
    </row>
    <row r="4889" spans="1:16" x14ac:dyDescent="0.25">
      <c r="A4889" t="s">
        <v>646</v>
      </c>
      <c r="B4889">
        <v>76</v>
      </c>
      <c r="C4889" t="s">
        <v>17</v>
      </c>
      <c r="D4889">
        <v>76001</v>
      </c>
      <c r="E4889" t="s">
        <v>646</v>
      </c>
      <c r="F4889">
        <v>376001036475</v>
      </c>
      <c r="G4889" t="s">
        <v>11549</v>
      </c>
      <c r="H4889">
        <v>376001036475</v>
      </c>
      <c r="I4889" t="s">
        <v>11549</v>
      </c>
      <c r="J4889" t="s">
        <v>40</v>
      </c>
      <c r="K4889" t="s">
        <v>11550</v>
      </c>
      <c r="L4889" t="s">
        <v>11551</v>
      </c>
      <c r="M4889" t="s">
        <v>23</v>
      </c>
      <c r="N4889" t="s">
        <v>35</v>
      </c>
      <c r="O4889" t="s">
        <v>89</v>
      </c>
      <c r="P4889" t="s">
        <v>345</v>
      </c>
    </row>
    <row r="4890" spans="1:16" x14ac:dyDescent="0.25">
      <c r="A4890" t="s">
        <v>646</v>
      </c>
      <c r="B4890">
        <v>76</v>
      </c>
      <c r="C4890" t="s">
        <v>17</v>
      </c>
      <c r="D4890">
        <v>76001</v>
      </c>
      <c r="E4890" t="s">
        <v>646</v>
      </c>
      <c r="F4890">
        <v>376001011898</v>
      </c>
      <c r="G4890" t="s">
        <v>11552</v>
      </c>
      <c r="H4890">
        <v>376001011898</v>
      </c>
      <c r="I4890" t="s">
        <v>11552</v>
      </c>
      <c r="J4890" t="s">
        <v>40</v>
      </c>
      <c r="K4890" t="s">
        <v>11553</v>
      </c>
      <c r="L4890" t="s">
        <v>11554</v>
      </c>
      <c r="M4890" t="s">
        <v>23</v>
      </c>
      <c r="N4890" t="s">
        <v>199</v>
      </c>
      <c r="O4890" t="s">
        <v>89</v>
      </c>
      <c r="P4890">
        <f>-2-1</f>
        <v>-3</v>
      </c>
    </row>
    <row r="4891" spans="1:16" x14ac:dyDescent="0.25">
      <c r="A4891" t="s">
        <v>646</v>
      </c>
      <c r="B4891">
        <v>76</v>
      </c>
      <c r="C4891" t="s">
        <v>17</v>
      </c>
      <c r="D4891">
        <v>76001</v>
      </c>
      <c r="E4891" t="s">
        <v>646</v>
      </c>
      <c r="F4891">
        <v>376001028481</v>
      </c>
      <c r="G4891" t="s">
        <v>11555</v>
      </c>
      <c r="H4891">
        <v>376001028481</v>
      </c>
      <c r="I4891" t="s">
        <v>11556</v>
      </c>
      <c r="J4891" t="s">
        <v>40</v>
      </c>
      <c r="K4891" t="s">
        <v>11557</v>
      </c>
      <c r="L4891">
        <v>3187988858</v>
      </c>
      <c r="M4891" t="s">
        <v>23</v>
      </c>
      <c r="N4891" t="s">
        <v>199</v>
      </c>
      <c r="O4891" t="s">
        <v>89</v>
      </c>
      <c r="P4891">
        <f>-2-1</f>
        <v>-3</v>
      </c>
    </row>
    <row r="4892" spans="1:16" x14ac:dyDescent="0.25">
      <c r="A4892" t="s">
        <v>646</v>
      </c>
      <c r="B4892">
        <v>76</v>
      </c>
      <c r="C4892" t="s">
        <v>17</v>
      </c>
      <c r="D4892">
        <v>76001</v>
      </c>
      <c r="E4892" t="s">
        <v>646</v>
      </c>
      <c r="F4892">
        <v>376001040303</v>
      </c>
      <c r="G4892" t="s">
        <v>11558</v>
      </c>
      <c r="H4892">
        <v>376001040303</v>
      </c>
      <c r="I4892" t="s">
        <v>11558</v>
      </c>
      <c r="J4892" t="s">
        <v>40</v>
      </c>
      <c r="K4892" t="s">
        <v>11559</v>
      </c>
      <c r="L4892" t="s">
        <v>11560</v>
      </c>
      <c r="M4892" t="s">
        <v>23</v>
      </c>
      <c r="N4892" t="s">
        <v>24</v>
      </c>
      <c r="O4892" t="s">
        <v>89</v>
      </c>
      <c r="P4892" t="s">
        <v>11561</v>
      </c>
    </row>
    <row r="4893" spans="1:16" x14ac:dyDescent="0.25">
      <c r="A4893" t="s">
        <v>646</v>
      </c>
      <c r="B4893">
        <v>76</v>
      </c>
      <c r="C4893" t="s">
        <v>17</v>
      </c>
      <c r="D4893">
        <v>76001</v>
      </c>
      <c r="E4893" t="s">
        <v>646</v>
      </c>
      <c r="F4893">
        <v>376001008633</v>
      </c>
      <c r="G4893" t="s">
        <v>11562</v>
      </c>
      <c r="H4893">
        <v>376001008633</v>
      </c>
      <c r="I4893" t="s">
        <v>11563</v>
      </c>
      <c r="J4893" t="s">
        <v>40</v>
      </c>
      <c r="K4893" t="s">
        <v>11564</v>
      </c>
      <c r="L4893" t="s">
        <v>11565</v>
      </c>
      <c r="M4893" t="s">
        <v>23</v>
      </c>
      <c r="N4893" t="s">
        <v>424</v>
      </c>
      <c r="O4893" t="s">
        <v>178</v>
      </c>
      <c r="P4893" t="s">
        <v>1103</v>
      </c>
    </row>
    <row r="4894" spans="1:16" x14ac:dyDescent="0.25">
      <c r="A4894" t="s">
        <v>646</v>
      </c>
      <c r="B4894">
        <v>76</v>
      </c>
      <c r="C4894" t="s">
        <v>17</v>
      </c>
      <c r="D4894">
        <v>76001</v>
      </c>
      <c r="E4894" t="s">
        <v>646</v>
      </c>
      <c r="F4894">
        <v>376001000390</v>
      </c>
      <c r="G4894" t="s">
        <v>11566</v>
      </c>
      <c r="H4894">
        <v>376001000390</v>
      </c>
      <c r="I4894" t="s">
        <v>11566</v>
      </c>
      <c r="J4894" t="s">
        <v>40</v>
      </c>
      <c r="K4894" t="s">
        <v>11567</v>
      </c>
      <c r="L4894" t="s">
        <v>11568</v>
      </c>
      <c r="M4894" t="s">
        <v>23</v>
      </c>
      <c r="N4894" t="s">
        <v>35</v>
      </c>
      <c r="O4894" t="s">
        <v>89</v>
      </c>
      <c r="P4894" t="s">
        <v>345</v>
      </c>
    </row>
    <row r="4895" spans="1:16" x14ac:dyDescent="0.25">
      <c r="A4895" t="s">
        <v>646</v>
      </c>
      <c r="B4895">
        <v>76</v>
      </c>
      <c r="C4895" t="s">
        <v>17</v>
      </c>
      <c r="D4895">
        <v>76001</v>
      </c>
      <c r="E4895" t="s">
        <v>646</v>
      </c>
      <c r="F4895">
        <v>376001001507</v>
      </c>
      <c r="G4895" t="s">
        <v>11569</v>
      </c>
      <c r="H4895">
        <v>376001001507</v>
      </c>
      <c r="I4895" t="s">
        <v>11569</v>
      </c>
      <c r="J4895" t="s">
        <v>40</v>
      </c>
      <c r="K4895" t="s">
        <v>11570</v>
      </c>
      <c r="L4895">
        <v>5518555</v>
      </c>
      <c r="M4895" t="s">
        <v>59</v>
      </c>
    </row>
    <row r="4896" spans="1:16" x14ac:dyDescent="0.25">
      <c r="A4896" t="s">
        <v>646</v>
      </c>
      <c r="B4896">
        <v>76</v>
      </c>
      <c r="C4896" t="s">
        <v>17</v>
      </c>
      <c r="D4896">
        <v>76001</v>
      </c>
      <c r="E4896" t="s">
        <v>646</v>
      </c>
      <c r="F4896">
        <v>376001037455</v>
      </c>
      <c r="G4896" t="s">
        <v>11571</v>
      </c>
      <c r="H4896">
        <v>376001037455</v>
      </c>
      <c r="I4896" t="s">
        <v>11571</v>
      </c>
      <c r="J4896" t="s">
        <v>40</v>
      </c>
      <c r="K4896" t="s">
        <v>11572</v>
      </c>
      <c r="L4896">
        <v>4003765</v>
      </c>
      <c r="M4896" t="s">
        <v>59</v>
      </c>
    </row>
    <row r="4897" spans="1:16" x14ac:dyDescent="0.25">
      <c r="A4897" t="s">
        <v>646</v>
      </c>
      <c r="B4897">
        <v>76</v>
      </c>
      <c r="C4897" t="s">
        <v>17</v>
      </c>
      <c r="D4897">
        <v>76001</v>
      </c>
      <c r="E4897" t="s">
        <v>646</v>
      </c>
      <c r="F4897">
        <v>376001005847</v>
      </c>
      <c r="G4897" t="s">
        <v>11573</v>
      </c>
      <c r="H4897">
        <v>376001005847</v>
      </c>
      <c r="I4897" t="s">
        <v>11574</v>
      </c>
      <c r="J4897" t="s">
        <v>40</v>
      </c>
      <c r="K4897" t="s">
        <v>11575</v>
      </c>
      <c r="L4897">
        <v>5524715</v>
      </c>
      <c r="M4897" t="s">
        <v>59</v>
      </c>
    </row>
    <row r="4898" spans="1:16" x14ac:dyDescent="0.25">
      <c r="A4898" t="s">
        <v>646</v>
      </c>
      <c r="B4898">
        <v>76</v>
      </c>
      <c r="C4898" t="s">
        <v>17</v>
      </c>
      <c r="D4898">
        <v>76001</v>
      </c>
      <c r="E4898" t="s">
        <v>646</v>
      </c>
      <c r="F4898">
        <v>376001026402</v>
      </c>
      <c r="G4898" t="s">
        <v>11576</v>
      </c>
      <c r="H4898">
        <v>376001026402</v>
      </c>
      <c r="I4898" t="s">
        <v>11577</v>
      </c>
      <c r="J4898" t="s">
        <v>40</v>
      </c>
      <c r="K4898" t="s">
        <v>11578</v>
      </c>
      <c r="L4898" t="s">
        <v>11579</v>
      </c>
      <c r="M4898" t="s">
        <v>23</v>
      </c>
      <c r="N4898" t="s">
        <v>199</v>
      </c>
      <c r="O4898" t="s">
        <v>89</v>
      </c>
      <c r="P4898">
        <f>-2-1</f>
        <v>-3</v>
      </c>
    </row>
    <row r="4899" spans="1:16" x14ac:dyDescent="0.25">
      <c r="A4899" t="s">
        <v>646</v>
      </c>
      <c r="B4899">
        <v>76</v>
      </c>
      <c r="C4899" t="s">
        <v>17</v>
      </c>
      <c r="D4899">
        <v>76001</v>
      </c>
      <c r="E4899" t="s">
        <v>646</v>
      </c>
      <c r="F4899">
        <v>376001037641</v>
      </c>
      <c r="G4899" t="s">
        <v>11580</v>
      </c>
      <c r="H4899">
        <v>376001037641</v>
      </c>
      <c r="I4899" t="s">
        <v>11580</v>
      </c>
      <c r="J4899" t="s">
        <v>40</v>
      </c>
      <c r="K4899" t="s">
        <v>11581</v>
      </c>
      <c r="L4899">
        <v>5524583</v>
      </c>
      <c r="M4899" t="s">
        <v>23</v>
      </c>
      <c r="N4899" t="s">
        <v>199</v>
      </c>
      <c r="O4899" t="s">
        <v>89</v>
      </c>
      <c r="P4899">
        <f>-2-1</f>
        <v>-3</v>
      </c>
    </row>
    <row r="4900" spans="1:16" x14ac:dyDescent="0.25">
      <c r="A4900" t="s">
        <v>646</v>
      </c>
      <c r="B4900">
        <v>76</v>
      </c>
      <c r="C4900" t="s">
        <v>17</v>
      </c>
      <c r="D4900">
        <v>76001</v>
      </c>
      <c r="E4900" t="s">
        <v>646</v>
      </c>
      <c r="F4900">
        <v>376001041903</v>
      </c>
      <c r="G4900" t="s">
        <v>11582</v>
      </c>
      <c r="H4900">
        <v>376001041903</v>
      </c>
      <c r="I4900" t="s">
        <v>11582</v>
      </c>
      <c r="J4900" t="s">
        <v>40</v>
      </c>
      <c r="K4900" t="s">
        <v>11583</v>
      </c>
      <c r="L4900">
        <v>5584370</v>
      </c>
      <c r="M4900" t="s">
        <v>59</v>
      </c>
    </row>
    <row r="4901" spans="1:16" x14ac:dyDescent="0.25">
      <c r="A4901" t="s">
        <v>646</v>
      </c>
      <c r="B4901">
        <v>76</v>
      </c>
      <c r="C4901" t="s">
        <v>17</v>
      </c>
      <c r="D4901">
        <v>76001</v>
      </c>
      <c r="E4901" t="s">
        <v>646</v>
      </c>
      <c r="F4901">
        <v>376001024264</v>
      </c>
      <c r="G4901" t="s">
        <v>11584</v>
      </c>
      <c r="H4901">
        <v>376001024264</v>
      </c>
      <c r="I4901" t="s">
        <v>11584</v>
      </c>
      <c r="J4901" t="s">
        <v>40</v>
      </c>
      <c r="K4901" t="s">
        <v>11585</v>
      </c>
      <c r="L4901" t="s">
        <v>11586</v>
      </c>
      <c r="M4901" t="s">
        <v>23</v>
      </c>
      <c r="N4901" t="s">
        <v>35</v>
      </c>
      <c r="O4901" t="s">
        <v>89</v>
      </c>
      <c r="P4901" t="s">
        <v>345</v>
      </c>
    </row>
    <row r="4902" spans="1:16" x14ac:dyDescent="0.25">
      <c r="A4902" t="s">
        <v>646</v>
      </c>
      <c r="B4902">
        <v>76</v>
      </c>
      <c r="C4902" t="s">
        <v>17</v>
      </c>
      <c r="D4902">
        <v>76001</v>
      </c>
      <c r="E4902" t="s">
        <v>646</v>
      </c>
      <c r="F4902">
        <v>376001031627</v>
      </c>
      <c r="G4902" t="s">
        <v>11587</v>
      </c>
      <c r="H4902">
        <v>376001031627</v>
      </c>
      <c r="I4902" t="s">
        <v>11587</v>
      </c>
      <c r="J4902" t="s">
        <v>40</v>
      </c>
      <c r="K4902" t="s">
        <v>11588</v>
      </c>
      <c r="L4902" t="s">
        <v>11589</v>
      </c>
      <c r="M4902" t="s">
        <v>59</v>
      </c>
    </row>
    <row r="4903" spans="1:16" x14ac:dyDescent="0.25">
      <c r="A4903" t="s">
        <v>646</v>
      </c>
      <c r="B4903">
        <v>76</v>
      </c>
      <c r="C4903" t="s">
        <v>17</v>
      </c>
      <c r="D4903">
        <v>76001</v>
      </c>
      <c r="E4903" t="s">
        <v>646</v>
      </c>
      <c r="F4903">
        <v>376001009192</v>
      </c>
      <c r="G4903" t="s">
        <v>11590</v>
      </c>
      <c r="H4903">
        <v>376001009192</v>
      </c>
      <c r="I4903" t="s">
        <v>11591</v>
      </c>
      <c r="J4903" t="s">
        <v>40</v>
      </c>
      <c r="K4903" t="s">
        <v>11592</v>
      </c>
      <c r="L4903" t="s">
        <v>11593</v>
      </c>
      <c r="M4903" t="s">
        <v>59</v>
      </c>
    </row>
    <row r="4904" spans="1:16" x14ac:dyDescent="0.25">
      <c r="A4904" t="s">
        <v>646</v>
      </c>
      <c r="B4904">
        <v>76</v>
      </c>
      <c r="C4904" t="s">
        <v>17</v>
      </c>
      <c r="D4904">
        <v>76001</v>
      </c>
      <c r="E4904" t="s">
        <v>646</v>
      </c>
      <c r="F4904">
        <v>176001001770</v>
      </c>
      <c r="G4904" t="s">
        <v>1114</v>
      </c>
      <c r="H4904">
        <v>176001030699</v>
      </c>
      <c r="I4904" t="s">
        <v>11594</v>
      </c>
      <c r="J4904" t="s">
        <v>40</v>
      </c>
      <c r="K4904" t="s">
        <v>11595</v>
      </c>
      <c r="L4904">
        <v>3217006463</v>
      </c>
      <c r="M4904" t="s">
        <v>23</v>
      </c>
      <c r="N4904" t="s">
        <v>24</v>
      </c>
      <c r="O4904" t="s">
        <v>93</v>
      </c>
      <c r="P4904" t="s">
        <v>26</v>
      </c>
    </row>
    <row r="4905" spans="1:16" x14ac:dyDescent="0.25">
      <c r="A4905" t="s">
        <v>646</v>
      </c>
      <c r="B4905">
        <v>76</v>
      </c>
      <c r="C4905" t="s">
        <v>17</v>
      </c>
      <c r="D4905">
        <v>76001</v>
      </c>
      <c r="E4905" t="s">
        <v>646</v>
      </c>
      <c r="F4905">
        <v>176001001770</v>
      </c>
      <c r="G4905" t="s">
        <v>1114</v>
      </c>
      <c r="H4905">
        <v>176001005261</v>
      </c>
      <c r="I4905" t="s">
        <v>11596</v>
      </c>
      <c r="J4905" t="s">
        <v>40</v>
      </c>
      <c r="K4905" t="s">
        <v>11597</v>
      </c>
      <c r="L4905">
        <v>3217006463</v>
      </c>
      <c r="M4905" t="s">
        <v>23</v>
      </c>
      <c r="N4905" t="s">
        <v>24</v>
      </c>
      <c r="O4905" t="s">
        <v>89</v>
      </c>
      <c r="P4905" t="s">
        <v>26</v>
      </c>
    </row>
    <row r="4906" spans="1:16" x14ac:dyDescent="0.25">
      <c r="A4906" t="s">
        <v>646</v>
      </c>
      <c r="B4906">
        <v>76</v>
      </c>
      <c r="C4906" t="s">
        <v>17</v>
      </c>
      <c r="D4906">
        <v>76001</v>
      </c>
      <c r="E4906" t="s">
        <v>646</v>
      </c>
      <c r="F4906">
        <v>176001001770</v>
      </c>
      <c r="G4906" t="s">
        <v>1114</v>
      </c>
      <c r="H4906">
        <v>176001004876</v>
      </c>
      <c r="I4906" t="s">
        <v>379</v>
      </c>
      <c r="J4906" t="s">
        <v>40</v>
      </c>
      <c r="K4906" t="s">
        <v>11592</v>
      </c>
      <c r="L4906">
        <v>3217006463</v>
      </c>
      <c r="M4906" t="s">
        <v>23</v>
      </c>
      <c r="N4906" t="s">
        <v>1327</v>
      </c>
      <c r="O4906" t="s">
        <v>89</v>
      </c>
      <c r="P4906" t="s">
        <v>11598</v>
      </c>
    </row>
    <row r="4907" spans="1:16" x14ac:dyDescent="0.25">
      <c r="A4907" t="s">
        <v>646</v>
      </c>
      <c r="B4907">
        <v>76</v>
      </c>
      <c r="C4907" t="s">
        <v>17</v>
      </c>
      <c r="D4907">
        <v>76001</v>
      </c>
      <c r="E4907" t="s">
        <v>646</v>
      </c>
      <c r="F4907">
        <v>176001001770</v>
      </c>
      <c r="G4907" t="s">
        <v>1114</v>
      </c>
      <c r="H4907">
        <v>176001005058</v>
      </c>
      <c r="I4907" t="s">
        <v>4747</v>
      </c>
      <c r="J4907" t="s">
        <v>40</v>
      </c>
      <c r="K4907" t="s">
        <v>11599</v>
      </c>
      <c r="L4907">
        <v>3217006463</v>
      </c>
      <c r="M4907" t="s">
        <v>23</v>
      </c>
      <c r="N4907" t="s">
        <v>35</v>
      </c>
      <c r="O4907" t="s">
        <v>97</v>
      </c>
      <c r="P4907" t="s">
        <v>11600</v>
      </c>
    </row>
    <row r="4908" spans="1:16" x14ac:dyDescent="0.25">
      <c r="A4908" t="s">
        <v>646</v>
      </c>
      <c r="B4908">
        <v>76</v>
      </c>
      <c r="C4908" t="s">
        <v>17</v>
      </c>
      <c r="D4908">
        <v>76001</v>
      </c>
      <c r="E4908" t="s">
        <v>646</v>
      </c>
      <c r="F4908">
        <v>376001032984</v>
      </c>
      <c r="G4908" t="s">
        <v>11601</v>
      </c>
      <c r="H4908">
        <v>376001032984</v>
      </c>
      <c r="I4908" t="s">
        <v>11601</v>
      </c>
      <c r="J4908" t="s">
        <v>40</v>
      </c>
      <c r="K4908" t="s">
        <v>11602</v>
      </c>
      <c r="L4908" t="s">
        <v>11603</v>
      </c>
      <c r="M4908" t="s">
        <v>23</v>
      </c>
      <c r="N4908" t="s">
        <v>35</v>
      </c>
      <c r="O4908" t="s">
        <v>89</v>
      </c>
      <c r="P4908" t="s">
        <v>345</v>
      </c>
    </row>
    <row r="4909" spans="1:16" x14ac:dyDescent="0.25">
      <c r="A4909" t="s">
        <v>646</v>
      </c>
      <c r="B4909">
        <v>76</v>
      </c>
      <c r="C4909" t="s">
        <v>17</v>
      </c>
      <c r="D4909">
        <v>76001</v>
      </c>
      <c r="E4909" t="s">
        <v>646</v>
      </c>
      <c r="F4909">
        <v>376001042874</v>
      </c>
      <c r="G4909" t="s">
        <v>11604</v>
      </c>
      <c r="H4909">
        <v>376001042874</v>
      </c>
      <c r="I4909" t="s">
        <v>11605</v>
      </c>
      <c r="J4909" t="s">
        <v>40</v>
      </c>
      <c r="K4909" t="s">
        <v>4472</v>
      </c>
      <c r="L4909" t="s">
        <v>11606</v>
      </c>
      <c r="M4909" t="s">
        <v>116</v>
      </c>
      <c r="N4909" t="s">
        <v>35</v>
      </c>
      <c r="O4909" t="s">
        <v>89</v>
      </c>
      <c r="P4909" t="s">
        <v>345</v>
      </c>
    </row>
    <row r="4910" spans="1:16" x14ac:dyDescent="0.25">
      <c r="A4910" t="s">
        <v>646</v>
      </c>
      <c r="B4910">
        <v>76</v>
      </c>
      <c r="C4910" t="s">
        <v>17</v>
      </c>
      <c r="D4910">
        <v>76001</v>
      </c>
      <c r="E4910" t="s">
        <v>646</v>
      </c>
      <c r="F4910">
        <v>376001000969</v>
      </c>
      <c r="G4910" t="s">
        <v>11607</v>
      </c>
      <c r="H4910">
        <v>376001000969</v>
      </c>
      <c r="I4910" t="s">
        <v>11608</v>
      </c>
      <c r="J4910" t="s">
        <v>40</v>
      </c>
      <c r="K4910" t="s">
        <v>11609</v>
      </c>
      <c r="L4910" t="s">
        <v>11610</v>
      </c>
      <c r="M4910" t="s">
        <v>31</v>
      </c>
    </row>
    <row r="4911" spans="1:16" x14ac:dyDescent="0.25">
      <c r="A4911" t="s">
        <v>646</v>
      </c>
      <c r="B4911">
        <v>76</v>
      </c>
      <c r="C4911" t="s">
        <v>17</v>
      </c>
      <c r="D4911">
        <v>76001</v>
      </c>
      <c r="E4911" t="s">
        <v>646</v>
      </c>
      <c r="F4911">
        <v>376001042696</v>
      </c>
      <c r="G4911" t="s">
        <v>11611</v>
      </c>
      <c r="H4911">
        <v>376001042696</v>
      </c>
      <c r="I4911" t="s">
        <v>11611</v>
      </c>
      <c r="J4911" t="s">
        <v>40</v>
      </c>
      <c r="K4911" t="s">
        <v>11612</v>
      </c>
      <c r="L4911" t="s">
        <v>11613</v>
      </c>
      <c r="M4911" t="s">
        <v>23</v>
      </c>
      <c r="N4911" t="s">
        <v>35</v>
      </c>
      <c r="O4911" t="s">
        <v>89</v>
      </c>
      <c r="P4911" t="s">
        <v>345</v>
      </c>
    </row>
    <row r="4912" spans="1:16" x14ac:dyDescent="0.25">
      <c r="A4912" t="s">
        <v>646</v>
      </c>
      <c r="B4912">
        <v>76</v>
      </c>
      <c r="C4912" t="s">
        <v>17</v>
      </c>
      <c r="D4912">
        <v>76001</v>
      </c>
      <c r="E4912" t="s">
        <v>646</v>
      </c>
      <c r="F4912">
        <v>376001031279</v>
      </c>
      <c r="G4912" t="s">
        <v>11614</v>
      </c>
      <c r="H4912">
        <v>376001031279</v>
      </c>
      <c r="I4912" t="s">
        <v>11614</v>
      </c>
      <c r="J4912" t="s">
        <v>40</v>
      </c>
      <c r="K4912" t="s">
        <v>11615</v>
      </c>
      <c r="L4912" t="s">
        <v>11616</v>
      </c>
      <c r="M4912" t="s">
        <v>23</v>
      </c>
      <c r="N4912" t="s">
        <v>35</v>
      </c>
      <c r="O4912" t="s">
        <v>97</v>
      </c>
      <c r="P4912" t="s">
        <v>226</v>
      </c>
    </row>
    <row r="4913" spans="1:16" x14ac:dyDescent="0.25">
      <c r="A4913" t="s">
        <v>646</v>
      </c>
      <c r="B4913">
        <v>76</v>
      </c>
      <c r="C4913" t="s">
        <v>17</v>
      </c>
      <c r="D4913">
        <v>76001</v>
      </c>
      <c r="E4913" t="s">
        <v>646</v>
      </c>
      <c r="F4913">
        <v>376001033611</v>
      </c>
      <c r="G4913" t="s">
        <v>11617</v>
      </c>
      <c r="H4913">
        <v>376001033611</v>
      </c>
      <c r="I4913" t="s">
        <v>11617</v>
      </c>
      <c r="J4913" t="s">
        <v>40</v>
      </c>
      <c r="K4913" t="s">
        <v>11618</v>
      </c>
      <c r="L4913">
        <v>4051187</v>
      </c>
      <c r="M4913" t="s">
        <v>59</v>
      </c>
    </row>
    <row r="4914" spans="1:16" x14ac:dyDescent="0.25">
      <c r="A4914" t="s">
        <v>646</v>
      </c>
      <c r="B4914">
        <v>76</v>
      </c>
      <c r="C4914" t="s">
        <v>17</v>
      </c>
      <c r="D4914">
        <v>76001</v>
      </c>
      <c r="E4914" t="s">
        <v>646</v>
      </c>
      <c r="F4914">
        <v>376001041397</v>
      </c>
      <c r="G4914" t="s">
        <v>11619</v>
      </c>
      <c r="H4914">
        <v>376001041397</v>
      </c>
      <c r="I4914" t="s">
        <v>11620</v>
      </c>
      <c r="J4914" t="s">
        <v>40</v>
      </c>
      <c r="K4914" t="s">
        <v>11621</v>
      </c>
      <c r="L4914">
        <v>4238855</v>
      </c>
      <c r="M4914" t="s">
        <v>59</v>
      </c>
    </row>
    <row r="4915" spans="1:16" x14ac:dyDescent="0.25">
      <c r="A4915" t="s">
        <v>646</v>
      </c>
      <c r="B4915">
        <v>76</v>
      </c>
      <c r="C4915" t="s">
        <v>17</v>
      </c>
      <c r="D4915">
        <v>76001</v>
      </c>
      <c r="E4915" t="s">
        <v>646</v>
      </c>
      <c r="F4915">
        <v>376001036530</v>
      </c>
      <c r="G4915" t="s">
        <v>11622</v>
      </c>
      <c r="H4915">
        <v>376001036530</v>
      </c>
      <c r="I4915" t="s">
        <v>11622</v>
      </c>
      <c r="J4915" t="s">
        <v>40</v>
      </c>
      <c r="K4915" t="s">
        <v>11623</v>
      </c>
      <c r="L4915" t="s">
        <v>11624</v>
      </c>
      <c r="M4915" t="s">
        <v>23</v>
      </c>
      <c r="N4915" t="s">
        <v>129</v>
      </c>
      <c r="O4915" t="s">
        <v>89</v>
      </c>
      <c r="P4915" t="s">
        <v>748</v>
      </c>
    </row>
    <row r="4916" spans="1:16" x14ac:dyDescent="0.25">
      <c r="A4916" t="s">
        <v>646</v>
      </c>
      <c r="B4916">
        <v>76</v>
      </c>
      <c r="C4916" t="s">
        <v>17</v>
      </c>
      <c r="D4916">
        <v>76001</v>
      </c>
      <c r="E4916" t="s">
        <v>646</v>
      </c>
      <c r="F4916">
        <v>376001035916</v>
      </c>
      <c r="G4916" t="s">
        <v>11625</v>
      </c>
      <c r="H4916">
        <v>376001035916</v>
      </c>
      <c r="I4916" t="s">
        <v>11625</v>
      </c>
      <c r="J4916" t="s">
        <v>40</v>
      </c>
      <c r="K4916" t="s">
        <v>11626</v>
      </c>
      <c r="L4916">
        <v>4489776</v>
      </c>
      <c r="M4916" t="s">
        <v>59</v>
      </c>
    </row>
    <row r="4917" spans="1:16" x14ac:dyDescent="0.25">
      <c r="A4917" t="s">
        <v>646</v>
      </c>
      <c r="B4917">
        <v>76</v>
      </c>
      <c r="C4917" t="s">
        <v>17</v>
      </c>
      <c r="D4917">
        <v>76001</v>
      </c>
      <c r="E4917" t="s">
        <v>646</v>
      </c>
      <c r="F4917">
        <v>376001031694</v>
      </c>
      <c r="G4917" t="s">
        <v>11627</v>
      </c>
      <c r="H4917">
        <v>376001031694</v>
      </c>
      <c r="I4917" t="s">
        <v>11627</v>
      </c>
      <c r="J4917" t="s">
        <v>40</v>
      </c>
      <c r="K4917" t="s">
        <v>11628</v>
      </c>
      <c r="L4917">
        <v>3278064</v>
      </c>
      <c r="M4917" t="s">
        <v>59</v>
      </c>
    </row>
    <row r="4918" spans="1:16" x14ac:dyDescent="0.25">
      <c r="A4918" t="s">
        <v>646</v>
      </c>
      <c r="B4918">
        <v>76</v>
      </c>
      <c r="C4918" t="s">
        <v>17</v>
      </c>
      <c r="D4918">
        <v>76001</v>
      </c>
      <c r="E4918" t="s">
        <v>646</v>
      </c>
      <c r="F4918">
        <v>376001037820</v>
      </c>
      <c r="G4918" t="s">
        <v>11629</v>
      </c>
      <c r="H4918">
        <v>376001037820</v>
      </c>
      <c r="I4918" t="s">
        <v>11629</v>
      </c>
      <c r="J4918" t="s">
        <v>40</v>
      </c>
      <c r="K4918" t="s">
        <v>11630</v>
      </c>
      <c r="L4918" t="s">
        <v>11631</v>
      </c>
      <c r="M4918" t="s">
        <v>23</v>
      </c>
      <c r="N4918" t="s">
        <v>35</v>
      </c>
      <c r="O4918" t="s">
        <v>89</v>
      </c>
      <c r="P4918" t="s">
        <v>345</v>
      </c>
    </row>
    <row r="4919" spans="1:16" x14ac:dyDescent="0.25">
      <c r="A4919" t="s">
        <v>646</v>
      </c>
      <c r="B4919">
        <v>76</v>
      </c>
      <c r="C4919" t="s">
        <v>17</v>
      </c>
      <c r="D4919">
        <v>76001</v>
      </c>
      <c r="E4919" t="s">
        <v>646</v>
      </c>
      <c r="F4919">
        <v>376001035908</v>
      </c>
      <c r="G4919" t="s">
        <v>11632</v>
      </c>
      <c r="H4919">
        <v>376001035908</v>
      </c>
      <c r="I4919" t="s">
        <v>11632</v>
      </c>
      <c r="J4919" t="s">
        <v>40</v>
      </c>
      <c r="K4919" t="s">
        <v>11633</v>
      </c>
      <c r="L4919">
        <v>4029007</v>
      </c>
      <c r="M4919" t="s">
        <v>23</v>
      </c>
      <c r="N4919" t="s">
        <v>35</v>
      </c>
      <c r="O4919" t="s">
        <v>89</v>
      </c>
      <c r="P4919" t="s">
        <v>345</v>
      </c>
    </row>
    <row r="4920" spans="1:16" x14ac:dyDescent="0.25">
      <c r="A4920" t="s">
        <v>646</v>
      </c>
      <c r="B4920">
        <v>76</v>
      </c>
      <c r="C4920" t="s">
        <v>17</v>
      </c>
      <c r="D4920">
        <v>76001</v>
      </c>
      <c r="E4920" t="s">
        <v>646</v>
      </c>
      <c r="F4920">
        <v>376001035941</v>
      </c>
      <c r="G4920" t="s">
        <v>11634</v>
      </c>
      <c r="H4920">
        <v>376001035941</v>
      </c>
      <c r="I4920" t="s">
        <v>11635</v>
      </c>
      <c r="J4920" t="s">
        <v>40</v>
      </c>
      <c r="K4920" t="s">
        <v>11636</v>
      </c>
      <c r="L4920">
        <v>4039325</v>
      </c>
      <c r="M4920" t="s">
        <v>59</v>
      </c>
    </row>
    <row r="4921" spans="1:16" x14ac:dyDescent="0.25">
      <c r="A4921" t="s">
        <v>646</v>
      </c>
      <c r="B4921">
        <v>76</v>
      </c>
      <c r="C4921" t="s">
        <v>17</v>
      </c>
      <c r="D4921">
        <v>76001</v>
      </c>
      <c r="E4921" t="s">
        <v>646</v>
      </c>
      <c r="F4921">
        <v>376001040611</v>
      </c>
      <c r="G4921" t="s">
        <v>11637</v>
      </c>
      <c r="H4921">
        <v>376001040611</v>
      </c>
      <c r="I4921" t="s">
        <v>11638</v>
      </c>
      <c r="J4921" t="s">
        <v>40</v>
      </c>
      <c r="K4921" t="s">
        <v>11639</v>
      </c>
      <c r="L4921">
        <v>3165690324</v>
      </c>
      <c r="M4921" t="s">
        <v>23</v>
      </c>
      <c r="N4921" t="s">
        <v>42</v>
      </c>
      <c r="O4921" t="s">
        <v>178</v>
      </c>
      <c r="P4921" t="s">
        <v>179</v>
      </c>
    </row>
    <row r="4922" spans="1:16" x14ac:dyDescent="0.25">
      <c r="A4922" t="s">
        <v>646</v>
      </c>
      <c r="B4922">
        <v>76</v>
      </c>
      <c r="C4922" t="s">
        <v>17</v>
      </c>
      <c r="D4922">
        <v>76001</v>
      </c>
      <c r="E4922" t="s">
        <v>646</v>
      </c>
      <c r="F4922">
        <v>376001032658</v>
      </c>
      <c r="G4922" t="s">
        <v>11640</v>
      </c>
      <c r="H4922">
        <v>376001032658</v>
      </c>
      <c r="I4922" t="s">
        <v>11641</v>
      </c>
      <c r="J4922" t="s">
        <v>40</v>
      </c>
      <c r="K4922" t="s">
        <v>11642</v>
      </c>
      <c r="L4922">
        <v>8934195</v>
      </c>
      <c r="M4922" t="s">
        <v>59</v>
      </c>
    </row>
    <row r="4923" spans="1:16" x14ac:dyDescent="0.25">
      <c r="A4923" t="s">
        <v>646</v>
      </c>
      <c r="B4923">
        <v>76</v>
      </c>
      <c r="C4923" t="s">
        <v>17</v>
      </c>
      <c r="D4923">
        <v>76001</v>
      </c>
      <c r="E4923" t="s">
        <v>646</v>
      </c>
      <c r="F4923">
        <v>376001007840</v>
      </c>
      <c r="G4923" t="s">
        <v>11643</v>
      </c>
      <c r="H4923">
        <v>376001007840</v>
      </c>
      <c r="I4923" t="s">
        <v>11644</v>
      </c>
      <c r="J4923" t="s">
        <v>40</v>
      </c>
      <c r="K4923" t="s">
        <v>11645</v>
      </c>
      <c r="L4923" t="s">
        <v>11646</v>
      </c>
      <c r="M4923" t="s">
        <v>23</v>
      </c>
      <c r="N4923" t="s">
        <v>35</v>
      </c>
      <c r="O4923" t="s">
        <v>89</v>
      </c>
      <c r="P4923" t="s">
        <v>345</v>
      </c>
    </row>
    <row r="4924" spans="1:16" x14ac:dyDescent="0.25">
      <c r="A4924" t="s">
        <v>646</v>
      </c>
      <c r="B4924">
        <v>76</v>
      </c>
      <c r="C4924" t="s">
        <v>17</v>
      </c>
      <c r="D4924">
        <v>76001</v>
      </c>
      <c r="E4924" t="s">
        <v>646</v>
      </c>
      <c r="F4924">
        <v>176001008669</v>
      </c>
      <c r="G4924" t="s">
        <v>2837</v>
      </c>
      <c r="H4924">
        <v>176001008669</v>
      </c>
      <c r="I4924" t="s">
        <v>11647</v>
      </c>
      <c r="J4924" t="s">
        <v>40</v>
      </c>
      <c r="K4924" t="s">
        <v>11648</v>
      </c>
      <c r="L4924">
        <v>3176451561</v>
      </c>
      <c r="M4924" t="s">
        <v>23</v>
      </c>
      <c r="N4924" t="s">
        <v>42</v>
      </c>
      <c r="O4924" t="s">
        <v>97</v>
      </c>
      <c r="P4924" t="s">
        <v>266</v>
      </c>
    </row>
    <row r="4925" spans="1:16" x14ac:dyDescent="0.25">
      <c r="A4925" t="s">
        <v>646</v>
      </c>
      <c r="B4925">
        <v>76</v>
      </c>
      <c r="C4925" t="s">
        <v>17</v>
      </c>
      <c r="D4925">
        <v>76001</v>
      </c>
      <c r="E4925" t="s">
        <v>646</v>
      </c>
      <c r="F4925">
        <v>376001800477</v>
      </c>
      <c r="G4925" t="s">
        <v>11649</v>
      </c>
      <c r="H4925">
        <v>376001800477</v>
      </c>
      <c r="I4925" t="s">
        <v>11650</v>
      </c>
      <c r="J4925" t="s">
        <v>40</v>
      </c>
      <c r="K4925" t="s">
        <v>11651</v>
      </c>
      <c r="L4925" t="s">
        <v>11652</v>
      </c>
      <c r="M4925" t="s">
        <v>116</v>
      </c>
      <c r="N4925" t="s">
        <v>199</v>
      </c>
      <c r="O4925" t="s">
        <v>89</v>
      </c>
      <c r="P4925">
        <f>-2-1</f>
        <v>-3</v>
      </c>
    </row>
    <row r="4926" spans="1:16" x14ac:dyDescent="0.25">
      <c r="A4926" t="s">
        <v>646</v>
      </c>
      <c r="B4926">
        <v>76</v>
      </c>
      <c r="C4926" t="s">
        <v>17</v>
      </c>
      <c r="D4926">
        <v>76001</v>
      </c>
      <c r="E4926" t="s">
        <v>646</v>
      </c>
      <c r="F4926">
        <v>376001043617</v>
      </c>
      <c r="G4926" t="s">
        <v>11653</v>
      </c>
      <c r="H4926">
        <v>376001043617</v>
      </c>
      <c r="I4926" t="s">
        <v>11654</v>
      </c>
      <c r="J4926" t="s">
        <v>40</v>
      </c>
      <c r="K4926" t="s">
        <v>11655</v>
      </c>
      <c r="L4926" t="s">
        <v>11656</v>
      </c>
      <c r="M4926" t="s">
        <v>116</v>
      </c>
      <c r="N4926" t="s">
        <v>35</v>
      </c>
      <c r="O4926" t="s">
        <v>89</v>
      </c>
      <c r="P4926" t="s">
        <v>345</v>
      </c>
    </row>
    <row r="4927" spans="1:16" x14ac:dyDescent="0.25">
      <c r="A4927" t="s">
        <v>646</v>
      </c>
      <c r="B4927">
        <v>76</v>
      </c>
      <c r="C4927" t="s">
        <v>17</v>
      </c>
      <c r="D4927">
        <v>76001</v>
      </c>
      <c r="E4927" t="s">
        <v>646</v>
      </c>
      <c r="F4927">
        <v>376001014897</v>
      </c>
      <c r="G4927" t="s">
        <v>11657</v>
      </c>
      <c r="H4927">
        <v>376001014897</v>
      </c>
      <c r="I4927" t="s">
        <v>11658</v>
      </c>
      <c r="J4927" t="s">
        <v>40</v>
      </c>
      <c r="K4927" t="s">
        <v>11659</v>
      </c>
      <c r="L4927" t="s">
        <v>11660</v>
      </c>
      <c r="M4927" t="s">
        <v>23</v>
      </c>
      <c r="N4927" t="s">
        <v>35</v>
      </c>
      <c r="O4927" t="s">
        <v>89</v>
      </c>
      <c r="P4927" t="s">
        <v>345</v>
      </c>
    </row>
    <row r="4928" spans="1:16" x14ac:dyDescent="0.25">
      <c r="A4928" t="s">
        <v>646</v>
      </c>
      <c r="B4928">
        <v>76</v>
      </c>
      <c r="C4928" t="s">
        <v>17</v>
      </c>
      <c r="D4928">
        <v>76001</v>
      </c>
      <c r="E4928" t="s">
        <v>646</v>
      </c>
      <c r="F4928">
        <v>376001040840</v>
      </c>
      <c r="G4928" t="s">
        <v>11661</v>
      </c>
      <c r="H4928">
        <v>376001040840</v>
      </c>
      <c r="I4928" t="s">
        <v>11662</v>
      </c>
      <c r="J4928" t="s">
        <v>40</v>
      </c>
      <c r="K4928" t="s">
        <v>11663</v>
      </c>
      <c r="L4928" t="s">
        <v>11664</v>
      </c>
      <c r="M4928" t="s">
        <v>116</v>
      </c>
      <c r="N4928" t="s">
        <v>35</v>
      </c>
      <c r="O4928" t="s">
        <v>89</v>
      </c>
      <c r="P4928" t="s">
        <v>345</v>
      </c>
    </row>
    <row r="4929" spans="1:16" x14ac:dyDescent="0.25">
      <c r="A4929" t="s">
        <v>646</v>
      </c>
      <c r="B4929">
        <v>76</v>
      </c>
      <c r="C4929" t="s">
        <v>17</v>
      </c>
      <c r="D4929">
        <v>76001</v>
      </c>
      <c r="E4929" t="s">
        <v>646</v>
      </c>
      <c r="F4929">
        <v>376001002121</v>
      </c>
      <c r="G4929" t="s">
        <v>11665</v>
      </c>
      <c r="H4929">
        <v>376001002121</v>
      </c>
      <c r="I4929" t="s">
        <v>11665</v>
      </c>
      <c r="J4929" t="s">
        <v>40</v>
      </c>
      <c r="K4929" t="s">
        <v>11666</v>
      </c>
      <c r="L4929" t="s">
        <v>11667</v>
      </c>
      <c r="M4929" t="s">
        <v>23</v>
      </c>
      <c r="N4929" t="s">
        <v>35</v>
      </c>
      <c r="O4929" t="s">
        <v>89</v>
      </c>
      <c r="P4929" t="s">
        <v>345</v>
      </c>
    </row>
    <row r="4930" spans="1:16" x14ac:dyDescent="0.25">
      <c r="A4930" t="s">
        <v>646</v>
      </c>
      <c r="B4930">
        <v>76</v>
      </c>
      <c r="C4930" t="s">
        <v>17</v>
      </c>
      <c r="D4930">
        <v>76001</v>
      </c>
      <c r="E4930" t="s">
        <v>646</v>
      </c>
      <c r="F4930">
        <v>376001002392</v>
      </c>
      <c r="G4930" t="s">
        <v>11668</v>
      </c>
      <c r="H4930">
        <v>376001002392</v>
      </c>
      <c r="I4930" t="s">
        <v>11669</v>
      </c>
      <c r="J4930" t="s">
        <v>40</v>
      </c>
      <c r="K4930" t="s">
        <v>11670</v>
      </c>
      <c r="L4930" t="s">
        <v>11671</v>
      </c>
      <c r="M4930" t="s">
        <v>23</v>
      </c>
      <c r="N4930" t="s">
        <v>35</v>
      </c>
      <c r="O4930" t="s">
        <v>89</v>
      </c>
      <c r="P4930" t="s">
        <v>345</v>
      </c>
    </row>
    <row r="4931" spans="1:16" x14ac:dyDescent="0.25">
      <c r="A4931" t="s">
        <v>646</v>
      </c>
      <c r="B4931">
        <v>76</v>
      </c>
      <c r="C4931" t="s">
        <v>17</v>
      </c>
      <c r="D4931">
        <v>76001</v>
      </c>
      <c r="E4931" t="s">
        <v>646</v>
      </c>
      <c r="F4931">
        <v>476001800511</v>
      </c>
      <c r="G4931" t="s">
        <v>11672</v>
      </c>
      <c r="H4931">
        <v>476001800511</v>
      </c>
      <c r="I4931" t="s">
        <v>11673</v>
      </c>
      <c r="J4931" t="s">
        <v>21</v>
      </c>
      <c r="K4931" t="s">
        <v>11674</v>
      </c>
      <c r="L4931">
        <v>3158901738</v>
      </c>
      <c r="M4931" t="s">
        <v>116</v>
      </c>
      <c r="N4931" t="s">
        <v>35</v>
      </c>
      <c r="O4931" t="s">
        <v>89</v>
      </c>
      <c r="P4931" t="s">
        <v>345</v>
      </c>
    </row>
    <row r="4932" spans="1:16" x14ac:dyDescent="0.25">
      <c r="A4932" t="s">
        <v>646</v>
      </c>
      <c r="B4932">
        <v>76</v>
      </c>
      <c r="C4932" t="s">
        <v>17</v>
      </c>
      <c r="D4932">
        <v>76001</v>
      </c>
      <c r="E4932" t="s">
        <v>646</v>
      </c>
      <c r="F4932">
        <v>376001006096</v>
      </c>
      <c r="G4932" t="s">
        <v>11675</v>
      </c>
      <c r="H4932">
        <v>376001006096</v>
      </c>
      <c r="I4932" t="s">
        <v>11675</v>
      </c>
      <c r="J4932" t="s">
        <v>21</v>
      </c>
      <c r="K4932" t="s">
        <v>11676</v>
      </c>
      <c r="L4932" t="s">
        <v>11677</v>
      </c>
      <c r="M4932" t="s">
        <v>31</v>
      </c>
    </row>
    <row r="4933" spans="1:16" x14ac:dyDescent="0.25">
      <c r="A4933" t="s">
        <v>646</v>
      </c>
      <c r="B4933">
        <v>76</v>
      </c>
      <c r="C4933" t="s">
        <v>17</v>
      </c>
      <c r="D4933">
        <v>76001</v>
      </c>
      <c r="E4933" t="s">
        <v>646</v>
      </c>
      <c r="F4933">
        <v>376001014595</v>
      </c>
      <c r="G4933" t="s">
        <v>11678</v>
      </c>
      <c r="H4933">
        <v>376001014595</v>
      </c>
      <c r="I4933" t="s">
        <v>11678</v>
      </c>
      <c r="J4933" t="s">
        <v>21</v>
      </c>
      <c r="K4933" t="s">
        <v>11679</v>
      </c>
      <c r="L4933">
        <v>5552745</v>
      </c>
      <c r="M4933" t="s">
        <v>31</v>
      </c>
    </row>
    <row r="4934" spans="1:16" x14ac:dyDescent="0.25">
      <c r="A4934" t="s">
        <v>646</v>
      </c>
      <c r="B4934">
        <v>76</v>
      </c>
      <c r="C4934" t="s">
        <v>17</v>
      </c>
      <c r="D4934">
        <v>76001</v>
      </c>
      <c r="E4934" t="s">
        <v>646</v>
      </c>
      <c r="F4934">
        <v>276001004889</v>
      </c>
      <c r="G4934" t="s">
        <v>1203</v>
      </c>
      <c r="H4934">
        <v>276001800481</v>
      </c>
      <c r="I4934" t="s">
        <v>11678</v>
      </c>
      <c r="J4934" t="s">
        <v>21</v>
      </c>
      <c r="K4934" t="s">
        <v>11680</v>
      </c>
      <c r="L4934" t="s">
        <v>1206</v>
      </c>
      <c r="M4934" t="s">
        <v>23</v>
      </c>
      <c r="N4934" t="s">
        <v>129</v>
      </c>
      <c r="O4934" t="s">
        <v>202</v>
      </c>
      <c r="P4934" t="s">
        <v>5034</v>
      </c>
    </row>
    <row r="4935" spans="1:16" x14ac:dyDescent="0.25">
      <c r="A4935" t="s">
        <v>646</v>
      </c>
      <c r="B4935">
        <v>76</v>
      </c>
      <c r="C4935" t="s">
        <v>17</v>
      </c>
      <c r="D4935">
        <v>76001</v>
      </c>
      <c r="E4935" t="s">
        <v>646</v>
      </c>
      <c r="F4935">
        <v>276001005184</v>
      </c>
      <c r="G4935" t="s">
        <v>4516</v>
      </c>
      <c r="H4935">
        <v>276001005141</v>
      </c>
      <c r="I4935" t="s">
        <v>11681</v>
      </c>
      <c r="J4935" t="s">
        <v>21</v>
      </c>
      <c r="K4935" t="s">
        <v>11682</v>
      </c>
      <c r="L4935" t="s">
        <v>4519</v>
      </c>
      <c r="M4935" t="s">
        <v>23</v>
      </c>
      <c r="N4935" t="s">
        <v>35</v>
      </c>
      <c r="O4935" t="s">
        <v>184</v>
      </c>
      <c r="P4935" t="s">
        <v>989</v>
      </c>
    </row>
    <row r="4936" spans="1:16" x14ac:dyDescent="0.25">
      <c r="A4936" t="s">
        <v>646</v>
      </c>
      <c r="B4936">
        <v>76</v>
      </c>
      <c r="C4936" t="s">
        <v>17</v>
      </c>
      <c r="D4936">
        <v>76001</v>
      </c>
      <c r="E4936" t="s">
        <v>646</v>
      </c>
      <c r="F4936">
        <v>276001011184</v>
      </c>
      <c r="G4936" t="s">
        <v>7507</v>
      </c>
      <c r="H4936">
        <v>276001008434</v>
      </c>
      <c r="I4936" t="s">
        <v>11683</v>
      </c>
      <c r="J4936" t="s">
        <v>21</v>
      </c>
      <c r="K4936" t="s">
        <v>11684</v>
      </c>
      <c r="L4936" t="s">
        <v>7510</v>
      </c>
      <c r="M4936" t="s">
        <v>23</v>
      </c>
      <c r="N4936" t="s">
        <v>35</v>
      </c>
      <c r="O4936" t="s">
        <v>448</v>
      </c>
      <c r="P4936" t="s">
        <v>113</v>
      </c>
    </row>
    <row r="4937" spans="1:16" x14ac:dyDescent="0.25">
      <c r="A4937" t="s">
        <v>646</v>
      </c>
      <c r="B4937">
        <v>76</v>
      </c>
      <c r="C4937" t="s">
        <v>17</v>
      </c>
      <c r="D4937">
        <v>76001</v>
      </c>
      <c r="E4937" t="s">
        <v>646</v>
      </c>
      <c r="F4937">
        <v>276001022267</v>
      </c>
      <c r="G4937" t="s">
        <v>4521</v>
      </c>
      <c r="H4937">
        <v>276001005494</v>
      </c>
      <c r="I4937" t="s">
        <v>11685</v>
      </c>
      <c r="J4937" t="s">
        <v>21</v>
      </c>
      <c r="K4937" t="s">
        <v>4522</v>
      </c>
      <c r="L4937">
        <v>3167800931</v>
      </c>
      <c r="M4937" t="s">
        <v>23</v>
      </c>
      <c r="N4937" t="s">
        <v>24</v>
      </c>
      <c r="O4937" t="s">
        <v>93</v>
      </c>
      <c r="P4937" t="s">
        <v>26</v>
      </c>
    </row>
    <row r="4938" spans="1:16" x14ac:dyDescent="0.25">
      <c r="A4938" t="s">
        <v>646</v>
      </c>
      <c r="B4938">
        <v>76</v>
      </c>
      <c r="C4938" t="s">
        <v>17</v>
      </c>
      <c r="D4938">
        <v>76001</v>
      </c>
      <c r="E4938" t="s">
        <v>646</v>
      </c>
      <c r="F4938">
        <v>276001010994</v>
      </c>
      <c r="G4938" t="s">
        <v>1232</v>
      </c>
      <c r="H4938">
        <v>276001005150</v>
      </c>
      <c r="I4938" t="s">
        <v>11686</v>
      </c>
      <c r="J4938" t="s">
        <v>21</v>
      </c>
      <c r="K4938" t="s">
        <v>11687</v>
      </c>
      <c r="L4938">
        <v>3023605513</v>
      </c>
      <c r="M4938" t="s">
        <v>23</v>
      </c>
      <c r="N4938" t="s">
        <v>35</v>
      </c>
      <c r="O4938" t="s">
        <v>97</v>
      </c>
      <c r="P4938" t="s">
        <v>1426</v>
      </c>
    </row>
    <row r="4939" spans="1:16" x14ac:dyDescent="0.25">
      <c r="A4939" t="s">
        <v>646</v>
      </c>
      <c r="B4939">
        <v>76</v>
      </c>
      <c r="C4939" t="s">
        <v>17</v>
      </c>
      <c r="D4939">
        <v>76001</v>
      </c>
      <c r="E4939" t="s">
        <v>646</v>
      </c>
      <c r="F4939">
        <v>276001022232</v>
      </c>
      <c r="G4939" t="s">
        <v>6017</v>
      </c>
      <c r="H4939">
        <v>276001022232</v>
      </c>
      <c r="I4939" t="s">
        <v>6017</v>
      </c>
      <c r="J4939" t="s">
        <v>21</v>
      </c>
      <c r="K4939" t="s">
        <v>6019</v>
      </c>
      <c r="L4939" t="s">
        <v>11688</v>
      </c>
      <c r="M4939" t="s">
        <v>23</v>
      </c>
      <c r="N4939" t="s">
        <v>424</v>
      </c>
      <c r="O4939" t="s">
        <v>89</v>
      </c>
      <c r="P4939" t="s">
        <v>1241</v>
      </c>
    </row>
    <row r="4940" spans="1:16" x14ac:dyDescent="0.25">
      <c r="A4940" t="s">
        <v>1245</v>
      </c>
      <c r="B4940">
        <v>76</v>
      </c>
      <c r="C4940" t="s">
        <v>17</v>
      </c>
      <c r="D4940">
        <v>76109</v>
      </c>
      <c r="E4940" t="s">
        <v>1245</v>
      </c>
      <c r="F4940">
        <v>376109014214</v>
      </c>
      <c r="G4940" t="s">
        <v>11689</v>
      </c>
      <c r="H4940">
        <v>376109014214</v>
      </c>
      <c r="I4940" t="s">
        <v>11690</v>
      </c>
      <c r="J4940" t="s">
        <v>40</v>
      </c>
      <c r="K4940" t="s">
        <v>11691</v>
      </c>
      <c r="M4940" t="s">
        <v>59</v>
      </c>
    </row>
    <row r="4941" spans="1:16" x14ac:dyDescent="0.25">
      <c r="A4941" t="s">
        <v>1245</v>
      </c>
      <c r="B4941">
        <v>76</v>
      </c>
      <c r="C4941" t="s">
        <v>17</v>
      </c>
      <c r="D4941">
        <v>76109</v>
      </c>
      <c r="E4941" t="s">
        <v>1245</v>
      </c>
      <c r="F4941">
        <v>376109013129</v>
      </c>
      <c r="G4941" t="s">
        <v>11692</v>
      </c>
      <c r="H4941">
        <v>376109013129</v>
      </c>
      <c r="I4941" t="s">
        <v>11692</v>
      </c>
      <c r="J4941" t="s">
        <v>40</v>
      </c>
      <c r="K4941" t="s">
        <v>11693</v>
      </c>
      <c r="M4941" t="s">
        <v>59</v>
      </c>
    </row>
    <row r="4942" spans="1:16" x14ac:dyDescent="0.25">
      <c r="A4942" t="s">
        <v>1245</v>
      </c>
      <c r="B4942">
        <v>76</v>
      </c>
      <c r="C4942" t="s">
        <v>17</v>
      </c>
      <c r="D4942">
        <v>76109</v>
      </c>
      <c r="E4942" t="s">
        <v>1245</v>
      </c>
      <c r="F4942">
        <v>376109014338</v>
      </c>
      <c r="G4942" t="s">
        <v>11694</v>
      </c>
      <c r="H4942">
        <v>376109014338</v>
      </c>
      <c r="I4942" t="s">
        <v>11695</v>
      </c>
      <c r="J4942" t="s">
        <v>40</v>
      </c>
      <c r="K4942" t="s">
        <v>11696</v>
      </c>
      <c r="M4942" t="s">
        <v>59</v>
      </c>
    </row>
    <row r="4943" spans="1:16" x14ac:dyDescent="0.25">
      <c r="A4943" t="s">
        <v>1245</v>
      </c>
      <c r="B4943">
        <v>76</v>
      </c>
      <c r="C4943" t="s">
        <v>17</v>
      </c>
      <c r="D4943">
        <v>76109</v>
      </c>
      <c r="E4943" t="s">
        <v>1245</v>
      </c>
      <c r="F4943">
        <v>376109015741</v>
      </c>
      <c r="G4943" t="s">
        <v>11697</v>
      </c>
      <c r="H4943">
        <v>376109015741</v>
      </c>
      <c r="I4943" t="s">
        <v>11698</v>
      </c>
      <c r="J4943" t="s">
        <v>40</v>
      </c>
      <c r="K4943" t="s">
        <v>11699</v>
      </c>
      <c r="M4943" t="s">
        <v>59</v>
      </c>
    </row>
    <row r="4944" spans="1:16" x14ac:dyDescent="0.25">
      <c r="A4944" t="s">
        <v>1245</v>
      </c>
      <c r="B4944">
        <v>76</v>
      </c>
      <c r="C4944" t="s">
        <v>17</v>
      </c>
      <c r="D4944">
        <v>76109</v>
      </c>
      <c r="E4944" t="s">
        <v>1245</v>
      </c>
      <c r="F4944">
        <v>376109014591</v>
      </c>
      <c r="G4944" t="s">
        <v>11700</v>
      </c>
      <c r="H4944">
        <v>376109014591</v>
      </c>
      <c r="I4944" t="s">
        <v>11701</v>
      </c>
      <c r="J4944" t="s">
        <v>40</v>
      </c>
      <c r="K4944" t="s">
        <v>1337</v>
      </c>
      <c r="M4944" t="s">
        <v>59</v>
      </c>
    </row>
    <row r="4945" spans="1:16" x14ac:dyDescent="0.25">
      <c r="A4945" t="s">
        <v>1245</v>
      </c>
      <c r="B4945">
        <v>76</v>
      </c>
      <c r="C4945" t="s">
        <v>17</v>
      </c>
      <c r="D4945">
        <v>76109</v>
      </c>
      <c r="E4945" t="s">
        <v>1245</v>
      </c>
      <c r="F4945">
        <v>376109014397</v>
      </c>
      <c r="G4945" t="s">
        <v>11702</v>
      </c>
      <c r="H4945">
        <v>376109014397</v>
      </c>
      <c r="I4945" t="s">
        <v>11703</v>
      </c>
      <c r="J4945" t="s">
        <v>40</v>
      </c>
      <c r="K4945" t="s">
        <v>11704</v>
      </c>
      <c r="M4945" t="s">
        <v>59</v>
      </c>
    </row>
    <row r="4946" spans="1:16" x14ac:dyDescent="0.25">
      <c r="A4946" t="s">
        <v>1245</v>
      </c>
      <c r="B4946">
        <v>76</v>
      </c>
      <c r="C4946" t="s">
        <v>17</v>
      </c>
      <c r="D4946">
        <v>76109</v>
      </c>
      <c r="E4946" t="s">
        <v>1245</v>
      </c>
      <c r="F4946">
        <v>376109014851</v>
      </c>
      <c r="G4946" t="s">
        <v>11705</v>
      </c>
      <c r="H4946">
        <v>376109014851</v>
      </c>
      <c r="I4946" t="s">
        <v>11706</v>
      </c>
      <c r="J4946" t="s">
        <v>40</v>
      </c>
      <c r="K4946" t="s">
        <v>11707</v>
      </c>
      <c r="M4946" t="s">
        <v>59</v>
      </c>
    </row>
    <row r="4947" spans="1:16" x14ac:dyDescent="0.25">
      <c r="A4947" t="s">
        <v>1245</v>
      </c>
      <c r="B4947">
        <v>76</v>
      </c>
      <c r="C4947" t="s">
        <v>17</v>
      </c>
      <c r="D4947">
        <v>76109</v>
      </c>
      <c r="E4947" t="s">
        <v>1245</v>
      </c>
      <c r="F4947">
        <v>376109014273</v>
      </c>
      <c r="G4947" t="s">
        <v>11708</v>
      </c>
      <c r="H4947">
        <v>376109014273</v>
      </c>
      <c r="I4947" t="s">
        <v>11709</v>
      </c>
      <c r="J4947" t="s">
        <v>40</v>
      </c>
      <c r="K4947" t="s">
        <v>11710</v>
      </c>
      <c r="M4947" t="s">
        <v>59</v>
      </c>
    </row>
    <row r="4948" spans="1:16" x14ac:dyDescent="0.25">
      <c r="A4948" t="s">
        <v>1245</v>
      </c>
      <c r="B4948">
        <v>76</v>
      </c>
      <c r="C4948" t="s">
        <v>17</v>
      </c>
      <c r="D4948">
        <v>76109</v>
      </c>
      <c r="E4948" t="s">
        <v>1245</v>
      </c>
      <c r="F4948">
        <v>376109013447</v>
      </c>
      <c r="G4948" t="s">
        <v>11711</v>
      </c>
      <c r="H4948">
        <v>376109013447</v>
      </c>
      <c r="I4948" t="s">
        <v>11712</v>
      </c>
      <c r="J4948" t="s">
        <v>40</v>
      </c>
      <c r="K4948" t="s">
        <v>11713</v>
      </c>
      <c r="M4948" t="s">
        <v>59</v>
      </c>
    </row>
    <row r="4949" spans="1:16" x14ac:dyDescent="0.25">
      <c r="A4949" t="s">
        <v>1245</v>
      </c>
      <c r="B4949">
        <v>76</v>
      </c>
      <c r="C4949" t="s">
        <v>17</v>
      </c>
      <c r="D4949">
        <v>76109</v>
      </c>
      <c r="E4949" t="s">
        <v>1245</v>
      </c>
      <c r="F4949">
        <v>376109011070</v>
      </c>
      <c r="G4949" t="s">
        <v>11714</v>
      </c>
      <c r="H4949">
        <v>376109011070</v>
      </c>
      <c r="I4949" t="s">
        <v>11714</v>
      </c>
      <c r="J4949" t="s">
        <v>40</v>
      </c>
      <c r="K4949" t="s">
        <v>11715</v>
      </c>
      <c r="M4949" t="s">
        <v>59</v>
      </c>
    </row>
    <row r="4950" spans="1:16" x14ac:dyDescent="0.25">
      <c r="A4950" t="s">
        <v>1245</v>
      </c>
      <c r="B4950">
        <v>76</v>
      </c>
      <c r="C4950" t="s">
        <v>17</v>
      </c>
      <c r="D4950">
        <v>76109</v>
      </c>
      <c r="E4950" t="s">
        <v>1245</v>
      </c>
      <c r="F4950">
        <v>376109012394</v>
      </c>
      <c r="G4950" t="s">
        <v>11716</v>
      </c>
      <c r="H4950">
        <v>376109012394</v>
      </c>
      <c r="I4950" t="s">
        <v>11716</v>
      </c>
      <c r="J4950" t="s">
        <v>40</v>
      </c>
      <c r="K4950" t="s">
        <v>11717</v>
      </c>
      <c r="M4950" t="s">
        <v>116</v>
      </c>
      <c r="N4950" t="s">
        <v>24</v>
      </c>
      <c r="O4950" t="s">
        <v>89</v>
      </c>
      <c r="P4950" t="s">
        <v>3015</v>
      </c>
    </row>
    <row r="4951" spans="1:16" x14ac:dyDescent="0.25">
      <c r="A4951" t="s">
        <v>1245</v>
      </c>
      <c r="B4951">
        <v>76</v>
      </c>
      <c r="C4951" t="s">
        <v>17</v>
      </c>
      <c r="D4951">
        <v>76109</v>
      </c>
      <c r="E4951" t="s">
        <v>1245</v>
      </c>
      <c r="F4951">
        <v>376109015989</v>
      </c>
      <c r="G4951" t="s">
        <v>11718</v>
      </c>
      <c r="H4951">
        <v>376109015989</v>
      </c>
      <c r="I4951" t="s">
        <v>11719</v>
      </c>
      <c r="J4951" t="s">
        <v>40</v>
      </c>
      <c r="K4951" t="s">
        <v>11720</v>
      </c>
      <c r="M4951" t="s">
        <v>59</v>
      </c>
    </row>
    <row r="4952" spans="1:16" x14ac:dyDescent="0.25">
      <c r="A4952" t="s">
        <v>1245</v>
      </c>
      <c r="B4952">
        <v>76</v>
      </c>
      <c r="C4952" t="s">
        <v>17</v>
      </c>
      <c r="D4952">
        <v>76109</v>
      </c>
      <c r="E4952" t="s">
        <v>1245</v>
      </c>
      <c r="F4952">
        <v>376109006891</v>
      </c>
      <c r="G4952" t="s">
        <v>11721</v>
      </c>
      <c r="H4952">
        <v>376109006891</v>
      </c>
      <c r="I4952" t="s">
        <v>11721</v>
      </c>
      <c r="J4952" t="s">
        <v>40</v>
      </c>
      <c r="K4952" t="s">
        <v>11722</v>
      </c>
      <c r="M4952" t="s">
        <v>59</v>
      </c>
    </row>
    <row r="4953" spans="1:16" x14ac:dyDescent="0.25">
      <c r="A4953" t="s">
        <v>1245</v>
      </c>
      <c r="B4953">
        <v>76</v>
      </c>
      <c r="C4953" t="s">
        <v>17</v>
      </c>
      <c r="D4953">
        <v>76109</v>
      </c>
      <c r="E4953" t="s">
        <v>1245</v>
      </c>
      <c r="F4953">
        <v>376109007188</v>
      </c>
      <c r="G4953" t="s">
        <v>11723</v>
      </c>
      <c r="H4953">
        <v>376109007188</v>
      </c>
      <c r="I4953" t="s">
        <v>11723</v>
      </c>
      <c r="J4953" t="s">
        <v>40</v>
      </c>
      <c r="K4953" t="s">
        <v>11724</v>
      </c>
      <c r="M4953" t="s">
        <v>59</v>
      </c>
    </row>
    <row r="4954" spans="1:16" x14ac:dyDescent="0.25">
      <c r="A4954" t="s">
        <v>1245</v>
      </c>
      <c r="B4954">
        <v>76</v>
      </c>
      <c r="C4954" t="s">
        <v>17</v>
      </c>
      <c r="D4954">
        <v>76109</v>
      </c>
      <c r="E4954" t="s">
        <v>1245</v>
      </c>
      <c r="F4954">
        <v>376109015652</v>
      </c>
      <c r="G4954" t="s">
        <v>11725</v>
      </c>
      <c r="H4954">
        <v>376109015652</v>
      </c>
      <c r="I4954" t="s">
        <v>11726</v>
      </c>
      <c r="J4954" t="s">
        <v>40</v>
      </c>
      <c r="K4954" t="s">
        <v>11727</v>
      </c>
      <c r="M4954" t="s">
        <v>59</v>
      </c>
    </row>
    <row r="4955" spans="1:16" x14ac:dyDescent="0.25">
      <c r="A4955" t="s">
        <v>1245</v>
      </c>
      <c r="B4955">
        <v>76</v>
      </c>
      <c r="C4955" t="s">
        <v>17</v>
      </c>
      <c r="D4955">
        <v>76109</v>
      </c>
      <c r="E4955" t="s">
        <v>1245</v>
      </c>
      <c r="F4955">
        <v>376109014966</v>
      </c>
      <c r="G4955" t="s">
        <v>11728</v>
      </c>
      <c r="H4955">
        <v>376109014966</v>
      </c>
      <c r="I4955" t="s">
        <v>11729</v>
      </c>
      <c r="J4955" t="s">
        <v>40</v>
      </c>
      <c r="K4955" t="s">
        <v>11730</v>
      </c>
      <c r="M4955" t="s">
        <v>59</v>
      </c>
    </row>
    <row r="4956" spans="1:16" x14ac:dyDescent="0.25">
      <c r="A4956" t="s">
        <v>1245</v>
      </c>
      <c r="B4956">
        <v>76</v>
      </c>
      <c r="C4956" t="s">
        <v>17</v>
      </c>
      <c r="D4956">
        <v>76109</v>
      </c>
      <c r="E4956" t="s">
        <v>1245</v>
      </c>
      <c r="F4956">
        <v>376109012408</v>
      </c>
      <c r="G4956" t="s">
        <v>11731</v>
      </c>
      <c r="H4956">
        <v>376109012408</v>
      </c>
      <c r="I4956" t="s">
        <v>11732</v>
      </c>
      <c r="J4956" t="s">
        <v>40</v>
      </c>
      <c r="K4956" t="s">
        <v>11733</v>
      </c>
      <c r="M4956" t="s">
        <v>59</v>
      </c>
    </row>
    <row r="4957" spans="1:16" x14ac:dyDescent="0.25">
      <c r="A4957" t="s">
        <v>1245</v>
      </c>
      <c r="B4957">
        <v>76</v>
      </c>
      <c r="C4957" t="s">
        <v>17</v>
      </c>
      <c r="D4957">
        <v>76109</v>
      </c>
      <c r="E4957" t="s">
        <v>1245</v>
      </c>
      <c r="F4957">
        <v>376109015105</v>
      </c>
      <c r="G4957" t="s">
        <v>11734</v>
      </c>
      <c r="H4957">
        <v>376109015105</v>
      </c>
      <c r="I4957" t="s">
        <v>11735</v>
      </c>
      <c r="J4957" t="s">
        <v>40</v>
      </c>
      <c r="K4957" t="s">
        <v>11736</v>
      </c>
      <c r="M4957" t="s">
        <v>59</v>
      </c>
    </row>
    <row r="4958" spans="1:16" x14ac:dyDescent="0.25">
      <c r="A4958" t="s">
        <v>1245</v>
      </c>
      <c r="B4958">
        <v>76</v>
      </c>
      <c r="C4958" t="s">
        <v>17</v>
      </c>
      <c r="D4958">
        <v>76109</v>
      </c>
      <c r="E4958" t="s">
        <v>1245</v>
      </c>
      <c r="F4958">
        <v>376109014117</v>
      </c>
      <c r="G4958" t="s">
        <v>11737</v>
      </c>
      <c r="H4958">
        <v>376109014117</v>
      </c>
      <c r="I4958" t="s">
        <v>11738</v>
      </c>
      <c r="J4958" t="s">
        <v>40</v>
      </c>
      <c r="K4958" t="s">
        <v>11739</v>
      </c>
      <c r="M4958" t="s">
        <v>59</v>
      </c>
    </row>
    <row r="4959" spans="1:16" x14ac:dyDescent="0.25">
      <c r="A4959" t="s">
        <v>1245</v>
      </c>
      <c r="B4959">
        <v>76</v>
      </c>
      <c r="C4959" t="s">
        <v>17</v>
      </c>
      <c r="D4959">
        <v>76109</v>
      </c>
      <c r="E4959" t="s">
        <v>1245</v>
      </c>
      <c r="F4959">
        <v>376109013170</v>
      </c>
      <c r="G4959" t="s">
        <v>11740</v>
      </c>
      <c r="H4959">
        <v>376109013170</v>
      </c>
      <c r="I4959" t="s">
        <v>11741</v>
      </c>
      <c r="J4959" t="s">
        <v>40</v>
      </c>
      <c r="K4959" t="s">
        <v>11742</v>
      </c>
      <c r="M4959" t="s">
        <v>116</v>
      </c>
      <c r="N4959" t="s">
        <v>484</v>
      </c>
      <c r="O4959" t="s">
        <v>97</v>
      </c>
      <c r="P4959" t="s">
        <v>85</v>
      </c>
    </row>
    <row r="4960" spans="1:16" x14ac:dyDescent="0.25">
      <c r="A4960" t="s">
        <v>1245</v>
      </c>
      <c r="B4960">
        <v>76</v>
      </c>
      <c r="C4960" t="s">
        <v>17</v>
      </c>
      <c r="D4960">
        <v>76109</v>
      </c>
      <c r="E4960" t="s">
        <v>1245</v>
      </c>
      <c r="F4960">
        <v>376109011762</v>
      </c>
      <c r="G4960" t="s">
        <v>11743</v>
      </c>
      <c r="H4960">
        <v>376109011762</v>
      </c>
      <c r="I4960" t="s">
        <v>11744</v>
      </c>
      <c r="J4960" t="s">
        <v>40</v>
      </c>
      <c r="K4960" t="s">
        <v>11745</v>
      </c>
      <c r="M4960" t="s">
        <v>59</v>
      </c>
    </row>
    <row r="4961" spans="1:16" x14ac:dyDescent="0.25">
      <c r="A4961" t="s">
        <v>1245</v>
      </c>
      <c r="B4961">
        <v>76</v>
      </c>
      <c r="C4961" t="s">
        <v>17</v>
      </c>
      <c r="D4961">
        <v>76109</v>
      </c>
      <c r="E4961" t="s">
        <v>1245</v>
      </c>
      <c r="F4961">
        <v>376109012432</v>
      </c>
      <c r="G4961" t="s">
        <v>11746</v>
      </c>
      <c r="H4961">
        <v>376109012432</v>
      </c>
      <c r="I4961" t="s">
        <v>11746</v>
      </c>
      <c r="J4961" t="s">
        <v>40</v>
      </c>
      <c r="K4961" t="s">
        <v>11747</v>
      </c>
      <c r="M4961" t="s">
        <v>59</v>
      </c>
    </row>
    <row r="4962" spans="1:16" x14ac:dyDescent="0.25">
      <c r="A4962" t="s">
        <v>1245</v>
      </c>
      <c r="B4962">
        <v>76</v>
      </c>
      <c r="C4962" t="s">
        <v>17</v>
      </c>
      <c r="D4962">
        <v>76109</v>
      </c>
      <c r="E4962" t="s">
        <v>1245</v>
      </c>
      <c r="F4962">
        <v>376109015644</v>
      </c>
      <c r="G4962" t="s">
        <v>11748</v>
      </c>
      <c r="H4962">
        <v>376109015644</v>
      </c>
      <c r="I4962" t="s">
        <v>11749</v>
      </c>
      <c r="J4962" t="s">
        <v>40</v>
      </c>
      <c r="K4962" t="s">
        <v>11750</v>
      </c>
      <c r="M4962" t="s">
        <v>59</v>
      </c>
    </row>
    <row r="4963" spans="1:16" x14ac:dyDescent="0.25">
      <c r="A4963" t="s">
        <v>1245</v>
      </c>
      <c r="B4963">
        <v>76</v>
      </c>
      <c r="C4963" t="s">
        <v>17</v>
      </c>
      <c r="D4963">
        <v>76109</v>
      </c>
      <c r="E4963" t="s">
        <v>1245</v>
      </c>
      <c r="F4963">
        <v>376109012530</v>
      </c>
      <c r="G4963" t="s">
        <v>11751</v>
      </c>
      <c r="H4963">
        <v>376109012530</v>
      </c>
      <c r="I4963" t="s">
        <v>11751</v>
      </c>
      <c r="J4963" t="s">
        <v>40</v>
      </c>
      <c r="K4963" t="s">
        <v>11752</v>
      </c>
      <c r="M4963" t="s">
        <v>23</v>
      </c>
      <c r="N4963" t="s">
        <v>24</v>
      </c>
      <c r="O4963" t="s">
        <v>89</v>
      </c>
      <c r="P4963" t="s">
        <v>26</v>
      </c>
    </row>
    <row r="4964" spans="1:16" x14ac:dyDescent="0.25">
      <c r="A4964" t="s">
        <v>1245</v>
      </c>
      <c r="B4964">
        <v>76</v>
      </c>
      <c r="C4964" t="s">
        <v>17</v>
      </c>
      <c r="D4964">
        <v>76109</v>
      </c>
      <c r="E4964" t="s">
        <v>1245</v>
      </c>
      <c r="F4964">
        <v>376109012751</v>
      </c>
      <c r="G4964" t="s">
        <v>2961</v>
      </c>
      <c r="H4964">
        <v>537610992038</v>
      </c>
      <c r="I4964" t="s">
        <v>11753</v>
      </c>
      <c r="J4964" t="s">
        <v>40</v>
      </c>
      <c r="K4964" t="s">
        <v>11754</v>
      </c>
      <c r="M4964" t="s">
        <v>59</v>
      </c>
    </row>
    <row r="4965" spans="1:16" x14ac:dyDescent="0.25">
      <c r="A4965" t="s">
        <v>1245</v>
      </c>
      <c r="B4965">
        <v>76</v>
      </c>
      <c r="C4965" t="s">
        <v>17</v>
      </c>
      <c r="D4965">
        <v>76109</v>
      </c>
      <c r="E4965" t="s">
        <v>1245</v>
      </c>
      <c r="F4965">
        <v>537610901165</v>
      </c>
      <c r="G4965" t="s">
        <v>2966</v>
      </c>
      <c r="H4965">
        <v>537610901165</v>
      </c>
      <c r="I4965" t="s">
        <v>6068</v>
      </c>
      <c r="J4965" t="s">
        <v>40</v>
      </c>
      <c r="K4965" t="s">
        <v>11755</v>
      </c>
      <c r="M4965" t="s">
        <v>59</v>
      </c>
    </row>
    <row r="4966" spans="1:16" x14ac:dyDescent="0.25">
      <c r="A4966" t="s">
        <v>1245</v>
      </c>
      <c r="B4966">
        <v>76</v>
      </c>
      <c r="C4966" t="s">
        <v>17</v>
      </c>
      <c r="D4966">
        <v>76109</v>
      </c>
      <c r="E4966" t="s">
        <v>1245</v>
      </c>
      <c r="F4966">
        <v>537610901165</v>
      </c>
      <c r="G4966" t="s">
        <v>2966</v>
      </c>
      <c r="H4966">
        <v>537610901001</v>
      </c>
      <c r="I4966" t="s">
        <v>11756</v>
      </c>
      <c r="J4966" t="s">
        <v>40</v>
      </c>
      <c r="K4966" t="s">
        <v>1476</v>
      </c>
      <c r="L4966" t="s">
        <v>1245</v>
      </c>
      <c r="M4966" t="s">
        <v>59</v>
      </c>
    </row>
    <row r="4967" spans="1:16" x14ac:dyDescent="0.25">
      <c r="A4967" t="s">
        <v>1245</v>
      </c>
      <c r="B4967">
        <v>76</v>
      </c>
      <c r="C4967" t="s">
        <v>17</v>
      </c>
      <c r="D4967">
        <v>76109</v>
      </c>
      <c r="E4967" t="s">
        <v>1245</v>
      </c>
      <c r="F4967">
        <v>376109003964</v>
      </c>
      <c r="G4967" t="s">
        <v>9006</v>
      </c>
      <c r="H4967">
        <v>376109010944</v>
      </c>
      <c r="I4967" t="s">
        <v>11757</v>
      </c>
      <c r="J4967" t="s">
        <v>40</v>
      </c>
      <c r="K4967" t="s">
        <v>11758</v>
      </c>
      <c r="L4967">
        <v>2416014</v>
      </c>
      <c r="M4967" t="s">
        <v>31</v>
      </c>
    </row>
    <row r="4968" spans="1:16" x14ac:dyDescent="0.25">
      <c r="A4968" t="s">
        <v>1245</v>
      </c>
      <c r="B4968">
        <v>76</v>
      </c>
      <c r="C4968" t="s">
        <v>17</v>
      </c>
      <c r="D4968">
        <v>76109</v>
      </c>
      <c r="E4968" t="s">
        <v>1245</v>
      </c>
      <c r="F4968">
        <v>376109011231</v>
      </c>
      <c r="G4968" t="s">
        <v>1332</v>
      </c>
      <c r="H4968">
        <v>376109011231</v>
      </c>
      <c r="I4968" t="s">
        <v>1332</v>
      </c>
      <c r="J4968" t="s">
        <v>40</v>
      </c>
      <c r="K4968" t="s">
        <v>10494</v>
      </c>
      <c r="L4968">
        <v>2440348</v>
      </c>
      <c r="M4968" t="s">
        <v>31</v>
      </c>
    </row>
    <row r="4969" spans="1:16" x14ac:dyDescent="0.25">
      <c r="A4969" t="s">
        <v>1245</v>
      </c>
      <c r="B4969">
        <v>76</v>
      </c>
      <c r="C4969" t="s">
        <v>17</v>
      </c>
      <c r="D4969">
        <v>76109</v>
      </c>
      <c r="E4969" t="s">
        <v>1245</v>
      </c>
      <c r="F4969">
        <v>376109010513</v>
      </c>
      <c r="G4969" t="s">
        <v>11759</v>
      </c>
      <c r="H4969">
        <v>376109010513</v>
      </c>
      <c r="I4969" t="s">
        <v>11759</v>
      </c>
      <c r="J4969" t="s">
        <v>40</v>
      </c>
      <c r="K4969" t="s">
        <v>11760</v>
      </c>
      <c r="L4969">
        <v>2411439</v>
      </c>
      <c r="M4969" t="s">
        <v>59</v>
      </c>
    </row>
    <row r="4970" spans="1:16" x14ac:dyDescent="0.25">
      <c r="A4970" t="s">
        <v>1245</v>
      </c>
      <c r="B4970">
        <v>76</v>
      </c>
      <c r="C4970" t="s">
        <v>17</v>
      </c>
      <c r="D4970">
        <v>76109</v>
      </c>
      <c r="E4970" t="s">
        <v>1245</v>
      </c>
      <c r="F4970">
        <v>376109012891</v>
      </c>
      <c r="G4970" t="s">
        <v>11761</v>
      </c>
      <c r="H4970">
        <v>376109012891</v>
      </c>
      <c r="I4970" t="s">
        <v>11762</v>
      </c>
      <c r="J4970" t="s">
        <v>40</v>
      </c>
      <c r="K4970" t="s">
        <v>11763</v>
      </c>
      <c r="M4970" t="s">
        <v>59</v>
      </c>
    </row>
    <row r="4971" spans="1:16" x14ac:dyDescent="0.25">
      <c r="A4971" t="s">
        <v>1245</v>
      </c>
      <c r="B4971">
        <v>76</v>
      </c>
      <c r="C4971" t="s">
        <v>17</v>
      </c>
      <c r="D4971">
        <v>76109</v>
      </c>
      <c r="E4971" t="s">
        <v>1245</v>
      </c>
      <c r="F4971">
        <v>376109010715</v>
      </c>
      <c r="G4971" t="s">
        <v>11764</v>
      </c>
      <c r="H4971">
        <v>376109010715</v>
      </c>
      <c r="I4971" t="s">
        <v>11765</v>
      </c>
      <c r="J4971" t="s">
        <v>40</v>
      </c>
      <c r="K4971" t="s">
        <v>11766</v>
      </c>
      <c r="M4971" t="s">
        <v>59</v>
      </c>
    </row>
    <row r="4972" spans="1:16" x14ac:dyDescent="0.25">
      <c r="A4972" t="s">
        <v>1245</v>
      </c>
      <c r="B4972">
        <v>76</v>
      </c>
      <c r="C4972" t="s">
        <v>17</v>
      </c>
      <c r="D4972">
        <v>76109</v>
      </c>
      <c r="E4972" t="s">
        <v>1245</v>
      </c>
      <c r="F4972">
        <v>376109012785</v>
      </c>
      <c r="G4972" t="s">
        <v>11767</v>
      </c>
      <c r="H4972">
        <v>376109012785</v>
      </c>
      <c r="I4972" t="s">
        <v>11768</v>
      </c>
      <c r="J4972" t="s">
        <v>40</v>
      </c>
      <c r="K4972" t="s">
        <v>11769</v>
      </c>
      <c r="M4972" t="s">
        <v>116</v>
      </c>
      <c r="N4972" t="s">
        <v>35</v>
      </c>
      <c r="O4972" t="s">
        <v>89</v>
      </c>
      <c r="P4972" t="s">
        <v>113</v>
      </c>
    </row>
    <row r="4973" spans="1:16" x14ac:dyDescent="0.25">
      <c r="A4973" t="s">
        <v>1245</v>
      </c>
      <c r="B4973">
        <v>76</v>
      </c>
      <c r="C4973" t="s">
        <v>17</v>
      </c>
      <c r="D4973">
        <v>76109</v>
      </c>
      <c r="E4973" t="s">
        <v>1245</v>
      </c>
      <c r="F4973">
        <v>376109012793</v>
      </c>
      <c r="G4973" t="s">
        <v>11770</v>
      </c>
      <c r="H4973">
        <v>376109012793</v>
      </c>
      <c r="I4973" t="s">
        <v>11770</v>
      </c>
      <c r="J4973" t="s">
        <v>40</v>
      </c>
      <c r="K4973" t="s">
        <v>11771</v>
      </c>
      <c r="M4973" t="s">
        <v>59</v>
      </c>
    </row>
    <row r="4974" spans="1:16" x14ac:dyDescent="0.25">
      <c r="A4974" t="s">
        <v>1245</v>
      </c>
      <c r="B4974">
        <v>76</v>
      </c>
      <c r="C4974" t="s">
        <v>17</v>
      </c>
      <c r="D4974">
        <v>76109</v>
      </c>
      <c r="E4974" t="s">
        <v>1245</v>
      </c>
      <c r="F4974">
        <v>376109088334</v>
      </c>
      <c r="G4974" t="s">
        <v>1338</v>
      </c>
      <c r="H4974">
        <v>376109008401</v>
      </c>
      <c r="I4974" t="s">
        <v>11772</v>
      </c>
      <c r="J4974" t="s">
        <v>40</v>
      </c>
      <c r="K4974" t="s">
        <v>11773</v>
      </c>
      <c r="L4974">
        <v>3172558152</v>
      </c>
      <c r="M4974" t="s">
        <v>59</v>
      </c>
    </row>
    <row r="4975" spans="1:16" x14ac:dyDescent="0.25">
      <c r="A4975" t="s">
        <v>1245</v>
      </c>
      <c r="B4975">
        <v>76</v>
      </c>
      <c r="C4975" t="s">
        <v>17</v>
      </c>
      <c r="D4975">
        <v>76109</v>
      </c>
      <c r="E4975" t="s">
        <v>1245</v>
      </c>
      <c r="F4975">
        <v>376109088334</v>
      </c>
      <c r="G4975" t="s">
        <v>1338</v>
      </c>
      <c r="H4975">
        <v>537610903471</v>
      </c>
      <c r="I4975" t="s">
        <v>11774</v>
      </c>
      <c r="J4975" t="s">
        <v>40</v>
      </c>
      <c r="K4975" t="s">
        <v>11775</v>
      </c>
      <c r="M4975" t="s">
        <v>59</v>
      </c>
    </row>
    <row r="4976" spans="1:16" x14ac:dyDescent="0.25">
      <c r="A4976" t="s">
        <v>1245</v>
      </c>
      <c r="B4976">
        <v>76</v>
      </c>
      <c r="C4976" t="s">
        <v>17</v>
      </c>
      <c r="D4976">
        <v>76109</v>
      </c>
      <c r="E4976" t="s">
        <v>1245</v>
      </c>
      <c r="F4976">
        <v>376109088334</v>
      </c>
      <c r="G4976" t="s">
        <v>1338</v>
      </c>
      <c r="H4976">
        <v>537610991399</v>
      </c>
      <c r="I4976" t="s">
        <v>11776</v>
      </c>
      <c r="J4976" t="s">
        <v>40</v>
      </c>
      <c r="K4976" t="s">
        <v>10507</v>
      </c>
      <c r="M4976" t="s">
        <v>59</v>
      </c>
    </row>
    <row r="4977" spans="1:16" x14ac:dyDescent="0.25">
      <c r="A4977" t="s">
        <v>1245</v>
      </c>
      <c r="B4977">
        <v>76</v>
      </c>
      <c r="C4977" t="s">
        <v>17</v>
      </c>
      <c r="D4977">
        <v>76109</v>
      </c>
      <c r="E4977" t="s">
        <v>1245</v>
      </c>
      <c r="F4977">
        <v>376109011649</v>
      </c>
      <c r="G4977" t="s">
        <v>11777</v>
      </c>
      <c r="H4977">
        <v>376109011649</v>
      </c>
      <c r="I4977" t="s">
        <v>11778</v>
      </c>
      <c r="J4977" t="s">
        <v>40</v>
      </c>
      <c r="K4977" t="s">
        <v>11779</v>
      </c>
      <c r="M4977" t="s">
        <v>59</v>
      </c>
    </row>
    <row r="4978" spans="1:16" x14ac:dyDescent="0.25">
      <c r="A4978" t="s">
        <v>1245</v>
      </c>
      <c r="B4978">
        <v>76</v>
      </c>
      <c r="C4978" t="s">
        <v>17</v>
      </c>
      <c r="D4978">
        <v>76109</v>
      </c>
      <c r="E4978" t="s">
        <v>1245</v>
      </c>
      <c r="F4978">
        <v>376109012998</v>
      </c>
      <c r="G4978" t="s">
        <v>1348</v>
      </c>
      <c r="H4978">
        <v>537610903930</v>
      </c>
      <c r="I4978" t="s">
        <v>11780</v>
      </c>
      <c r="J4978" t="s">
        <v>40</v>
      </c>
      <c r="K4978" t="s">
        <v>11781</v>
      </c>
      <c r="L4978">
        <v>2414773</v>
      </c>
      <c r="M4978" t="s">
        <v>59</v>
      </c>
    </row>
    <row r="4979" spans="1:16" x14ac:dyDescent="0.25">
      <c r="A4979" t="s">
        <v>1245</v>
      </c>
      <c r="B4979">
        <v>76</v>
      </c>
      <c r="C4979" t="s">
        <v>17</v>
      </c>
      <c r="D4979">
        <v>76109</v>
      </c>
      <c r="E4979" t="s">
        <v>1245</v>
      </c>
      <c r="F4979">
        <v>376109006947</v>
      </c>
      <c r="G4979" t="s">
        <v>6129</v>
      </c>
      <c r="H4979">
        <v>376109006950</v>
      </c>
      <c r="I4979" t="s">
        <v>11782</v>
      </c>
      <c r="J4979" t="s">
        <v>40</v>
      </c>
      <c r="K4979" t="s">
        <v>6131</v>
      </c>
      <c r="M4979" t="s">
        <v>59</v>
      </c>
    </row>
    <row r="4980" spans="1:16" x14ac:dyDescent="0.25">
      <c r="A4980" t="s">
        <v>1245</v>
      </c>
      <c r="B4980">
        <v>76</v>
      </c>
      <c r="C4980" t="s">
        <v>17</v>
      </c>
      <c r="D4980">
        <v>76109</v>
      </c>
      <c r="E4980" t="s">
        <v>1245</v>
      </c>
      <c r="F4980">
        <v>376109015628</v>
      </c>
      <c r="G4980" t="s">
        <v>11783</v>
      </c>
      <c r="H4980">
        <v>376109015628</v>
      </c>
      <c r="I4980" t="s">
        <v>11784</v>
      </c>
      <c r="J4980" t="s">
        <v>40</v>
      </c>
      <c r="K4980" t="s">
        <v>11785</v>
      </c>
      <c r="M4980" t="s">
        <v>59</v>
      </c>
    </row>
    <row r="4981" spans="1:16" x14ac:dyDescent="0.25">
      <c r="A4981" t="s">
        <v>1245</v>
      </c>
      <c r="B4981">
        <v>76</v>
      </c>
      <c r="C4981" t="s">
        <v>17</v>
      </c>
      <c r="D4981">
        <v>76109</v>
      </c>
      <c r="E4981" t="s">
        <v>1245</v>
      </c>
      <c r="F4981">
        <v>376109008842</v>
      </c>
      <c r="G4981" t="s">
        <v>7601</v>
      </c>
      <c r="H4981">
        <v>376109008842</v>
      </c>
      <c r="I4981" t="s">
        <v>11786</v>
      </c>
      <c r="J4981" t="s">
        <v>40</v>
      </c>
      <c r="K4981" t="s">
        <v>11787</v>
      </c>
      <c r="M4981" t="s">
        <v>59</v>
      </c>
    </row>
    <row r="4982" spans="1:16" x14ac:dyDescent="0.25">
      <c r="A4982" t="s">
        <v>1245</v>
      </c>
      <c r="B4982">
        <v>76</v>
      </c>
      <c r="C4982" t="s">
        <v>17</v>
      </c>
      <c r="D4982">
        <v>76109</v>
      </c>
      <c r="E4982" t="s">
        <v>1245</v>
      </c>
      <c r="F4982">
        <v>376109012599</v>
      </c>
      <c r="G4982" t="s">
        <v>11788</v>
      </c>
      <c r="H4982">
        <v>376109012599</v>
      </c>
      <c r="I4982" t="s">
        <v>11789</v>
      </c>
      <c r="J4982" t="s">
        <v>40</v>
      </c>
      <c r="K4982" t="s">
        <v>11790</v>
      </c>
      <c r="L4982" t="s">
        <v>11791</v>
      </c>
      <c r="M4982" t="s">
        <v>59</v>
      </c>
    </row>
    <row r="4983" spans="1:16" x14ac:dyDescent="0.25">
      <c r="A4983" t="s">
        <v>1245</v>
      </c>
      <c r="B4983">
        <v>76</v>
      </c>
      <c r="C4983" t="s">
        <v>17</v>
      </c>
      <c r="D4983">
        <v>76109</v>
      </c>
      <c r="E4983" t="s">
        <v>1245</v>
      </c>
      <c r="F4983">
        <v>376109008214</v>
      </c>
      <c r="G4983" t="s">
        <v>11792</v>
      </c>
      <c r="H4983">
        <v>376109008214</v>
      </c>
      <c r="I4983" t="s">
        <v>11793</v>
      </c>
      <c r="J4983" t="s">
        <v>40</v>
      </c>
      <c r="K4983" t="s">
        <v>11794</v>
      </c>
      <c r="M4983" t="s">
        <v>59</v>
      </c>
    </row>
    <row r="4984" spans="1:16" x14ac:dyDescent="0.25">
      <c r="A4984" t="s">
        <v>1245</v>
      </c>
      <c r="B4984">
        <v>76</v>
      </c>
      <c r="C4984" t="s">
        <v>17</v>
      </c>
      <c r="D4984">
        <v>76109</v>
      </c>
      <c r="E4984" t="s">
        <v>1245</v>
      </c>
      <c r="F4984">
        <v>376109013412</v>
      </c>
      <c r="G4984" t="s">
        <v>11795</v>
      </c>
      <c r="H4984">
        <v>376109013412</v>
      </c>
      <c r="I4984" t="s">
        <v>11796</v>
      </c>
      <c r="J4984" t="s">
        <v>40</v>
      </c>
      <c r="K4984" t="s">
        <v>11797</v>
      </c>
      <c r="M4984" t="s">
        <v>59</v>
      </c>
    </row>
    <row r="4985" spans="1:16" x14ac:dyDescent="0.25">
      <c r="A4985" t="s">
        <v>1245</v>
      </c>
      <c r="B4985">
        <v>76</v>
      </c>
      <c r="C4985" t="s">
        <v>17</v>
      </c>
      <c r="D4985">
        <v>76109</v>
      </c>
      <c r="E4985" t="s">
        <v>1245</v>
      </c>
      <c r="F4985">
        <v>376109005410</v>
      </c>
      <c r="G4985" t="s">
        <v>1372</v>
      </c>
      <c r="H4985">
        <v>537610902285</v>
      </c>
      <c r="I4985" t="s">
        <v>11798</v>
      </c>
      <c r="J4985" t="s">
        <v>40</v>
      </c>
      <c r="K4985" t="s">
        <v>11799</v>
      </c>
      <c r="M4985" t="s">
        <v>59</v>
      </c>
    </row>
    <row r="4986" spans="1:16" x14ac:dyDescent="0.25">
      <c r="A4986" t="s">
        <v>1245</v>
      </c>
      <c r="B4986">
        <v>76</v>
      </c>
      <c r="C4986" t="s">
        <v>17</v>
      </c>
      <c r="D4986">
        <v>76109</v>
      </c>
      <c r="E4986" t="s">
        <v>1245</v>
      </c>
      <c r="F4986">
        <v>376109005410</v>
      </c>
      <c r="G4986" t="s">
        <v>1372</v>
      </c>
      <c r="H4986">
        <v>376109005428</v>
      </c>
      <c r="I4986" t="s">
        <v>11800</v>
      </c>
      <c r="J4986" t="s">
        <v>40</v>
      </c>
      <c r="K4986" t="s">
        <v>11801</v>
      </c>
      <c r="L4986" t="s">
        <v>11802</v>
      </c>
      <c r="M4986" t="s">
        <v>59</v>
      </c>
    </row>
    <row r="4987" spans="1:16" x14ac:dyDescent="0.25">
      <c r="A4987" t="s">
        <v>1245</v>
      </c>
      <c r="B4987">
        <v>76</v>
      </c>
      <c r="C4987" t="s">
        <v>17</v>
      </c>
      <c r="D4987">
        <v>76109</v>
      </c>
      <c r="E4987" t="s">
        <v>1245</v>
      </c>
      <c r="F4987">
        <v>376109007919</v>
      </c>
      <c r="G4987" t="s">
        <v>1378</v>
      </c>
      <c r="H4987">
        <v>537610901171</v>
      </c>
      <c r="I4987" t="s">
        <v>11803</v>
      </c>
      <c r="J4987" t="s">
        <v>40</v>
      </c>
      <c r="K4987" t="s">
        <v>11804</v>
      </c>
      <c r="M4987" t="s">
        <v>59</v>
      </c>
    </row>
    <row r="4988" spans="1:16" x14ac:dyDescent="0.25">
      <c r="A4988" t="s">
        <v>1245</v>
      </c>
      <c r="B4988">
        <v>76</v>
      </c>
      <c r="C4988" t="s">
        <v>17</v>
      </c>
      <c r="D4988">
        <v>76109</v>
      </c>
      <c r="E4988" t="s">
        <v>1245</v>
      </c>
      <c r="F4988">
        <v>537610901851</v>
      </c>
      <c r="G4988" t="s">
        <v>11805</v>
      </c>
      <c r="H4988">
        <v>537610992082</v>
      </c>
      <c r="I4988" t="s">
        <v>11806</v>
      </c>
      <c r="J4988" t="s">
        <v>40</v>
      </c>
      <c r="K4988" t="s">
        <v>1476</v>
      </c>
      <c r="M4988" t="s">
        <v>59</v>
      </c>
    </row>
    <row r="4989" spans="1:16" x14ac:dyDescent="0.25">
      <c r="A4989" t="s">
        <v>1245</v>
      </c>
      <c r="B4989">
        <v>76</v>
      </c>
      <c r="C4989" t="s">
        <v>17</v>
      </c>
      <c r="D4989">
        <v>76109</v>
      </c>
      <c r="E4989" t="s">
        <v>1245</v>
      </c>
      <c r="F4989">
        <v>376109006149</v>
      </c>
      <c r="G4989" t="s">
        <v>4650</v>
      </c>
      <c r="H4989">
        <v>376109008128</v>
      </c>
      <c r="I4989" t="s">
        <v>1367</v>
      </c>
      <c r="J4989" t="s">
        <v>40</v>
      </c>
      <c r="K4989" t="s">
        <v>11807</v>
      </c>
      <c r="M4989" t="s">
        <v>59</v>
      </c>
    </row>
    <row r="4990" spans="1:16" x14ac:dyDescent="0.25">
      <c r="A4990" t="s">
        <v>1245</v>
      </c>
      <c r="B4990">
        <v>76</v>
      </c>
      <c r="C4990" t="s">
        <v>17</v>
      </c>
      <c r="D4990">
        <v>76109</v>
      </c>
      <c r="E4990" t="s">
        <v>1245</v>
      </c>
      <c r="F4990">
        <v>376109001325</v>
      </c>
      <c r="G4990" t="s">
        <v>11808</v>
      </c>
      <c r="H4990">
        <v>376109001326</v>
      </c>
      <c r="I4990" t="s">
        <v>6264</v>
      </c>
      <c r="J4990" t="s">
        <v>40</v>
      </c>
      <c r="K4990" t="s">
        <v>11809</v>
      </c>
      <c r="M4990" t="s">
        <v>59</v>
      </c>
    </row>
    <row r="4991" spans="1:16" x14ac:dyDescent="0.25">
      <c r="A4991" t="s">
        <v>1245</v>
      </c>
      <c r="B4991">
        <v>76</v>
      </c>
      <c r="C4991" t="s">
        <v>17</v>
      </c>
      <c r="D4991">
        <v>76109</v>
      </c>
      <c r="E4991" t="s">
        <v>1245</v>
      </c>
      <c r="F4991">
        <v>537610901689</v>
      </c>
      <c r="G4991" t="s">
        <v>9070</v>
      </c>
      <c r="H4991">
        <v>376109007609</v>
      </c>
      <c r="I4991" t="s">
        <v>11810</v>
      </c>
      <c r="J4991" t="s">
        <v>40</v>
      </c>
      <c r="K4991" t="s">
        <v>11811</v>
      </c>
      <c r="L4991">
        <v>2423502</v>
      </c>
      <c r="M4991" t="s">
        <v>59</v>
      </c>
    </row>
    <row r="4992" spans="1:16" x14ac:dyDescent="0.25">
      <c r="A4992" t="s">
        <v>1245</v>
      </c>
      <c r="B4992">
        <v>76</v>
      </c>
      <c r="C4992" t="s">
        <v>17</v>
      </c>
      <c r="D4992">
        <v>76109</v>
      </c>
      <c r="E4992" t="s">
        <v>1245</v>
      </c>
      <c r="F4992">
        <v>476109008723</v>
      </c>
      <c r="G4992" t="s">
        <v>3665</v>
      </c>
      <c r="H4992">
        <v>476109008723</v>
      </c>
      <c r="I4992" t="s">
        <v>11812</v>
      </c>
      <c r="J4992" t="s">
        <v>21</v>
      </c>
      <c r="K4992" t="s">
        <v>11813</v>
      </c>
      <c r="M4992" t="s">
        <v>23</v>
      </c>
      <c r="N4992" t="s">
        <v>35</v>
      </c>
      <c r="O4992" t="s">
        <v>11814</v>
      </c>
      <c r="P4992" t="s">
        <v>11815</v>
      </c>
    </row>
    <row r="4993" spans="1:16" x14ac:dyDescent="0.25">
      <c r="A4993" t="s">
        <v>1245</v>
      </c>
      <c r="B4993">
        <v>76</v>
      </c>
      <c r="C4993" t="s">
        <v>17</v>
      </c>
      <c r="D4993">
        <v>76109</v>
      </c>
      <c r="E4993" t="s">
        <v>1245</v>
      </c>
      <c r="F4993">
        <v>476109008723</v>
      </c>
      <c r="G4993" t="s">
        <v>3665</v>
      </c>
      <c r="H4993">
        <v>276109009038</v>
      </c>
      <c r="I4993" t="s">
        <v>168</v>
      </c>
      <c r="J4993" t="s">
        <v>21</v>
      </c>
      <c r="K4993" t="s">
        <v>11816</v>
      </c>
      <c r="M4993" t="s">
        <v>23</v>
      </c>
      <c r="N4993" t="s">
        <v>129</v>
      </c>
      <c r="O4993" t="s">
        <v>9145</v>
      </c>
      <c r="P4993" t="s">
        <v>383</v>
      </c>
    </row>
    <row r="4994" spans="1:16" x14ac:dyDescent="0.25">
      <c r="A4994" t="s">
        <v>1245</v>
      </c>
      <c r="B4994">
        <v>76</v>
      </c>
      <c r="C4994" t="s">
        <v>17</v>
      </c>
      <c r="D4994">
        <v>76109</v>
      </c>
      <c r="E4994" t="s">
        <v>1245</v>
      </c>
      <c r="F4994">
        <v>476109008723</v>
      </c>
      <c r="G4994" t="s">
        <v>3665</v>
      </c>
      <c r="H4994">
        <v>276109009054</v>
      </c>
      <c r="I4994" t="s">
        <v>3123</v>
      </c>
      <c r="J4994" t="s">
        <v>21</v>
      </c>
      <c r="K4994" t="s">
        <v>11817</v>
      </c>
      <c r="M4994" t="s">
        <v>23</v>
      </c>
      <c r="N4994" t="s">
        <v>35</v>
      </c>
      <c r="O4994" t="s">
        <v>105</v>
      </c>
      <c r="P4994" t="s">
        <v>37</v>
      </c>
    </row>
    <row r="4995" spans="1:16" x14ac:dyDescent="0.25">
      <c r="A4995" t="s">
        <v>1245</v>
      </c>
      <c r="B4995">
        <v>76</v>
      </c>
      <c r="C4995" t="s">
        <v>17</v>
      </c>
      <c r="D4995">
        <v>76109</v>
      </c>
      <c r="E4995" t="s">
        <v>1245</v>
      </c>
      <c r="F4995">
        <v>376109007595</v>
      </c>
      <c r="G4995" t="s">
        <v>1385</v>
      </c>
      <c r="H4995">
        <v>537610905312</v>
      </c>
      <c r="I4995" t="s">
        <v>11818</v>
      </c>
      <c r="J4995" t="s">
        <v>40</v>
      </c>
      <c r="K4995" t="s">
        <v>11819</v>
      </c>
      <c r="M4995" t="s">
        <v>59</v>
      </c>
    </row>
    <row r="4996" spans="1:16" x14ac:dyDescent="0.25">
      <c r="A4996" t="s">
        <v>1245</v>
      </c>
      <c r="B4996">
        <v>76</v>
      </c>
      <c r="C4996" t="s">
        <v>17</v>
      </c>
      <c r="D4996">
        <v>76109</v>
      </c>
      <c r="E4996" t="s">
        <v>1245</v>
      </c>
      <c r="F4996">
        <v>376109009351</v>
      </c>
      <c r="G4996" t="s">
        <v>11820</v>
      </c>
      <c r="H4996">
        <v>376109009351</v>
      </c>
      <c r="I4996" t="s">
        <v>11820</v>
      </c>
      <c r="J4996" t="s">
        <v>40</v>
      </c>
      <c r="K4996" t="s">
        <v>11821</v>
      </c>
      <c r="L4996">
        <v>2434238</v>
      </c>
      <c r="M4996" t="s">
        <v>31</v>
      </c>
    </row>
    <row r="4997" spans="1:16" x14ac:dyDescent="0.25">
      <c r="A4997" t="s">
        <v>1245</v>
      </c>
      <c r="B4997">
        <v>76</v>
      </c>
      <c r="C4997" t="s">
        <v>17</v>
      </c>
      <c r="D4997">
        <v>76109</v>
      </c>
      <c r="E4997" t="s">
        <v>1245</v>
      </c>
      <c r="F4997">
        <v>376109001350</v>
      </c>
      <c r="G4997" t="s">
        <v>11822</v>
      </c>
      <c r="H4997">
        <v>376109001350</v>
      </c>
      <c r="I4997" t="s">
        <v>11822</v>
      </c>
      <c r="J4997" t="s">
        <v>40</v>
      </c>
      <c r="K4997" t="s">
        <v>11823</v>
      </c>
      <c r="L4997">
        <v>2422854</v>
      </c>
      <c r="M4997" t="s">
        <v>23</v>
      </c>
      <c r="N4997" t="s">
        <v>35</v>
      </c>
      <c r="O4997" t="s">
        <v>89</v>
      </c>
      <c r="P4997" t="s">
        <v>345</v>
      </c>
    </row>
    <row r="4998" spans="1:16" x14ac:dyDescent="0.25">
      <c r="A4998" t="s">
        <v>1245</v>
      </c>
      <c r="B4998">
        <v>76</v>
      </c>
      <c r="C4998" t="s">
        <v>17</v>
      </c>
      <c r="D4998">
        <v>76109</v>
      </c>
      <c r="E4998" t="s">
        <v>1245</v>
      </c>
      <c r="F4998">
        <v>176109000176</v>
      </c>
      <c r="G4998" t="s">
        <v>4661</v>
      </c>
      <c r="H4998">
        <v>176109010422</v>
      </c>
      <c r="I4998" t="s">
        <v>11824</v>
      </c>
      <c r="J4998" t="s">
        <v>40</v>
      </c>
      <c r="K4998" t="s">
        <v>11825</v>
      </c>
      <c r="L4998" t="s">
        <v>11826</v>
      </c>
      <c r="M4998" t="s">
        <v>23</v>
      </c>
      <c r="N4998" t="s">
        <v>24</v>
      </c>
      <c r="O4998" t="s">
        <v>89</v>
      </c>
      <c r="P4998" t="s">
        <v>146</v>
      </c>
    </row>
    <row r="4999" spans="1:16" x14ac:dyDescent="0.25">
      <c r="A4999" t="s">
        <v>1245</v>
      </c>
      <c r="B4999">
        <v>76</v>
      </c>
      <c r="C4999" t="s">
        <v>17</v>
      </c>
      <c r="D4999">
        <v>76109</v>
      </c>
      <c r="E4999" t="s">
        <v>1245</v>
      </c>
      <c r="F4999">
        <v>376109009052</v>
      </c>
      <c r="G4999" t="s">
        <v>11827</v>
      </c>
      <c r="H4999">
        <v>376109009052</v>
      </c>
      <c r="I4999" t="s">
        <v>11827</v>
      </c>
      <c r="J4999" t="s">
        <v>40</v>
      </c>
      <c r="K4999" t="s">
        <v>11828</v>
      </c>
      <c r="L4999">
        <v>2413432</v>
      </c>
      <c r="M4999" t="s">
        <v>59</v>
      </c>
    </row>
    <row r="5000" spans="1:16" x14ac:dyDescent="0.25">
      <c r="A5000" t="s">
        <v>1245</v>
      </c>
      <c r="B5000">
        <v>76</v>
      </c>
      <c r="C5000" t="s">
        <v>17</v>
      </c>
      <c r="D5000">
        <v>76109</v>
      </c>
      <c r="E5000" t="s">
        <v>1245</v>
      </c>
      <c r="F5000">
        <v>376109009539</v>
      </c>
      <c r="G5000" t="s">
        <v>3047</v>
      </c>
      <c r="H5000">
        <v>537610901144</v>
      </c>
      <c r="I5000" t="s">
        <v>11829</v>
      </c>
      <c r="J5000" t="s">
        <v>40</v>
      </c>
      <c r="K5000" t="s">
        <v>10439</v>
      </c>
      <c r="M5000" t="s">
        <v>59</v>
      </c>
    </row>
    <row r="5001" spans="1:16" x14ac:dyDescent="0.25">
      <c r="A5001" t="s">
        <v>1245</v>
      </c>
      <c r="B5001">
        <v>76</v>
      </c>
      <c r="C5001" t="s">
        <v>17</v>
      </c>
      <c r="D5001">
        <v>76109</v>
      </c>
      <c r="E5001" t="s">
        <v>1245</v>
      </c>
      <c r="F5001">
        <v>176109001806</v>
      </c>
      <c r="G5001" t="s">
        <v>11830</v>
      </c>
      <c r="H5001">
        <v>176109001806</v>
      </c>
      <c r="I5001" t="s">
        <v>11831</v>
      </c>
      <c r="J5001" t="s">
        <v>40</v>
      </c>
      <c r="K5001" t="s">
        <v>11832</v>
      </c>
      <c r="L5001" t="s">
        <v>11833</v>
      </c>
      <c r="M5001" t="s">
        <v>23</v>
      </c>
      <c r="N5001" t="s">
        <v>35</v>
      </c>
      <c r="O5001" t="s">
        <v>11834</v>
      </c>
      <c r="P5001" t="s">
        <v>216</v>
      </c>
    </row>
    <row r="5002" spans="1:16" x14ac:dyDescent="0.25">
      <c r="A5002" t="s">
        <v>1245</v>
      </c>
      <c r="B5002">
        <v>76</v>
      </c>
      <c r="C5002" t="s">
        <v>17</v>
      </c>
      <c r="D5002">
        <v>76109</v>
      </c>
      <c r="E5002" t="s">
        <v>1245</v>
      </c>
      <c r="F5002">
        <v>376109013111</v>
      </c>
      <c r="G5002" t="s">
        <v>5913</v>
      </c>
      <c r="H5002">
        <v>376109013111</v>
      </c>
      <c r="I5002" t="s">
        <v>5913</v>
      </c>
      <c r="J5002" t="s">
        <v>40</v>
      </c>
      <c r="K5002" t="s">
        <v>11835</v>
      </c>
      <c r="M5002" t="s">
        <v>59</v>
      </c>
    </row>
    <row r="5003" spans="1:16" x14ac:dyDescent="0.25">
      <c r="A5003" t="s">
        <v>1245</v>
      </c>
      <c r="B5003">
        <v>76</v>
      </c>
      <c r="C5003" t="s">
        <v>17</v>
      </c>
      <c r="D5003">
        <v>76109</v>
      </c>
      <c r="E5003" t="s">
        <v>1245</v>
      </c>
      <c r="F5003">
        <v>376109008184</v>
      </c>
      <c r="G5003" t="s">
        <v>11836</v>
      </c>
      <c r="H5003">
        <v>376109008184</v>
      </c>
      <c r="I5003" t="s">
        <v>11836</v>
      </c>
      <c r="J5003" t="s">
        <v>40</v>
      </c>
      <c r="K5003" t="s">
        <v>11837</v>
      </c>
      <c r="M5003" t="s">
        <v>59</v>
      </c>
    </row>
    <row r="5004" spans="1:16" x14ac:dyDescent="0.25">
      <c r="A5004" t="s">
        <v>1245</v>
      </c>
      <c r="B5004">
        <v>76</v>
      </c>
      <c r="C5004" t="s">
        <v>17</v>
      </c>
      <c r="D5004">
        <v>76109</v>
      </c>
      <c r="E5004" t="s">
        <v>1245</v>
      </c>
      <c r="F5004">
        <v>376109003328</v>
      </c>
      <c r="G5004" t="s">
        <v>3069</v>
      </c>
      <c r="H5004">
        <v>376109003328</v>
      </c>
      <c r="I5004" t="s">
        <v>3069</v>
      </c>
      <c r="J5004" t="s">
        <v>40</v>
      </c>
      <c r="K5004" t="s">
        <v>3070</v>
      </c>
      <c r="L5004">
        <v>2443747</v>
      </c>
      <c r="M5004" t="s">
        <v>116</v>
      </c>
      <c r="N5004" t="s">
        <v>35</v>
      </c>
      <c r="O5004" t="s">
        <v>89</v>
      </c>
      <c r="P5004" t="s">
        <v>113</v>
      </c>
    </row>
    <row r="5005" spans="1:16" x14ac:dyDescent="0.25">
      <c r="A5005" t="s">
        <v>1245</v>
      </c>
      <c r="B5005">
        <v>76</v>
      </c>
      <c r="C5005" t="s">
        <v>17</v>
      </c>
      <c r="D5005">
        <v>76109</v>
      </c>
      <c r="E5005" t="s">
        <v>1245</v>
      </c>
      <c r="F5005">
        <v>376109008834</v>
      </c>
      <c r="G5005" t="s">
        <v>3071</v>
      </c>
      <c r="H5005">
        <v>537610901131</v>
      </c>
      <c r="I5005" t="s">
        <v>11838</v>
      </c>
      <c r="J5005" t="s">
        <v>40</v>
      </c>
      <c r="K5005" t="s">
        <v>10492</v>
      </c>
      <c r="M5005" t="s">
        <v>31</v>
      </c>
    </row>
    <row r="5006" spans="1:16" x14ac:dyDescent="0.25">
      <c r="A5006" t="s">
        <v>1245</v>
      </c>
      <c r="B5006">
        <v>76</v>
      </c>
      <c r="C5006" t="s">
        <v>17</v>
      </c>
      <c r="D5006">
        <v>76109</v>
      </c>
      <c r="E5006" t="s">
        <v>1245</v>
      </c>
      <c r="F5006">
        <v>176109000800</v>
      </c>
      <c r="G5006" t="s">
        <v>1407</v>
      </c>
      <c r="H5006">
        <v>176109011291</v>
      </c>
      <c r="I5006" t="s">
        <v>11839</v>
      </c>
      <c r="J5006" t="s">
        <v>40</v>
      </c>
      <c r="K5006" t="s">
        <v>11840</v>
      </c>
      <c r="L5006">
        <v>2430557</v>
      </c>
      <c r="M5006" t="s">
        <v>23</v>
      </c>
      <c r="N5006" t="s">
        <v>42</v>
      </c>
      <c r="O5006" t="s">
        <v>89</v>
      </c>
      <c r="P5006" t="s">
        <v>11841</v>
      </c>
    </row>
    <row r="5007" spans="1:16" x14ac:dyDescent="0.25">
      <c r="A5007" t="s">
        <v>1245</v>
      </c>
      <c r="B5007">
        <v>76</v>
      </c>
      <c r="C5007" t="s">
        <v>17</v>
      </c>
      <c r="D5007">
        <v>76109</v>
      </c>
      <c r="E5007" t="s">
        <v>1245</v>
      </c>
      <c r="F5007">
        <v>376109009326</v>
      </c>
      <c r="G5007" t="s">
        <v>3076</v>
      </c>
      <c r="H5007">
        <v>537610992031</v>
      </c>
      <c r="I5007" t="s">
        <v>11842</v>
      </c>
      <c r="J5007" t="s">
        <v>40</v>
      </c>
      <c r="K5007" t="s">
        <v>11843</v>
      </c>
      <c r="M5007" t="s">
        <v>59</v>
      </c>
    </row>
    <row r="5008" spans="1:16" x14ac:dyDescent="0.25">
      <c r="A5008" t="s">
        <v>1245</v>
      </c>
      <c r="B5008">
        <v>76</v>
      </c>
      <c r="C5008" t="s">
        <v>17</v>
      </c>
      <c r="D5008">
        <v>76109</v>
      </c>
      <c r="E5008" t="s">
        <v>1245</v>
      </c>
      <c r="F5008">
        <v>376109009326</v>
      </c>
      <c r="G5008" t="s">
        <v>3076</v>
      </c>
      <c r="H5008">
        <v>537610992040</v>
      </c>
      <c r="I5008" t="s">
        <v>11844</v>
      </c>
      <c r="J5008" t="s">
        <v>40</v>
      </c>
      <c r="K5008" t="s">
        <v>1477</v>
      </c>
      <c r="M5008" t="s">
        <v>59</v>
      </c>
    </row>
    <row r="5009" spans="1:16" x14ac:dyDescent="0.25">
      <c r="A5009" t="s">
        <v>1245</v>
      </c>
      <c r="B5009">
        <v>76</v>
      </c>
      <c r="C5009" t="s">
        <v>17</v>
      </c>
      <c r="D5009">
        <v>76109</v>
      </c>
      <c r="E5009" t="s">
        <v>1245</v>
      </c>
      <c r="F5009">
        <v>376109009326</v>
      </c>
      <c r="G5009" t="s">
        <v>3076</v>
      </c>
      <c r="H5009">
        <v>537610992041</v>
      </c>
      <c r="I5009" t="s">
        <v>11845</v>
      </c>
      <c r="J5009" t="s">
        <v>40</v>
      </c>
      <c r="K5009" t="s">
        <v>4623</v>
      </c>
      <c r="M5009" t="s">
        <v>59</v>
      </c>
    </row>
    <row r="5010" spans="1:16" x14ac:dyDescent="0.25">
      <c r="A5010" t="s">
        <v>1245</v>
      </c>
      <c r="B5010">
        <v>76</v>
      </c>
      <c r="C5010" t="s">
        <v>17</v>
      </c>
      <c r="D5010">
        <v>76109</v>
      </c>
      <c r="E5010" t="s">
        <v>1245</v>
      </c>
      <c r="F5010">
        <v>376109010545</v>
      </c>
      <c r="G5010" t="s">
        <v>11846</v>
      </c>
      <c r="H5010">
        <v>376109010545</v>
      </c>
      <c r="I5010" t="s">
        <v>11846</v>
      </c>
      <c r="J5010" t="s">
        <v>40</v>
      </c>
      <c r="K5010" t="s">
        <v>11847</v>
      </c>
      <c r="L5010">
        <v>2437398</v>
      </c>
      <c r="M5010" t="s">
        <v>59</v>
      </c>
    </row>
    <row r="5011" spans="1:16" x14ac:dyDescent="0.25">
      <c r="A5011" t="s">
        <v>1245</v>
      </c>
      <c r="B5011">
        <v>76</v>
      </c>
      <c r="C5011" t="s">
        <v>17</v>
      </c>
      <c r="D5011">
        <v>76109</v>
      </c>
      <c r="E5011" t="s">
        <v>1245</v>
      </c>
      <c r="F5011">
        <v>176109000770</v>
      </c>
      <c r="G5011" t="s">
        <v>3083</v>
      </c>
      <c r="H5011">
        <v>176109015424</v>
      </c>
      <c r="I5011" t="s">
        <v>11848</v>
      </c>
      <c r="J5011" t="s">
        <v>40</v>
      </c>
      <c r="K5011" t="s">
        <v>11849</v>
      </c>
      <c r="M5011" t="s">
        <v>23</v>
      </c>
      <c r="N5011" t="s">
        <v>129</v>
      </c>
      <c r="O5011" t="s">
        <v>97</v>
      </c>
      <c r="P5011" t="s">
        <v>1493</v>
      </c>
    </row>
    <row r="5012" spans="1:16" x14ac:dyDescent="0.25">
      <c r="A5012" t="s">
        <v>1245</v>
      </c>
      <c r="B5012">
        <v>76</v>
      </c>
      <c r="C5012" t="s">
        <v>17</v>
      </c>
      <c r="D5012">
        <v>76109</v>
      </c>
      <c r="E5012" t="s">
        <v>1245</v>
      </c>
      <c r="F5012">
        <v>376109006637</v>
      </c>
      <c r="G5012" t="s">
        <v>11850</v>
      </c>
      <c r="H5012">
        <v>376109006637</v>
      </c>
      <c r="I5012" t="s">
        <v>11850</v>
      </c>
      <c r="J5012" t="s">
        <v>40</v>
      </c>
      <c r="K5012" t="s">
        <v>11851</v>
      </c>
      <c r="L5012">
        <v>2443508</v>
      </c>
      <c r="M5012" t="s">
        <v>23</v>
      </c>
      <c r="N5012" t="s">
        <v>35</v>
      </c>
      <c r="O5012" t="s">
        <v>97</v>
      </c>
      <c r="P5012" t="s">
        <v>85</v>
      </c>
    </row>
    <row r="5013" spans="1:16" x14ac:dyDescent="0.25">
      <c r="A5013" t="s">
        <v>1245</v>
      </c>
      <c r="B5013">
        <v>76</v>
      </c>
      <c r="C5013" t="s">
        <v>17</v>
      </c>
      <c r="D5013">
        <v>76109</v>
      </c>
      <c r="E5013" t="s">
        <v>1245</v>
      </c>
      <c r="F5013">
        <v>376109007391</v>
      </c>
      <c r="G5013" t="s">
        <v>11852</v>
      </c>
      <c r="H5013">
        <v>376109007391</v>
      </c>
      <c r="I5013" t="s">
        <v>11852</v>
      </c>
      <c r="J5013" t="s">
        <v>40</v>
      </c>
      <c r="K5013" t="s">
        <v>11853</v>
      </c>
      <c r="M5013" t="s">
        <v>23</v>
      </c>
      <c r="N5013" t="s">
        <v>35</v>
      </c>
      <c r="O5013" t="s">
        <v>89</v>
      </c>
      <c r="P5013" t="s">
        <v>113</v>
      </c>
    </row>
    <row r="5014" spans="1:16" x14ac:dyDescent="0.25">
      <c r="A5014" t="s">
        <v>1245</v>
      </c>
      <c r="B5014">
        <v>76</v>
      </c>
      <c r="C5014" t="s">
        <v>17</v>
      </c>
      <c r="D5014">
        <v>76109</v>
      </c>
      <c r="E5014" t="s">
        <v>1245</v>
      </c>
      <c r="F5014">
        <v>176109000516</v>
      </c>
      <c r="G5014" t="s">
        <v>4708</v>
      </c>
      <c r="H5014">
        <v>176109000516</v>
      </c>
      <c r="I5014" t="s">
        <v>4708</v>
      </c>
      <c r="J5014" t="s">
        <v>40</v>
      </c>
      <c r="K5014" t="s">
        <v>11854</v>
      </c>
      <c r="L5014" t="s">
        <v>11855</v>
      </c>
      <c r="M5014" t="s">
        <v>23</v>
      </c>
      <c r="N5014" t="s">
        <v>35</v>
      </c>
      <c r="O5014" t="s">
        <v>11856</v>
      </c>
      <c r="P5014" t="s">
        <v>3523</v>
      </c>
    </row>
    <row r="5015" spans="1:16" x14ac:dyDescent="0.25">
      <c r="A5015" t="s">
        <v>1245</v>
      </c>
      <c r="B5015">
        <v>76</v>
      </c>
      <c r="C5015" t="s">
        <v>17</v>
      </c>
      <c r="D5015">
        <v>76109</v>
      </c>
      <c r="E5015" t="s">
        <v>1245</v>
      </c>
      <c r="F5015">
        <v>176109000842</v>
      </c>
      <c r="G5015" t="s">
        <v>3088</v>
      </c>
      <c r="H5015">
        <v>176109007383</v>
      </c>
      <c r="I5015" t="s">
        <v>11857</v>
      </c>
      <c r="J5015" t="s">
        <v>40</v>
      </c>
      <c r="K5015" t="s">
        <v>10508</v>
      </c>
      <c r="L5015">
        <v>2449939</v>
      </c>
      <c r="M5015" t="s">
        <v>23</v>
      </c>
      <c r="N5015" t="s">
        <v>88</v>
      </c>
      <c r="O5015" t="s">
        <v>305</v>
      </c>
      <c r="P5015" t="s">
        <v>1951</v>
      </c>
    </row>
    <row r="5016" spans="1:16" x14ac:dyDescent="0.25">
      <c r="A5016" t="s">
        <v>1245</v>
      </c>
      <c r="B5016">
        <v>76</v>
      </c>
      <c r="C5016" t="s">
        <v>17</v>
      </c>
      <c r="D5016">
        <v>76109</v>
      </c>
      <c r="E5016" t="s">
        <v>1245</v>
      </c>
      <c r="F5016">
        <v>376109008460</v>
      </c>
      <c r="G5016" t="s">
        <v>2967</v>
      </c>
      <c r="H5016">
        <v>376109008460</v>
      </c>
      <c r="I5016" t="s">
        <v>2967</v>
      </c>
      <c r="J5016" t="s">
        <v>40</v>
      </c>
      <c r="K5016" t="s">
        <v>11858</v>
      </c>
      <c r="L5016">
        <v>2448860</v>
      </c>
      <c r="M5016" t="s">
        <v>59</v>
      </c>
    </row>
    <row r="5017" spans="1:16" x14ac:dyDescent="0.25">
      <c r="A5017" t="s">
        <v>1245</v>
      </c>
      <c r="B5017">
        <v>76</v>
      </c>
      <c r="C5017" t="s">
        <v>17</v>
      </c>
      <c r="D5017">
        <v>76109</v>
      </c>
      <c r="E5017" t="s">
        <v>1245</v>
      </c>
      <c r="F5017">
        <v>276109000031</v>
      </c>
      <c r="G5017" t="s">
        <v>1423</v>
      </c>
      <c r="H5017">
        <v>276109011318</v>
      </c>
      <c r="I5017" t="s">
        <v>11859</v>
      </c>
      <c r="J5017" t="s">
        <v>21</v>
      </c>
      <c r="K5017" t="s">
        <v>4733</v>
      </c>
      <c r="M5017" t="s">
        <v>23</v>
      </c>
      <c r="N5017" t="s">
        <v>24</v>
      </c>
      <c r="O5017" t="s">
        <v>93</v>
      </c>
      <c r="P5017" t="s">
        <v>26</v>
      </c>
    </row>
    <row r="5018" spans="1:16" x14ac:dyDescent="0.25">
      <c r="A5018" t="s">
        <v>1245</v>
      </c>
      <c r="B5018">
        <v>76</v>
      </c>
      <c r="C5018" t="s">
        <v>17</v>
      </c>
      <c r="D5018">
        <v>76109</v>
      </c>
      <c r="E5018" t="s">
        <v>1245</v>
      </c>
      <c r="F5018">
        <v>376109009296</v>
      </c>
      <c r="G5018" t="s">
        <v>11860</v>
      </c>
      <c r="H5018">
        <v>376109009296</v>
      </c>
      <c r="I5018" t="s">
        <v>11860</v>
      </c>
      <c r="J5018" t="s">
        <v>40</v>
      </c>
      <c r="K5018" t="s">
        <v>11861</v>
      </c>
      <c r="L5018">
        <v>2412565</v>
      </c>
      <c r="M5018" t="s">
        <v>31</v>
      </c>
    </row>
    <row r="5019" spans="1:16" x14ac:dyDescent="0.25">
      <c r="A5019" t="s">
        <v>1245</v>
      </c>
      <c r="B5019">
        <v>76</v>
      </c>
      <c r="C5019" t="s">
        <v>17</v>
      </c>
      <c r="D5019">
        <v>76109</v>
      </c>
      <c r="E5019" t="s">
        <v>1245</v>
      </c>
      <c r="F5019">
        <v>376109007692</v>
      </c>
      <c r="G5019" t="s">
        <v>6212</v>
      </c>
      <c r="H5019">
        <v>376109007693</v>
      </c>
      <c r="I5019" t="s">
        <v>6212</v>
      </c>
      <c r="J5019" t="s">
        <v>40</v>
      </c>
      <c r="K5019" t="s">
        <v>1477</v>
      </c>
      <c r="M5019" t="s">
        <v>59</v>
      </c>
    </row>
    <row r="5020" spans="1:16" x14ac:dyDescent="0.25">
      <c r="A5020" t="s">
        <v>1245</v>
      </c>
      <c r="B5020">
        <v>76</v>
      </c>
      <c r="C5020" t="s">
        <v>17</v>
      </c>
      <c r="D5020">
        <v>76109</v>
      </c>
      <c r="E5020" t="s">
        <v>1245</v>
      </c>
      <c r="F5020">
        <v>276109001029</v>
      </c>
      <c r="G5020" t="s">
        <v>127</v>
      </c>
      <c r="H5020">
        <v>276109001029</v>
      </c>
      <c r="I5020" t="s">
        <v>127</v>
      </c>
      <c r="J5020" t="s">
        <v>21</v>
      </c>
      <c r="K5020" t="s">
        <v>4779</v>
      </c>
      <c r="M5020" t="s">
        <v>23</v>
      </c>
      <c r="N5020" t="s">
        <v>35</v>
      </c>
      <c r="O5020" t="s">
        <v>11862</v>
      </c>
      <c r="P5020" t="s">
        <v>216</v>
      </c>
    </row>
    <row r="5021" spans="1:16" x14ac:dyDescent="0.25">
      <c r="A5021" t="s">
        <v>1245</v>
      </c>
      <c r="B5021">
        <v>76</v>
      </c>
      <c r="C5021" t="s">
        <v>17</v>
      </c>
      <c r="D5021">
        <v>76109</v>
      </c>
      <c r="E5021" t="s">
        <v>1245</v>
      </c>
      <c r="F5021">
        <v>276109001029</v>
      </c>
      <c r="G5021" t="s">
        <v>127</v>
      </c>
      <c r="H5021">
        <v>276109010476</v>
      </c>
      <c r="I5021" t="s">
        <v>11863</v>
      </c>
      <c r="J5021" t="s">
        <v>21</v>
      </c>
      <c r="K5021" t="s">
        <v>11864</v>
      </c>
      <c r="M5021" t="s">
        <v>31</v>
      </c>
    </row>
    <row r="5022" spans="1:16" x14ac:dyDescent="0.25">
      <c r="A5022" t="s">
        <v>1245</v>
      </c>
      <c r="B5022">
        <v>76</v>
      </c>
      <c r="C5022" t="s">
        <v>17</v>
      </c>
      <c r="D5022">
        <v>76109</v>
      </c>
      <c r="E5022" t="s">
        <v>1245</v>
      </c>
      <c r="F5022">
        <v>376109010561</v>
      </c>
      <c r="G5022" t="s">
        <v>11865</v>
      </c>
      <c r="H5022">
        <v>376109010561</v>
      </c>
      <c r="I5022" t="s">
        <v>11865</v>
      </c>
      <c r="J5022" t="s">
        <v>40</v>
      </c>
      <c r="K5022" t="s">
        <v>11866</v>
      </c>
      <c r="M5022" t="s">
        <v>59</v>
      </c>
    </row>
    <row r="5023" spans="1:16" x14ac:dyDescent="0.25">
      <c r="A5023" t="s">
        <v>1245</v>
      </c>
      <c r="B5023">
        <v>76</v>
      </c>
      <c r="C5023" t="s">
        <v>17</v>
      </c>
      <c r="D5023">
        <v>76109</v>
      </c>
      <c r="E5023" t="s">
        <v>1245</v>
      </c>
      <c r="F5023">
        <v>276109001096</v>
      </c>
      <c r="G5023" t="s">
        <v>1657</v>
      </c>
      <c r="H5023">
        <v>276109014627</v>
      </c>
      <c r="I5023" t="s">
        <v>11867</v>
      </c>
      <c r="J5023" t="s">
        <v>21</v>
      </c>
      <c r="K5023" t="s">
        <v>11868</v>
      </c>
      <c r="M5023" t="s">
        <v>23</v>
      </c>
      <c r="N5023" t="s">
        <v>24</v>
      </c>
      <c r="O5023" t="s">
        <v>89</v>
      </c>
      <c r="P5023" t="s">
        <v>11869</v>
      </c>
    </row>
    <row r="5024" spans="1:16" x14ac:dyDescent="0.25">
      <c r="A5024" t="s">
        <v>1245</v>
      </c>
      <c r="B5024">
        <v>76</v>
      </c>
      <c r="C5024" t="s">
        <v>17</v>
      </c>
      <c r="D5024">
        <v>76109</v>
      </c>
      <c r="E5024" t="s">
        <v>1245</v>
      </c>
      <c r="F5024">
        <v>527610900022</v>
      </c>
      <c r="G5024" t="s">
        <v>7708</v>
      </c>
      <c r="H5024">
        <v>376109040004</v>
      </c>
      <c r="I5024" t="s">
        <v>1969</v>
      </c>
      <c r="J5024" t="s">
        <v>40</v>
      </c>
      <c r="K5024" t="s">
        <v>9154</v>
      </c>
      <c r="M5024" t="s">
        <v>59</v>
      </c>
    </row>
    <row r="5025" spans="1:16" x14ac:dyDescent="0.25">
      <c r="A5025" t="s">
        <v>1245</v>
      </c>
      <c r="B5025">
        <v>76</v>
      </c>
      <c r="C5025" t="s">
        <v>17</v>
      </c>
      <c r="D5025">
        <v>76109</v>
      </c>
      <c r="E5025" t="s">
        <v>1245</v>
      </c>
      <c r="F5025">
        <v>376109011258</v>
      </c>
      <c r="G5025" t="s">
        <v>3028</v>
      </c>
      <c r="H5025">
        <v>376109011258</v>
      </c>
      <c r="I5025" t="s">
        <v>3028</v>
      </c>
      <c r="J5025" t="s">
        <v>40</v>
      </c>
      <c r="K5025" t="s">
        <v>11870</v>
      </c>
      <c r="M5025" t="s">
        <v>116</v>
      </c>
      <c r="N5025" t="s">
        <v>24</v>
      </c>
      <c r="O5025" t="s">
        <v>89</v>
      </c>
      <c r="P5025" t="s">
        <v>26</v>
      </c>
    </row>
    <row r="5026" spans="1:16" x14ac:dyDescent="0.25">
      <c r="A5026" t="s">
        <v>1245</v>
      </c>
      <c r="B5026">
        <v>76</v>
      </c>
      <c r="C5026" t="s">
        <v>17</v>
      </c>
      <c r="D5026">
        <v>76109</v>
      </c>
      <c r="E5026" t="s">
        <v>1245</v>
      </c>
      <c r="F5026">
        <v>376109011215</v>
      </c>
      <c r="G5026" t="s">
        <v>11871</v>
      </c>
      <c r="H5026">
        <v>376109011215</v>
      </c>
      <c r="I5026" t="s">
        <v>11871</v>
      </c>
      <c r="J5026" t="s">
        <v>40</v>
      </c>
      <c r="K5026" t="s">
        <v>11872</v>
      </c>
      <c r="L5026">
        <v>2447903</v>
      </c>
      <c r="M5026" t="s">
        <v>59</v>
      </c>
    </row>
    <row r="5027" spans="1:16" x14ac:dyDescent="0.25">
      <c r="A5027" t="s">
        <v>1245</v>
      </c>
      <c r="B5027">
        <v>76</v>
      </c>
      <c r="C5027" t="s">
        <v>17</v>
      </c>
      <c r="D5027">
        <v>76109</v>
      </c>
      <c r="E5027" t="s">
        <v>1245</v>
      </c>
      <c r="F5027">
        <v>276109000341</v>
      </c>
      <c r="G5027" t="s">
        <v>1464</v>
      </c>
      <c r="H5027">
        <v>276109008066</v>
      </c>
      <c r="I5027" t="s">
        <v>11873</v>
      </c>
      <c r="J5027" t="s">
        <v>21</v>
      </c>
      <c r="K5027" t="s">
        <v>4750</v>
      </c>
      <c r="M5027" t="s">
        <v>23</v>
      </c>
      <c r="N5027" t="s">
        <v>129</v>
      </c>
      <c r="O5027" t="s">
        <v>2218</v>
      </c>
      <c r="P5027" t="s">
        <v>3143</v>
      </c>
    </row>
    <row r="5028" spans="1:16" x14ac:dyDescent="0.25">
      <c r="A5028" t="s">
        <v>1245</v>
      </c>
      <c r="B5028">
        <v>76</v>
      </c>
      <c r="C5028" t="s">
        <v>17</v>
      </c>
      <c r="D5028">
        <v>76109</v>
      </c>
      <c r="E5028" t="s">
        <v>1245</v>
      </c>
      <c r="F5028">
        <v>276109000341</v>
      </c>
      <c r="G5028" t="s">
        <v>1464</v>
      </c>
      <c r="H5028">
        <v>276109008635</v>
      </c>
      <c r="I5028" t="s">
        <v>11874</v>
      </c>
      <c r="J5028" t="s">
        <v>21</v>
      </c>
      <c r="K5028" t="s">
        <v>11875</v>
      </c>
      <c r="M5028" t="s">
        <v>23</v>
      </c>
      <c r="N5028" t="s">
        <v>129</v>
      </c>
      <c r="O5028" t="s">
        <v>4817</v>
      </c>
      <c r="P5028" t="s">
        <v>11876</v>
      </c>
    </row>
    <row r="5029" spans="1:16" x14ac:dyDescent="0.25">
      <c r="A5029" t="s">
        <v>1245</v>
      </c>
      <c r="B5029">
        <v>76</v>
      </c>
      <c r="C5029" t="s">
        <v>17</v>
      </c>
      <c r="D5029">
        <v>76109</v>
      </c>
      <c r="E5029" t="s">
        <v>1245</v>
      </c>
      <c r="F5029">
        <v>276109000243</v>
      </c>
      <c r="G5029" t="s">
        <v>3144</v>
      </c>
      <c r="H5029">
        <v>276109005920</v>
      </c>
      <c r="I5029" t="s">
        <v>11877</v>
      </c>
      <c r="J5029" t="s">
        <v>21</v>
      </c>
      <c r="K5029" t="s">
        <v>11878</v>
      </c>
      <c r="M5029" t="s">
        <v>23</v>
      </c>
      <c r="N5029" t="s">
        <v>35</v>
      </c>
      <c r="O5029" t="s">
        <v>11879</v>
      </c>
      <c r="P5029" t="s">
        <v>5744</v>
      </c>
    </row>
    <row r="5030" spans="1:16" x14ac:dyDescent="0.25">
      <c r="A5030" t="s">
        <v>1245</v>
      </c>
      <c r="B5030">
        <v>76</v>
      </c>
      <c r="C5030" t="s">
        <v>17</v>
      </c>
      <c r="D5030">
        <v>76109</v>
      </c>
      <c r="E5030" t="s">
        <v>1245</v>
      </c>
      <c r="F5030">
        <v>276109000243</v>
      </c>
      <c r="G5030" t="s">
        <v>3144</v>
      </c>
      <c r="H5030">
        <v>276109015437</v>
      </c>
      <c r="I5030" t="s">
        <v>6917</v>
      </c>
      <c r="J5030" t="s">
        <v>21</v>
      </c>
      <c r="K5030" t="s">
        <v>6918</v>
      </c>
      <c r="M5030" t="s">
        <v>31</v>
      </c>
    </row>
    <row r="5031" spans="1:16" x14ac:dyDescent="0.25">
      <c r="A5031" t="s">
        <v>1245</v>
      </c>
      <c r="B5031">
        <v>76</v>
      </c>
      <c r="C5031" t="s">
        <v>17</v>
      </c>
      <c r="D5031">
        <v>76109</v>
      </c>
      <c r="E5031" t="s">
        <v>1245</v>
      </c>
      <c r="F5031">
        <v>537610900012</v>
      </c>
      <c r="G5031" t="s">
        <v>11880</v>
      </c>
      <c r="H5031">
        <v>537610900012</v>
      </c>
      <c r="I5031" t="s">
        <v>11880</v>
      </c>
      <c r="J5031" t="s">
        <v>40</v>
      </c>
      <c r="K5031" t="s">
        <v>11881</v>
      </c>
      <c r="L5031" t="s">
        <v>11882</v>
      </c>
      <c r="M5031" t="s">
        <v>31</v>
      </c>
    </row>
    <row r="5032" spans="1:16" x14ac:dyDescent="0.25">
      <c r="A5032" t="s">
        <v>1245</v>
      </c>
      <c r="B5032">
        <v>76</v>
      </c>
      <c r="C5032" t="s">
        <v>17</v>
      </c>
      <c r="D5032">
        <v>76109</v>
      </c>
      <c r="E5032" t="s">
        <v>1245</v>
      </c>
      <c r="F5032">
        <v>476109007786</v>
      </c>
      <c r="G5032" t="s">
        <v>4766</v>
      </c>
      <c r="H5032">
        <v>276109800119</v>
      </c>
      <c r="I5032" t="s">
        <v>11883</v>
      </c>
      <c r="J5032" t="s">
        <v>21</v>
      </c>
      <c r="K5032" t="s">
        <v>6296</v>
      </c>
      <c r="M5032" t="s">
        <v>116</v>
      </c>
      <c r="N5032" t="s">
        <v>129</v>
      </c>
      <c r="O5032" t="s">
        <v>97</v>
      </c>
      <c r="P5032" t="s">
        <v>1493</v>
      </c>
    </row>
    <row r="5033" spans="1:16" x14ac:dyDescent="0.25">
      <c r="A5033" t="s">
        <v>1245</v>
      </c>
      <c r="B5033">
        <v>76</v>
      </c>
      <c r="C5033" t="s">
        <v>17</v>
      </c>
      <c r="D5033">
        <v>76109</v>
      </c>
      <c r="E5033" t="s">
        <v>1245</v>
      </c>
      <c r="F5033">
        <v>476109007786</v>
      </c>
      <c r="G5033" t="s">
        <v>4766</v>
      </c>
      <c r="H5033">
        <v>276109800135</v>
      </c>
      <c r="I5033" t="s">
        <v>11884</v>
      </c>
      <c r="J5033" t="s">
        <v>21</v>
      </c>
      <c r="K5033" t="s">
        <v>11885</v>
      </c>
      <c r="M5033" t="s">
        <v>116</v>
      </c>
      <c r="N5033" t="s">
        <v>129</v>
      </c>
      <c r="O5033" t="s">
        <v>97</v>
      </c>
      <c r="P5033" t="s">
        <v>1493</v>
      </c>
    </row>
    <row r="5034" spans="1:16" x14ac:dyDescent="0.25">
      <c r="A5034" t="s">
        <v>1245</v>
      </c>
      <c r="B5034">
        <v>76</v>
      </c>
      <c r="C5034" t="s">
        <v>17</v>
      </c>
      <c r="D5034">
        <v>76109</v>
      </c>
      <c r="E5034" t="s">
        <v>1245</v>
      </c>
      <c r="F5034">
        <v>376109005118</v>
      </c>
      <c r="G5034" t="s">
        <v>11886</v>
      </c>
      <c r="H5034">
        <v>376109005118</v>
      </c>
      <c r="I5034" t="s">
        <v>11886</v>
      </c>
      <c r="J5034" t="s">
        <v>40</v>
      </c>
      <c r="K5034" t="s">
        <v>11887</v>
      </c>
      <c r="M5034" t="s">
        <v>59</v>
      </c>
    </row>
    <row r="5035" spans="1:16" x14ac:dyDescent="0.25">
      <c r="A5035" t="s">
        <v>1245</v>
      </c>
      <c r="B5035">
        <v>76</v>
      </c>
      <c r="C5035" t="s">
        <v>17</v>
      </c>
      <c r="D5035">
        <v>76109</v>
      </c>
      <c r="E5035" t="s">
        <v>1245</v>
      </c>
      <c r="F5035">
        <v>376109012386</v>
      </c>
      <c r="G5035" t="s">
        <v>11888</v>
      </c>
      <c r="H5035">
        <v>376109012386</v>
      </c>
      <c r="I5035" t="s">
        <v>11888</v>
      </c>
      <c r="J5035" t="s">
        <v>40</v>
      </c>
      <c r="K5035" t="s">
        <v>11889</v>
      </c>
      <c r="M5035" t="s">
        <v>59</v>
      </c>
    </row>
    <row r="5036" spans="1:16" x14ac:dyDescent="0.25">
      <c r="A5036" t="s">
        <v>1245</v>
      </c>
      <c r="B5036">
        <v>76</v>
      </c>
      <c r="C5036" t="s">
        <v>17</v>
      </c>
      <c r="D5036">
        <v>76109</v>
      </c>
      <c r="E5036" t="s">
        <v>1245</v>
      </c>
      <c r="F5036">
        <v>376109003441</v>
      </c>
      <c r="G5036" t="s">
        <v>3152</v>
      </c>
      <c r="H5036">
        <v>376109003441</v>
      </c>
      <c r="I5036" t="s">
        <v>3152</v>
      </c>
      <c r="J5036" t="s">
        <v>40</v>
      </c>
      <c r="K5036" t="s">
        <v>11890</v>
      </c>
      <c r="L5036">
        <v>2437914</v>
      </c>
      <c r="M5036" t="s">
        <v>59</v>
      </c>
    </row>
    <row r="5037" spans="1:16" x14ac:dyDescent="0.25">
      <c r="A5037" t="s">
        <v>1245</v>
      </c>
      <c r="B5037">
        <v>76</v>
      </c>
      <c r="C5037" t="s">
        <v>17</v>
      </c>
      <c r="D5037">
        <v>76109</v>
      </c>
      <c r="E5037" t="s">
        <v>1245</v>
      </c>
      <c r="F5037">
        <v>537610902364</v>
      </c>
      <c r="G5037" t="s">
        <v>11891</v>
      </c>
      <c r="H5037">
        <v>537610902364</v>
      </c>
      <c r="I5037" t="s">
        <v>11892</v>
      </c>
      <c r="J5037" t="s">
        <v>40</v>
      </c>
      <c r="K5037" t="s">
        <v>11893</v>
      </c>
      <c r="M5037" t="s">
        <v>59</v>
      </c>
    </row>
    <row r="5038" spans="1:16" x14ac:dyDescent="0.25">
      <c r="A5038" t="s">
        <v>1245</v>
      </c>
      <c r="B5038">
        <v>76</v>
      </c>
      <c r="C5038" t="s">
        <v>17</v>
      </c>
      <c r="D5038">
        <v>76109</v>
      </c>
      <c r="E5038" t="s">
        <v>1245</v>
      </c>
      <c r="F5038">
        <v>376109003565</v>
      </c>
      <c r="G5038" t="s">
        <v>11894</v>
      </c>
      <c r="H5038">
        <v>376109003565</v>
      </c>
      <c r="I5038" t="s">
        <v>11894</v>
      </c>
      <c r="J5038" t="s">
        <v>40</v>
      </c>
      <c r="K5038" t="s">
        <v>11895</v>
      </c>
      <c r="L5038">
        <v>2425640</v>
      </c>
      <c r="M5038" t="s">
        <v>116</v>
      </c>
      <c r="N5038" t="s">
        <v>844</v>
      </c>
      <c r="O5038" t="s">
        <v>89</v>
      </c>
      <c r="P5038" t="s">
        <v>5211</v>
      </c>
    </row>
    <row r="5039" spans="1:16" x14ac:dyDescent="0.25">
      <c r="A5039" t="s">
        <v>1245</v>
      </c>
      <c r="B5039">
        <v>76</v>
      </c>
      <c r="C5039" t="s">
        <v>17</v>
      </c>
      <c r="D5039">
        <v>76109</v>
      </c>
      <c r="E5039" t="s">
        <v>1245</v>
      </c>
      <c r="F5039">
        <v>276109000464</v>
      </c>
      <c r="G5039" t="s">
        <v>551</v>
      </c>
      <c r="H5039">
        <v>276109002416</v>
      </c>
      <c r="I5039" t="s">
        <v>11896</v>
      </c>
      <c r="J5039" t="s">
        <v>21</v>
      </c>
      <c r="K5039" t="s">
        <v>123</v>
      </c>
      <c r="L5039" t="s">
        <v>6267</v>
      </c>
      <c r="M5039" t="s">
        <v>23</v>
      </c>
      <c r="N5039" t="s">
        <v>35</v>
      </c>
      <c r="O5039" t="s">
        <v>1489</v>
      </c>
      <c r="P5039" t="s">
        <v>317</v>
      </c>
    </row>
    <row r="5040" spans="1:16" x14ac:dyDescent="0.25">
      <c r="A5040" t="s">
        <v>1245</v>
      </c>
      <c r="B5040">
        <v>76</v>
      </c>
      <c r="C5040" t="s">
        <v>17</v>
      </c>
      <c r="D5040">
        <v>76109</v>
      </c>
      <c r="E5040" t="s">
        <v>1245</v>
      </c>
      <c r="F5040">
        <v>276109008589</v>
      </c>
      <c r="G5040" t="s">
        <v>1490</v>
      </c>
      <c r="H5040">
        <v>276109008589</v>
      </c>
      <c r="I5040" t="s">
        <v>11897</v>
      </c>
      <c r="J5040" t="s">
        <v>21</v>
      </c>
      <c r="K5040" t="s">
        <v>11898</v>
      </c>
      <c r="M5040" t="s">
        <v>23</v>
      </c>
      <c r="N5040" t="s">
        <v>35</v>
      </c>
      <c r="O5040" t="s">
        <v>11899</v>
      </c>
      <c r="P5040" t="s">
        <v>3523</v>
      </c>
    </row>
    <row r="5041" spans="1:16" x14ac:dyDescent="0.25">
      <c r="A5041" t="s">
        <v>1245</v>
      </c>
      <c r="B5041">
        <v>76</v>
      </c>
      <c r="C5041" t="s">
        <v>17</v>
      </c>
      <c r="D5041">
        <v>76109</v>
      </c>
      <c r="E5041" t="s">
        <v>1245</v>
      </c>
      <c r="F5041">
        <v>276109008589</v>
      </c>
      <c r="G5041" t="s">
        <v>1490</v>
      </c>
      <c r="H5041">
        <v>276109012101</v>
      </c>
      <c r="I5041" t="s">
        <v>6809</v>
      </c>
      <c r="J5041" t="s">
        <v>21</v>
      </c>
      <c r="K5041" t="s">
        <v>7727</v>
      </c>
      <c r="M5041" t="s">
        <v>23</v>
      </c>
      <c r="N5041" t="s">
        <v>129</v>
      </c>
      <c r="O5041" t="s">
        <v>11900</v>
      </c>
      <c r="P5041" t="s">
        <v>427</v>
      </c>
    </row>
    <row r="5042" spans="1:16" x14ac:dyDescent="0.25">
      <c r="A5042" t="s">
        <v>1245</v>
      </c>
      <c r="B5042">
        <v>76</v>
      </c>
      <c r="C5042" t="s">
        <v>17</v>
      </c>
      <c r="D5042">
        <v>76109</v>
      </c>
      <c r="E5042" t="s">
        <v>1245</v>
      </c>
      <c r="F5042">
        <v>276109008589</v>
      </c>
      <c r="G5042" t="s">
        <v>1490</v>
      </c>
      <c r="H5042">
        <v>276109800089</v>
      </c>
      <c r="I5042" t="s">
        <v>11901</v>
      </c>
      <c r="J5042" t="s">
        <v>21</v>
      </c>
      <c r="K5042" t="s">
        <v>11902</v>
      </c>
      <c r="M5042" t="s">
        <v>23</v>
      </c>
      <c r="N5042" t="s">
        <v>129</v>
      </c>
      <c r="O5042" t="s">
        <v>97</v>
      </c>
      <c r="P5042" t="s">
        <v>1493</v>
      </c>
    </row>
    <row r="5043" spans="1:16" x14ac:dyDescent="0.25">
      <c r="A5043" t="s">
        <v>1245</v>
      </c>
      <c r="B5043">
        <v>76</v>
      </c>
      <c r="C5043" t="s">
        <v>17</v>
      </c>
      <c r="D5043">
        <v>76109</v>
      </c>
      <c r="E5043" t="s">
        <v>1245</v>
      </c>
      <c r="F5043">
        <v>276109008589</v>
      </c>
      <c r="G5043" t="s">
        <v>1490</v>
      </c>
      <c r="H5043">
        <v>276109800097</v>
      </c>
      <c r="I5043" t="s">
        <v>11903</v>
      </c>
      <c r="J5043" t="s">
        <v>21</v>
      </c>
      <c r="K5043" t="s">
        <v>11904</v>
      </c>
      <c r="M5043" t="s">
        <v>23</v>
      </c>
      <c r="N5043" t="s">
        <v>24</v>
      </c>
      <c r="O5043" t="s">
        <v>89</v>
      </c>
      <c r="P5043" t="s">
        <v>26</v>
      </c>
    </row>
    <row r="5044" spans="1:16" x14ac:dyDescent="0.25">
      <c r="A5044" t="s">
        <v>1245</v>
      </c>
      <c r="B5044">
        <v>76</v>
      </c>
      <c r="C5044" t="s">
        <v>17</v>
      </c>
      <c r="D5044">
        <v>76109</v>
      </c>
      <c r="E5044" t="s">
        <v>1245</v>
      </c>
      <c r="F5044">
        <v>376109003620</v>
      </c>
      <c r="G5044" t="s">
        <v>11905</v>
      </c>
      <c r="H5044">
        <v>376109003620</v>
      </c>
      <c r="I5044" t="s">
        <v>11905</v>
      </c>
      <c r="J5044" t="s">
        <v>40</v>
      </c>
      <c r="K5044" t="s">
        <v>11906</v>
      </c>
      <c r="L5044">
        <v>2447840</v>
      </c>
      <c r="M5044" t="s">
        <v>59</v>
      </c>
    </row>
    <row r="5045" spans="1:16" x14ac:dyDescent="0.25">
      <c r="A5045" t="s">
        <v>1245</v>
      </c>
      <c r="B5045">
        <v>76</v>
      </c>
      <c r="C5045" t="s">
        <v>17</v>
      </c>
      <c r="D5045">
        <v>76109</v>
      </c>
      <c r="E5045" t="s">
        <v>1245</v>
      </c>
      <c r="F5045">
        <v>376109011436</v>
      </c>
      <c r="G5045" t="s">
        <v>11907</v>
      </c>
      <c r="H5045">
        <v>376109011436</v>
      </c>
      <c r="I5045" t="s">
        <v>11907</v>
      </c>
      <c r="J5045" t="s">
        <v>40</v>
      </c>
      <c r="K5045" t="s">
        <v>10471</v>
      </c>
      <c r="M5045" t="s">
        <v>59</v>
      </c>
    </row>
    <row r="5046" spans="1:16" x14ac:dyDescent="0.25">
      <c r="A5046" t="s">
        <v>1245</v>
      </c>
      <c r="B5046">
        <v>76</v>
      </c>
      <c r="C5046" t="s">
        <v>17</v>
      </c>
      <c r="D5046">
        <v>76109</v>
      </c>
      <c r="E5046" t="s">
        <v>1245</v>
      </c>
      <c r="F5046">
        <v>376109012955</v>
      </c>
      <c r="G5046" t="s">
        <v>11908</v>
      </c>
      <c r="H5046">
        <v>376109012955</v>
      </c>
      <c r="I5046" t="s">
        <v>11908</v>
      </c>
      <c r="J5046" t="s">
        <v>40</v>
      </c>
      <c r="K5046" t="s">
        <v>11909</v>
      </c>
      <c r="M5046" t="s">
        <v>59</v>
      </c>
    </row>
    <row r="5047" spans="1:16" x14ac:dyDescent="0.25">
      <c r="A5047" t="s">
        <v>1245</v>
      </c>
      <c r="B5047">
        <v>76</v>
      </c>
      <c r="C5047" t="s">
        <v>17</v>
      </c>
      <c r="D5047">
        <v>76109</v>
      </c>
      <c r="E5047" t="s">
        <v>1245</v>
      </c>
      <c r="F5047">
        <v>376109003701</v>
      </c>
      <c r="G5047" t="s">
        <v>11910</v>
      </c>
      <c r="H5047">
        <v>376109003701</v>
      </c>
      <c r="I5047" t="s">
        <v>11910</v>
      </c>
      <c r="J5047" t="s">
        <v>40</v>
      </c>
      <c r="K5047" t="s">
        <v>11911</v>
      </c>
      <c r="L5047">
        <v>3175005170</v>
      </c>
      <c r="M5047" t="s">
        <v>23</v>
      </c>
      <c r="N5047" t="s">
        <v>35</v>
      </c>
      <c r="O5047" t="s">
        <v>89</v>
      </c>
      <c r="P5047" t="s">
        <v>345</v>
      </c>
    </row>
    <row r="5048" spans="1:16" x14ac:dyDescent="0.25">
      <c r="A5048" t="s">
        <v>1245</v>
      </c>
      <c r="B5048">
        <v>76</v>
      </c>
      <c r="C5048" t="s">
        <v>17</v>
      </c>
      <c r="D5048">
        <v>76109</v>
      </c>
      <c r="E5048" t="s">
        <v>1245</v>
      </c>
      <c r="F5048">
        <v>176109002802</v>
      </c>
      <c r="G5048" t="s">
        <v>11912</v>
      </c>
      <c r="H5048">
        <v>176109002802</v>
      </c>
      <c r="I5048" t="s">
        <v>11913</v>
      </c>
      <c r="J5048" t="s">
        <v>40</v>
      </c>
      <c r="K5048" t="s">
        <v>11914</v>
      </c>
      <c r="L5048" t="s">
        <v>11915</v>
      </c>
      <c r="M5048" t="s">
        <v>23</v>
      </c>
      <c r="N5048" t="s">
        <v>35</v>
      </c>
      <c r="O5048" t="s">
        <v>11916</v>
      </c>
      <c r="P5048" t="s">
        <v>11917</v>
      </c>
    </row>
    <row r="5049" spans="1:16" x14ac:dyDescent="0.25">
      <c r="A5049" t="s">
        <v>1245</v>
      </c>
      <c r="B5049">
        <v>76</v>
      </c>
      <c r="C5049" t="s">
        <v>17</v>
      </c>
      <c r="D5049">
        <v>76109</v>
      </c>
      <c r="E5049" t="s">
        <v>1245</v>
      </c>
      <c r="F5049">
        <v>376109010649</v>
      </c>
      <c r="G5049" t="s">
        <v>6278</v>
      </c>
      <c r="H5049">
        <v>537610905287</v>
      </c>
      <c r="I5049" t="s">
        <v>11918</v>
      </c>
      <c r="J5049" t="s">
        <v>40</v>
      </c>
      <c r="K5049" t="s">
        <v>11919</v>
      </c>
      <c r="L5049" t="s">
        <v>11920</v>
      </c>
      <c r="M5049" t="s">
        <v>31</v>
      </c>
    </row>
    <row r="5050" spans="1:16" x14ac:dyDescent="0.25">
      <c r="A5050" t="s">
        <v>1245</v>
      </c>
      <c r="B5050">
        <v>76</v>
      </c>
      <c r="C5050" t="s">
        <v>17</v>
      </c>
      <c r="D5050">
        <v>76109</v>
      </c>
      <c r="E5050" t="s">
        <v>1245</v>
      </c>
      <c r="F5050">
        <v>276109007779</v>
      </c>
      <c r="G5050" t="s">
        <v>1419</v>
      </c>
      <c r="H5050">
        <v>376109000260</v>
      </c>
      <c r="I5050" t="s">
        <v>1419</v>
      </c>
      <c r="J5050" t="s">
        <v>40</v>
      </c>
      <c r="K5050" t="s">
        <v>11921</v>
      </c>
      <c r="M5050" t="s">
        <v>59</v>
      </c>
    </row>
    <row r="5051" spans="1:16" x14ac:dyDescent="0.25">
      <c r="A5051" t="s">
        <v>1245</v>
      </c>
      <c r="B5051">
        <v>76</v>
      </c>
      <c r="C5051" t="s">
        <v>17</v>
      </c>
      <c r="D5051">
        <v>76109</v>
      </c>
      <c r="E5051" t="s">
        <v>1245</v>
      </c>
      <c r="F5051">
        <v>176109005836</v>
      </c>
      <c r="G5051" t="s">
        <v>4805</v>
      </c>
      <c r="H5051">
        <v>176109005836</v>
      </c>
      <c r="I5051" t="s">
        <v>4805</v>
      </c>
      <c r="J5051" t="s">
        <v>40</v>
      </c>
      <c r="K5051" t="s">
        <v>11922</v>
      </c>
      <c r="L5051">
        <v>2437479</v>
      </c>
      <c r="M5051" t="s">
        <v>23</v>
      </c>
      <c r="N5051" t="s">
        <v>35</v>
      </c>
      <c r="O5051" t="s">
        <v>11923</v>
      </c>
      <c r="P5051" t="s">
        <v>785</v>
      </c>
    </row>
    <row r="5052" spans="1:16" x14ac:dyDescent="0.25">
      <c r="A5052" t="s">
        <v>1245</v>
      </c>
      <c r="B5052">
        <v>76</v>
      </c>
      <c r="C5052" t="s">
        <v>17</v>
      </c>
      <c r="D5052">
        <v>76109</v>
      </c>
      <c r="E5052" t="s">
        <v>1245</v>
      </c>
      <c r="F5052">
        <v>176109005836</v>
      </c>
      <c r="G5052" t="s">
        <v>4805</v>
      </c>
      <c r="H5052">
        <v>276109011377</v>
      </c>
      <c r="I5052" t="s">
        <v>11924</v>
      </c>
      <c r="J5052" t="s">
        <v>40</v>
      </c>
      <c r="K5052" t="s">
        <v>7646</v>
      </c>
      <c r="M5052" t="s">
        <v>23</v>
      </c>
      <c r="N5052" t="s">
        <v>35</v>
      </c>
      <c r="O5052" t="s">
        <v>234</v>
      </c>
      <c r="P5052" t="s">
        <v>85</v>
      </c>
    </row>
    <row r="5053" spans="1:16" x14ac:dyDescent="0.25">
      <c r="A5053" t="s">
        <v>1245</v>
      </c>
      <c r="B5053">
        <v>76</v>
      </c>
      <c r="C5053" t="s">
        <v>17</v>
      </c>
      <c r="D5053">
        <v>76109</v>
      </c>
      <c r="E5053" t="s">
        <v>1245</v>
      </c>
      <c r="F5053">
        <v>276109005709</v>
      </c>
      <c r="G5053" t="s">
        <v>1526</v>
      </c>
      <c r="H5053">
        <v>276109800160</v>
      </c>
      <c r="I5053" t="s">
        <v>11925</v>
      </c>
      <c r="J5053" t="s">
        <v>21</v>
      </c>
      <c r="K5053" t="s">
        <v>11926</v>
      </c>
      <c r="M5053" t="s">
        <v>23</v>
      </c>
      <c r="N5053" t="s">
        <v>24</v>
      </c>
      <c r="O5053" t="s">
        <v>89</v>
      </c>
      <c r="P5053" t="s">
        <v>26</v>
      </c>
    </row>
    <row r="5054" spans="1:16" x14ac:dyDescent="0.25">
      <c r="A5054" t="s">
        <v>1245</v>
      </c>
      <c r="B5054">
        <v>76</v>
      </c>
      <c r="C5054" t="s">
        <v>17</v>
      </c>
      <c r="D5054">
        <v>76109</v>
      </c>
      <c r="E5054" t="s">
        <v>1245</v>
      </c>
      <c r="F5054">
        <v>376109097082</v>
      </c>
      <c r="G5054" t="s">
        <v>11927</v>
      </c>
      <c r="H5054">
        <v>376109097082</v>
      </c>
      <c r="I5054" t="s">
        <v>11927</v>
      </c>
      <c r="J5054" t="s">
        <v>40</v>
      </c>
      <c r="K5054" t="s">
        <v>11928</v>
      </c>
      <c r="M5054" t="s">
        <v>31</v>
      </c>
    </row>
    <row r="5055" spans="1:16" x14ac:dyDescent="0.25">
      <c r="A5055" t="s">
        <v>1245</v>
      </c>
      <c r="B5055">
        <v>76</v>
      </c>
      <c r="C5055" t="s">
        <v>17</v>
      </c>
      <c r="D5055">
        <v>76109</v>
      </c>
      <c r="E5055" t="s">
        <v>1245</v>
      </c>
      <c r="F5055">
        <v>276109005806</v>
      </c>
      <c r="G5055" t="s">
        <v>1529</v>
      </c>
      <c r="H5055">
        <v>276109001703</v>
      </c>
      <c r="I5055" t="s">
        <v>11929</v>
      </c>
      <c r="J5055" t="s">
        <v>21</v>
      </c>
      <c r="K5055" t="s">
        <v>11930</v>
      </c>
      <c r="M5055" t="s">
        <v>31</v>
      </c>
    </row>
    <row r="5056" spans="1:16" x14ac:dyDescent="0.25">
      <c r="A5056" t="s">
        <v>1245</v>
      </c>
      <c r="B5056">
        <v>76</v>
      </c>
      <c r="C5056" t="s">
        <v>17</v>
      </c>
      <c r="D5056">
        <v>76109</v>
      </c>
      <c r="E5056" t="s">
        <v>1245</v>
      </c>
      <c r="F5056">
        <v>176109002977</v>
      </c>
      <c r="G5056" t="s">
        <v>1532</v>
      </c>
      <c r="H5056">
        <v>176109015441</v>
      </c>
      <c r="I5056" t="s">
        <v>11931</v>
      </c>
      <c r="J5056" t="s">
        <v>40</v>
      </c>
      <c r="K5056" t="s">
        <v>3128</v>
      </c>
      <c r="M5056" t="s">
        <v>23</v>
      </c>
      <c r="N5056" t="s">
        <v>35</v>
      </c>
      <c r="O5056" t="s">
        <v>11932</v>
      </c>
      <c r="P5056" t="s">
        <v>785</v>
      </c>
    </row>
    <row r="5057" spans="1:16" x14ac:dyDescent="0.25">
      <c r="A5057" t="s">
        <v>1245</v>
      </c>
      <c r="B5057">
        <v>76</v>
      </c>
      <c r="C5057" t="s">
        <v>17</v>
      </c>
      <c r="D5057">
        <v>76109</v>
      </c>
      <c r="E5057" t="s">
        <v>1245</v>
      </c>
      <c r="F5057">
        <v>176109002977</v>
      </c>
      <c r="G5057" t="s">
        <v>1532</v>
      </c>
      <c r="H5057">
        <v>176109016251</v>
      </c>
      <c r="I5057" t="s">
        <v>11933</v>
      </c>
      <c r="J5057" t="s">
        <v>40</v>
      </c>
      <c r="K5057" t="s">
        <v>11934</v>
      </c>
      <c r="M5057" t="s">
        <v>23</v>
      </c>
      <c r="N5057" t="s">
        <v>35</v>
      </c>
      <c r="O5057" t="s">
        <v>4314</v>
      </c>
      <c r="P5057" t="s">
        <v>11935</v>
      </c>
    </row>
    <row r="5058" spans="1:16" x14ac:dyDescent="0.25">
      <c r="A5058" t="s">
        <v>1245</v>
      </c>
      <c r="B5058">
        <v>76</v>
      </c>
      <c r="C5058" t="s">
        <v>17</v>
      </c>
      <c r="D5058">
        <v>76109</v>
      </c>
      <c r="E5058" t="s">
        <v>1245</v>
      </c>
      <c r="F5058">
        <v>376109010577</v>
      </c>
      <c r="G5058" t="s">
        <v>11936</v>
      </c>
      <c r="H5058">
        <v>376109010577</v>
      </c>
      <c r="I5058" t="s">
        <v>11936</v>
      </c>
      <c r="J5058" t="s">
        <v>40</v>
      </c>
      <c r="K5058" t="s">
        <v>11937</v>
      </c>
      <c r="L5058">
        <v>2444920</v>
      </c>
      <c r="M5058" t="s">
        <v>59</v>
      </c>
    </row>
    <row r="5059" spans="1:16" x14ac:dyDescent="0.25">
      <c r="A5059" t="s">
        <v>1245</v>
      </c>
      <c r="B5059">
        <v>76</v>
      </c>
      <c r="C5059" t="s">
        <v>17</v>
      </c>
      <c r="D5059">
        <v>76109</v>
      </c>
      <c r="E5059" t="s">
        <v>1245</v>
      </c>
      <c r="F5059">
        <v>176109000311</v>
      </c>
      <c r="G5059" t="s">
        <v>4833</v>
      </c>
      <c r="H5059">
        <v>176109800024</v>
      </c>
      <c r="I5059" t="s">
        <v>11938</v>
      </c>
      <c r="J5059" t="s">
        <v>40</v>
      </c>
      <c r="K5059" t="s">
        <v>11939</v>
      </c>
      <c r="M5059" t="s">
        <v>116</v>
      </c>
      <c r="N5059" t="s">
        <v>129</v>
      </c>
      <c r="O5059" t="s">
        <v>7427</v>
      </c>
      <c r="P5059" t="s">
        <v>2883</v>
      </c>
    </row>
    <row r="5060" spans="1:16" x14ac:dyDescent="0.25">
      <c r="A5060" t="s">
        <v>1552</v>
      </c>
      <c r="B5060">
        <v>76</v>
      </c>
      <c r="C5060" t="s">
        <v>17</v>
      </c>
      <c r="D5060">
        <v>76111</v>
      </c>
      <c r="E5060" t="s">
        <v>1553</v>
      </c>
      <c r="F5060">
        <v>376111800006</v>
      </c>
      <c r="G5060" t="s">
        <v>11940</v>
      </c>
      <c r="H5060">
        <v>376111800006</v>
      </c>
      <c r="I5060" t="s">
        <v>11941</v>
      </c>
      <c r="J5060" t="s">
        <v>40</v>
      </c>
      <c r="K5060" t="s">
        <v>11942</v>
      </c>
      <c r="L5060">
        <v>3157675030</v>
      </c>
      <c r="M5060" t="s">
        <v>59</v>
      </c>
    </row>
    <row r="5061" spans="1:16" x14ac:dyDescent="0.25">
      <c r="A5061" t="s">
        <v>1552</v>
      </c>
      <c r="B5061">
        <v>76</v>
      </c>
      <c r="C5061" t="s">
        <v>17</v>
      </c>
      <c r="D5061">
        <v>76111</v>
      </c>
      <c r="E5061" t="s">
        <v>1553</v>
      </c>
      <c r="F5061">
        <v>376111032688</v>
      </c>
      <c r="G5061" t="s">
        <v>11943</v>
      </c>
      <c r="H5061">
        <v>376111032688</v>
      </c>
      <c r="I5061" t="s">
        <v>11944</v>
      </c>
      <c r="J5061" t="s">
        <v>40</v>
      </c>
      <c r="K5061" t="s">
        <v>11945</v>
      </c>
      <c r="L5061">
        <v>2396748</v>
      </c>
      <c r="M5061" t="s">
        <v>59</v>
      </c>
    </row>
    <row r="5062" spans="1:16" x14ac:dyDescent="0.25">
      <c r="A5062" t="s">
        <v>1552</v>
      </c>
      <c r="B5062">
        <v>76</v>
      </c>
      <c r="C5062" t="s">
        <v>17</v>
      </c>
      <c r="D5062">
        <v>76111</v>
      </c>
      <c r="E5062" t="s">
        <v>1553</v>
      </c>
      <c r="F5062">
        <v>376111032661</v>
      </c>
      <c r="G5062" t="s">
        <v>11946</v>
      </c>
      <c r="H5062">
        <v>376111032661</v>
      </c>
      <c r="I5062" t="s">
        <v>11947</v>
      </c>
      <c r="J5062" t="s">
        <v>40</v>
      </c>
      <c r="K5062" t="s">
        <v>11948</v>
      </c>
      <c r="L5062">
        <v>2367020</v>
      </c>
      <c r="M5062" t="s">
        <v>23</v>
      </c>
      <c r="N5062" t="s">
        <v>24</v>
      </c>
      <c r="O5062" t="s">
        <v>89</v>
      </c>
      <c r="P5062" t="s">
        <v>2442</v>
      </c>
    </row>
    <row r="5063" spans="1:16" x14ac:dyDescent="0.25">
      <c r="A5063" t="s">
        <v>1552</v>
      </c>
      <c r="B5063">
        <v>76</v>
      </c>
      <c r="C5063" t="s">
        <v>17</v>
      </c>
      <c r="D5063">
        <v>76111</v>
      </c>
      <c r="E5063" t="s">
        <v>1553</v>
      </c>
      <c r="F5063">
        <v>376111002223</v>
      </c>
      <c r="G5063" t="s">
        <v>11949</v>
      </c>
      <c r="H5063">
        <v>376111002223</v>
      </c>
      <c r="I5063" t="s">
        <v>11950</v>
      </c>
      <c r="J5063" t="s">
        <v>40</v>
      </c>
      <c r="K5063" t="s">
        <v>11951</v>
      </c>
      <c r="L5063">
        <v>3155477578</v>
      </c>
      <c r="M5063" t="s">
        <v>23</v>
      </c>
      <c r="N5063" t="s">
        <v>24</v>
      </c>
      <c r="O5063" t="s">
        <v>89</v>
      </c>
      <c r="P5063" t="s">
        <v>340</v>
      </c>
    </row>
    <row r="5064" spans="1:16" x14ac:dyDescent="0.25">
      <c r="A5064" t="s">
        <v>1552</v>
      </c>
      <c r="B5064">
        <v>76</v>
      </c>
      <c r="C5064" t="s">
        <v>17</v>
      </c>
      <c r="D5064">
        <v>76111</v>
      </c>
      <c r="E5064" t="s">
        <v>1553</v>
      </c>
      <c r="F5064">
        <v>376111002568</v>
      </c>
      <c r="G5064" t="s">
        <v>11952</v>
      </c>
      <c r="H5064">
        <v>376111002568</v>
      </c>
      <c r="I5064" t="s">
        <v>11952</v>
      </c>
      <c r="J5064" t="s">
        <v>40</v>
      </c>
      <c r="K5064" t="s">
        <v>11953</v>
      </c>
      <c r="L5064" t="s">
        <v>11954</v>
      </c>
      <c r="M5064" t="s">
        <v>23</v>
      </c>
      <c r="N5064" t="s">
        <v>35</v>
      </c>
      <c r="O5064" t="s">
        <v>89</v>
      </c>
      <c r="P5064" t="s">
        <v>345</v>
      </c>
    </row>
    <row r="5065" spans="1:16" x14ac:dyDescent="0.25">
      <c r="A5065" t="s">
        <v>1552</v>
      </c>
      <c r="B5065">
        <v>76</v>
      </c>
      <c r="C5065" t="s">
        <v>17</v>
      </c>
      <c r="D5065">
        <v>76111</v>
      </c>
      <c r="E5065" t="s">
        <v>1553</v>
      </c>
      <c r="F5065">
        <v>376111000263</v>
      </c>
      <c r="G5065" t="s">
        <v>11955</v>
      </c>
      <c r="H5065">
        <v>376111000263</v>
      </c>
      <c r="I5065" t="s">
        <v>11955</v>
      </c>
      <c r="J5065" t="s">
        <v>40</v>
      </c>
      <c r="K5065" t="s">
        <v>11956</v>
      </c>
      <c r="L5065" t="s">
        <v>11957</v>
      </c>
      <c r="M5065" t="s">
        <v>23</v>
      </c>
      <c r="N5065" t="s">
        <v>35</v>
      </c>
      <c r="O5065" t="s">
        <v>89</v>
      </c>
      <c r="P5065" t="s">
        <v>345</v>
      </c>
    </row>
    <row r="5066" spans="1:16" x14ac:dyDescent="0.25">
      <c r="A5066" t="s">
        <v>1552</v>
      </c>
      <c r="B5066">
        <v>76</v>
      </c>
      <c r="C5066" t="s">
        <v>17</v>
      </c>
      <c r="D5066">
        <v>76111</v>
      </c>
      <c r="E5066" t="s">
        <v>1553</v>
      </c>
      <c r="F5066">
        <v>376111000417</v>
      </c>
      <c r="G5066" t="s">
        <v>11958</v>
      </c>
      <c r="H5066">
        <v>376111000417</v>
      </c>
      <c r="I5066" t="s">
        <v>11958</v>
      </c>
      <c r="J5066" t="s">
        <v>40</v>
      </c>
      <c r="K5066" t="s">
        <v>11959</v>
      </c>
      <c r="L5066">
        <v>3183495683</v>
      </c>
      <c r="M5066" t="s">
        <v>23</v>
      </c>
      <c r="N5066" t="s">
        <v>35</v>
      </c>
      <c r="O5066" t="s">
        <v>97</v>
      </c>
      <c r="P5066" t="s">
        <v>11960</v>
      </c>
    </row>
    <row r="5067" spans="1:16" x14ac:dyDescent="0.25">
      <c r="A5067" t="s">
        <v>1552</v>
      </c>
      <c r="B5067">
        <v>76</v>
      </c>
      <c r="C5067" t="s">
        <v>17</v>
      </c>
      <c r="D5067">
        <v>76111</v>
      </c>
      <c r="E5067" t="s">
        <v>1553</v>
      </c>
      <c r="F5067">
        <v>376111001804</v>
      </c>
      <c r="G5067" t="s">
        <v>11961</v>
      </c>
      <c r="H5067">
        <v>376111001804</v>
      </c>
      <c r="I5067" t="s">
        <v>11961</v>
      </c>
      <c r="J5067" t="s">
        <v>40</v>
      </c>
      <c r="K5067" t="s">
        <v>11962</v>
      </c>
      <c r="L5067" t="s">
        <v>11963</v>
      </c>
      <c r="M5067" t="s">
        <v>23</v>
      </c>
      <c r="N5067" t="s">
        <v>24</v>
      </c>
      <c r="O5067" t="s">
        <v>89</v>
      </c>
      <c r="P5067" t="s">
        <v>340</v>
      </c>
    </row>
    <row r="5068" spans="1:16" x14ac:dyDescent="0.25">
      <c r="A5068" t="s">
        <v>1552</v>
      </c>
      <c r="B5068">
        <v>76</v>
      </c>
      <c r="C5068" t="s">
        <v>17</v>
      </c>
      <c r="D5068">
        <v>76111</v>
      </c>
      <c r="E5068" t="s">
        <v>1553</v>
      </c>
      <c r="F5068">
        <v>276111000773</v>
      </c>
      <c r="G5068" t="s">
        <v>1590</v>
      </c>
      <c r="H5068">
        <v>476111001337</v>
      </c>
      <c r="I5068" t="s">
        <v>11964</v>
      </c>
      <c r="J5068" t="s">
        <v>21</v>
      </c>
      <c r="K5068" t="s">
        <v>11965</v>
      </c>
      <c r="L5068">
        <v>3127774910</v>
      </c>
      <c r="M5068" t="s">
        <v>23</v>
      </c>
      <c r="N5068" t="s">
        <v>424</v>
      </c>
      <c r="O5068" t="s">
        <v>11966</v>
      </c>
      <c r="P5068" t="s">
        <v>1241</v>
      </c>
    </row>
    <row r="5069" spans="1:16" x14ac:dyDescent="0.25">
      <c r="A5069" t="s">
        <v>1552</v>
      </c>
      <c r="B5069">
        <v>76</v>
      </c>
      <c r="C5069" t="s">
        <v>17</v>
      </c>
      <c r="D5069">
        <v>76111</v>
      </c>
      <c r="E5069" t="s">
        <v>1553</v>
      </c>
      <c r="F5069">
        <v>276111000102</v>
      </c>
      <c r="G5069" t="s">
        <v>1601</v>
      </c>
      <c r="H5069">
        <v>276111000102</v>
      </c>
      <c r="I5069" t="s">
        <v>11967</v>
      </c>
      <c r="J5069" t="s">
        <v>21</v>
      </c>
      <c r="K5069" t="s">
        <v>11968</v>
      </c>
      <c r="L5069">
        <v>2272087</v>
      </c>
      <c r="M5069" t="s">
        <v>23</v>
      </c>
      <c r="N5069" t="s">
        <v>35</v>
      </c>
      <c r="O5069" t="s">
        <v>11969</v>
      </c>
      <c r="P5069" t="s">
        <v>226</v>
      </c>
    </row>
    <row r="5070" spans="1:16" x14ac:dyDescent="0.25">
      <c r="A5070" t="s">
        <v>1552</v>
      </c>
      <c r="B5070">
        <v>76</v>
      </c>
      <c r="C5070" t="s">
        <v>17</v>
      </c>
      <c r="D5070">
        <v>76111</v>
      </c>
      <c r="E5070" t="s">
        <v>1553</v>
      </c>
      <c r="F5070">
        <v>276111000102</v>
      </c>
      <c r="G5070" t="s">
        <v>1601</v>
      </c>
      <c r="H5070">
        <v>276111002547</v>
      </c>
      <c r="I5070" t="s">
        <v>11970</v>
      </c>
      <c r="J5070" t="s">
        <v>21</v>
      </c>
      <c r="K5070" t="s">
        <v>3235</v>
      </c>
      <c r="L5070">
        <v>2396434</v>
      </c>
      <c r="M5070" t="s">
        <v>23</v>
      </c>
      <c r="N5070" t="s">
        <v>35</v>
      </c>
      <c r="O5070" t="s">
        <v>4879</v>
      </c>
      <c r="P5070" t="s">
        <v>226</v>
      </c>
    </row>
    <row r="5071" spans="1:16" x14ac:dyDescent="0.25">
      <c r="A5071" t="s">
        <v>1552</v>
      </c>
      <c r="B5071">
        <v>76</v>
      </c>
      <c r="C5071" t="s">
        <v>17</v>
      </c>
      <c r="D5071">
        <v>76111</v>
      </c>
      <c r="E5071" t="s">
        <v>1553</v>
      </c>
      <c r="F5071">
        <v>276111000102</v>
      </c>
      <c r="G5071" t="s">
        <v>1601</v>
      </c>
      <c r="H5071">
        <v>276111032594</v>
      </c>
      <c r="I5071" t="s">
        <v>11971</v>
      </c>
      <c r="J5071" t="s">
        <v>21</v>
      </c>
      <c r="K5071" t="s">
        <v>9242</v>
      </c>
      <c r="L5071">
        <v>2281848</v>
      </c>
      <c r="M5071" t="s">
        <v>23</v>
      </c>
      <c r="N5071" t="s">
        <v>35</v>
      </c>
      <c r="O5071" t="s">
        <v>4876</v>
      </c>
      <c r="P5071" t="s">
        <v>226</v>
      </c>
    </row>
    <row r="5072" spans="1:16" x14ac:dyDescent="0.25">
      <c r="A5072" t="s">
        <v>1552</v>
      </c>
      <c r="B5072">
        <v>76</v>
      </c>
      <c r="C5072" t="s">
        <v>17</v>
      </c>
      <c r="D5072">
        <v>76111</v>
      </c>
      <c r="E5072" t="s">
        <v>1553</v>
      </c>
      <c r="F5072">
        <v>276111000102</v>
      </c>
      <c r="G5072" t="s">
        <v>1601</v>
      </c>
      <c r="H5072">
        <v>276111002555</v>
      </c>
      <c r="I5072" t="s">
        <v>11972</v>
      </c>
      <c r="J5072" t="s">
        <v>21</v>
      </c>
      <c r="K5072" t="s">
        <v>11965</v>
      </c>
      <c r="L5072">
        <v>2281848</v>
      </c>
      <c r="M5072" t="s">
        <v>59</v>
      </c>
    </row>
    <row r="5073" spans="1:16" x14ac:dyDescent="0.25">
      <c r="A5073" t="s">
        <v>1552</v>
      </c>
      <c r="B5073">
        <v>76</v>
      </c>
      <c r="C5073" t="s">
        <v>17</v>
      </c>
      <c r="D5073">
        <v>76111</v>
      </c>
      <c r="E5073" t="s">
        <v>1553</v>
      </c>
      <c r="F5073">
        <v>176111001104</v>
      </c>
      <c r="G5073" t="s">
        <v>1605</v>
      </c>
      <c r="H5073">
        <v>276111001320</v>
      </c>
      <c r="I5073" t="s">
        <v>11973</v>
      </c>
      <c r="J5073" t="s">
        <v>40</v>
      </c>
      <c r="K5073" t="s">
        <v>11974</v>
      </c>
      <c r="M5073" t="s">
        <v>31</v>
      </c>
    </row>
    <row r="5074" spans="1:16" x14ac:dyDescent="0.25">
      <c r="A5074" t="s">
        <v>1552</v>
      </c>
      <c r="B5074">
        <v>76</v>
      </c>
      <c r="C5074" t="s">
        <v>17</v>
      </c>
      <c r="D5074">
        <v>76111</v>
      </c>
      <c r="E5074" t="s">
        <v>1553</v>
      </c>
      <c r="F5074">
        <v>176111001104</v>
      </c>
      <c r="G5074" t="s">
        <v>1605</v>
      </c>
      <c r="H5074">
        <v>176111000710</v>
      </c>
      <c r="I5074" t="s">
        <v>5199</v>
      </c>
      <c r="J5074" t="s">
        <v>40</v>
      </c>
      <c r="K5074" t="s">
        <v>11975</v>
      </c>
      <c r="L5074">
        <v>2276766</v>
      </c>
      <c r="M5074" t="s">
        <v>31</v>
      </c>
    </row>
    <row r="5075" spans="1:16" x14ac:dyDescent="0.25">
      <c r="A5075" t="s">
        <v>1552</v>
      </c>
      <c r="B5075">
        <v>76</v>
      </c>
      <c r="C5075" t="s">
        <v>17</v>
      </c>
      <c r="D5075">
        <v>76111</v>
      </c>
      <c r="E5075" t="s">
        <v>1553</v>
      </c>
      <c r="F5075">
        <v>276111000153</v>
      </c>
      <c r="G5075" t="s">
        <v>4884</v>
      </c>
      <c r="H5075">
        <v>276111002660</v>
      </c>
      <c r="I5075" t="s">
        <v>1423</v>
      </c>
      <c r="J5075" t="s">
        <v>21</v>
      </c>
      <c r="K5075" t="s">
        <v>1423</v>
      </c>
      <c r="M5075" t="s">
        <v>59</v>
      </c>
    </row>
    <row r="5076" spans="1:16" x14ac:dyDescent="0.25">
      <c r="A5076" t="s">
        <v>1552</v>
      </c>
      <c r="B5076">
        <v>76</v>
      </c>
      <c r="C5076" t="s">
        <v>17</v>
      </c>
      <c r="D5076">
        <v>76111</v>
      </c>
      <c r="E5076" t="s">
        <v>1553</v>
      </c>
      <c r="F5076">
        <v>176111000531</v>
      </c>
      <c r="G5076" t="s">
        <v>1623</v>
      </c>
      <c r="H5076">
        <v>176111000574</v>
      </c>
      <c r="I5076" t="s">
        <v>11976</v>
      </c>
      <c r="J5076" t="s">
        <v>40</v>
      </c>
      <c r="K5076" t="s">
        <v>11977</v>
      </c>
      <c r="L5076" t="s">
        <v>11978</v>
      </c>
      <c r="M5076" t="s">
        <v>23</v>
      </c>
      <c r="N5076" t="s">
        <v>35</v>
      </c>
      <c r="O5076" t="s">
        <v>89</v>
      </c>
      <c r="P5076" t="s">
        <v>345</v>
      </c>
    </row>
    <row r="5077" spans="1:16" x14ac:dyDescent="0.25">
      <c r="A5077" t="s">
        <v>1627</v>
      </c>
      <c r="B5077">
        <v>76</v>
      </c>
      <c r="C5077" t="s">
        <v>17</v>
      </c>
      <c r="D5077">
        <v>76147</v>
      </c>
      <c r="E5077" t="s">
        <v>1627</v>
      </c>
      <c r="F5077">
        <v>376147800037</v>
      </c>
      <c r="G5077" t="s">
        <v>11979</v>
      </c>
      <c r="H5077">
        <v>376147800037</v>
      </c>
      <c r="I5077" t="s">
        <v>11980</v>
      </c>
      <c r="J5077" t="s">
        <v>40</v>
      </c>
      <c r="K5077" t="s">
        <v>3269</v>
      </c>
      <c r="L5077" t="s">
        <v>11981</v>
      </c>
      <c r="M5077" t="s">
        <v>116</v>
      </c>
      <c r="N5077" t="s">
        <v>199</v>
      </c>
      <c r="O5077" t="s">
        <v>1631</v>
      </c>
      <c r="P5077">
        <f>-2-1</f>
        <v>-3</v>
      </c>
    </row>
    <row r="5078" spans="1:16" x14ac:dyDescent="0.25">
      <c r="A5078" t="s">
        <v>1627</v>
      </c>
      <c r="B5078">
        <v>76</v>
      </c>
      <c r="C5078" t="s">
        <v>17</v>
      </c>
      <c r="D5078">
        <v>76147</v>
      </c>
      <c r="E5078" t="s">
        <v>1627</v>
      </c>
      <c r="F5078">
        <v>376147002751</v>
      </c>
      <c r="G5078" t="s">
        <v>11982</v>
      </c>
      <c r="H5078">
        <v>376147002751</v>
      </c>
      <c r="I5078" t="s">
        <v>11983</v>
      </c>
      <c r="J5078" t="s">
        <v>40</v>
      </c>
      <c r="K5078" t="s">
        <v>11984</v>
      </c>
      <c r="M5078" t="s">
        <v>116</v>
      </c>
      <c r="N5078" t="s">
        <v>42</v>
      </c>
      <c r="O5078" t="s">
        <v>178</v>
      </c>
      <c r="P5078" t="s">
        <v>179</v>
      </c>
    </row>
    <row r="5079" spans="1:16" x14ac:dyDescent="0.25">
      <c r="A5079" t="s">
        <v>1627</v>
      </c>
      <c r="B5079">
        <v>76</v>
      </c>
      <c r="C5079" t="s">
        <v>17</v>
      </c>
      <c r="D5079">
        <v>76147</v>
      </c>
      <c r="E5079" t="s">
        <v>1627</v>
      </c>
      <c r="F5079">
        <v>376147002718</v>
      </c>
      <c r="G5079" t="s">
        <v>11985</v>
      </c>
      <c r="H5079">
        <v>376147002718</v>
      </c>
      <c r="I5079" t="s">
        <v>11986</v>
      </c>
      <c r="J5079" t="s">
        <v>40</v>
      </c>
      <c r="K5079" t="s">
        <v>11987</v>
      </c>
      <c r="L5079" t="s">
        <v>11988</v>
      </c>
      <c r="M5079" t="s">
        <v>59</v>
      </c>
    </row>
    <row r="5080" spans="1:16" x14ac:dyDescent="0.25">
      <c r="A5080" t="s">
        <v>1627</v>
      </c>
      <c r="B5080">
        <v>76</v>
      </c>
      <c r="C5080" t="s">
        <v>17</v>
      </c>
      <c r="D5080">
        <v>76147</v>
      </c>
      <c r="E5080" t="s">
        <v>1627</v>
      </c>
      <c r="F5080">
        <v>376147002289</v>
      </c>
      <c r="G5080" t="s">
        <v>11989</v>
      </c>
      <c r="H5080">
        <v>376147002289</v>
      </c>
      <c r="I5080" t="s">
        <v>11989</v>
      </c>
      <c r="J5080" t="s">
        <v>40</v>
      </c>
      <c r="K5080" t="s">
        <v>11990</v>
      </c>
      <c r="L5080" t="s">
        <v>11991</v>
      </c>
      <c r="M5080" t="s">
        <v>59</v>
      </c>
    </row>
    <row r="5081" spans="1:16" x14ac:dyDescent="0.25">
      <c r="A5081" t="s">
        <v>1627</v>
      </c>
      <c r="B5081">
        <v>76</v>
      </c>
      <c r="C5081" t="s">
        <v>17</v>
      </c>
      <c r="D5081">
        <v>76147</v>
      </c>
      <c r="E5081" t="s">
        <v>1627</v>
      </c>
      <c r="F5081">
        <v>376147002131</v>
      </c>
      <c r="G5081" t="s">
        <v>11992</v>
      </c>
      <c r="H5081">
        <v>376147002131</v>
      </c>
      <c r="I5081" t="s">
        <v>11992</v>
      </c>
      <c r="J5081" t="s">
        <v>40</v>
      </c>
      <c r="K5081" t="s">
        <v>11993</v>
      </c>
      <c r="L5081" t="s">
        <v>11994</v>
      </c>
      <c r="M5081" t="s">
        <v>59</v>
      </c>
    </row>
    <row r="5082" spans="1:16" x14ac:dyDescent="0.25">
      <c r="A5082" t="s">
        <v>1627</v>
      </c>
      <c r="B5082">
        <v>76</v>
      </c>
      <c r="C5082" t="s">
        <v>17</v>
      </c>
      <c r="D5082">
        <v>76147</v>
      </c>
      <c r="E5082" t="s">
        <v>1627</v>
      </c>
      <c r="F5082">
        <v>376147002582</v>
      </c>
      <c r="G5082" t="s">
        <v>11995</v>
      </c>
      <c r="H5082">
        <v>376147002582</v>
      </c>
      <c r="I5082" t="s">
        <v>11996</v>
      </c>
      <c r="J5082" t="s">
        <v>40</v>
      </c>
      <c r="K5082" t="s">
        <v>11997</v>
      </c>
      <c r="L5082" t="s">
        <v>11998</v>
      </c>
      <c r="M5082" t="s">
        <v>59</v>
      </c>
    </row>
    <row r="5083" spans="1:16" x14ac:dyDescent="0.25">
      <c r="A5083" t="s">
        <v>1627</v>
      </c>
      <c r="B5083">
        <v>76</v>
      </c>
      <c r="C5083" t="s">
        <v>17</v>
      </c>
      <c r="D5083">
        <v>76147</v>
      </c>
      <c r="E5083" t="s">
        <v>1627</v>
      </c>
      <c r="F5083">
        <v>376147000031</v>
      </c>
      <c r="G5083" t="s">
        <v>11999</v>
      </c>
      <c r="H5083">
        <v>376147000031</v>
      </c>
      <c r="I5083" t="s">
        <v>11999</v>
      </c>
      <c r="J5083" t="s">
        <v>40</v>
      </c>
      <c r="K5083" t="s">
        <v>12000</v>
      </c>
      <c r="L5083" t="s">
        <v>12001</v>
      </c>
      <c r="M5083" t="s">
        <v>59</v>
      </c>
    </row>
    <row r="5084" spans="1:16" x14ac:dyDescent="0.25">
      <c r="A5084" t="s">
        <v>1627</v>
      </c>
      <c r="B5084">
        <v>76</v>
      </c>
      <c r="C5084" t="s">
        <v>17</v>
      </c>
      <c r="D5084">
        <v>76147</v>
      </c>
      <c r="E5084" t="s">
        <v>1627</v>
      </c>
      <c r="F5084">
        <v>376147002301</v>
      </c>
      <c r="G5084" t="s">
        <v>12002</v>
      </c>
      <c r="H5084">
        <v>376147002301</v>
      </c>
      <c r="I5084" t="s">
        <v>12002</v>
      </c>
      <c r="J5084" t="s">
        <v>40</v>
      </c>
      <c r="K5084" t="s">
        <v>12003</v>
      </c>
      <c r="L5084">
        <v>2106810</v>
      </c>
      <c r="M5084" t="s">
        <v>59</v>
      </c>
    </row>
    <row r="5085" spans="1:16" x14ac:dyDescent="0.25">
      <c r="A5085" t="s">
        <v>1627</v>
      </c>
      <c r="B5085">
        <v>76</v>
      </c>
      <c r="C5085" t="s">
        <v>17</v>
      </c>
      <c r="D5085">
        <v>76147</v>
      </c>
      <c r="E5085" t="s">
        <v>1627</v>
      </c>
      <c r="F5085">
        <v>376147001304</v>
      </c>
      <c r="G5085" t="s">
        <v>12004</v>
      </c>
      <c r="H5085">
        <v>376147001304</v>
      </c>
      <c r="I5085" t="s">
        <v>12004</v>
      </c>
      <c r="J5085" t="s">
        <v>40</v>
      </c>
      <c r="K5085" t="s">
        <v>12005</v>
      </c>
      <c r="L5085" t="s">
        <v>12006</v>
      </c>
      <c r="M5085" t="s">
        <v>59</v>
      </c>
    </row>
    <row r="5086" spans="1:16" x14ac:dyDescent="0.25">
      <c r="A5086" t="s">
        <v>1627</v>
      </c>
      <c r="B5086">
        <v>76</v>
      </c>
      <c r="C5086" t="s">
        <v>17</v>
      </c>
      <c r="D5086">
        <v>76147</v>
      </c>
      <c r="E5086" t="s">
        <v>1627</v>
      </c>
      <c r="F5086">
        <v>176147002484</v>
      </c>
      <c r="G5086" t="s">
        <v>217</v>
      </c>
      <c r="H5086">
        <v>176147000287</v>
      </c>
      <c r="I5086" t="s">
        <v>272</v>
      </c>
      <c r="J5086" t="s">
        <v>40</v>
      </c>
      <c r="K5086" t="s">
        <v>12007</v>
      </c>
      <c r="L5086">
        <v>2138283</v>
      </c>
      <c r="M5086" t="s">
        <v>23</v>
      </c>
      <c r="N5086" t="s">
        <v>35</v>
      </c>
      <c r="O5086" t="s">
        <v>12008</v>
      </c>
      <c r="P5086" t="s">
        <v>12009</v>
      </c>
    </row>
    <row r="5087" spans="1:16" x14ac:dyDescent="0.25">
      <c r="A5087" t="s">
        <v>1627</v>
      </c>
      <c r="B5087">
        <v>76</v>
      </c>
      <c r="C5087" t="s">
        <v>17</v>
      </c>
      <c r="D5087">
        <v>76147</v>
      </c>
      <c r="E5087" t="s">
        <v>1627</v>
      </c>
      <c r="F5087">
        <v>176147000716</v>
      </c>
      <c r="G5087" t="s">
        <v>1656</v>
      </c>
      <c r="H5087">
        <v>176147000716</v>
      </c>
      <c r="I5087" t="s">
        <v>12010</v>
      </c>
      <c r="J5087" t="s">
        <v>40</v>
      </c>
      <c r="K5087" t="s">
        <v>12011</v>
      </c>
      <c r="L5087" t="s">
        <v>12012</v>
      </c>
      <c r="M5087" t="s">
        <v>23</v>
      </c>
      <c r="N5087" t="s">
        <v>484</v>
      </c>
      <c r="O5087" t="s">
        <v>12013</v>
      </c>
      <c r="P5087" t="s">
        <v>1761</v>
      </c>
    </row>
    <row r="5088" spans="1:16" x14ac:dyDescent="0.25">
      <c r="A5088" t="s">
        <v>1627</v>
      </c>
      <c r="B5088">
        <v>76</v>
      </c>
      <c r="C5088" t="s">
        <v>17</v>
      </c>
      <c r="D5088">
        <v>76147</v>
      </c>
      <c r="E5088" t="s">
        <v>1627</v>
      </c>
      <c r="F5088">
        <v>176147000716</v>
      </c>
      <c r="G5088" t="s">
        <v>1656</v>
      </c>
      <c r="H5088">
        <v>176147001224</v>
      </c>
      <c r="I5088" t="s">
        <v>347</v>
      </c>
      <c r="J5088" t="s">
        <v>40</v>
      </c>
      <c r="K5088" t="s">
        <v>12014</v>
      </c>
      <c r="L5088" t="s">
        <v>12015</v>
      </c>
      <c r="M5088" t="s">
        <v>59</v>
      </c>
    </row>
    <row r="5089" spans="1:16" x14ac:dyDescent="0.25">
      <c r="A5089" t="s">
        <v>1627</v>
      </c>
      <c r="B5089">
        <v>76</v>
      </c>
      <c r="C5089" t="s">
        <v>17</v>
      </c>
      <c r="D5089">
        <v>76147</v>
      </c>
      <c r="E5089" t="s">
        <v>1627</v>
      </c>
      <c r="F5089">
        <v>176147000376</v>
      </c>
      <c r="G5089" t="s">
        <v>6398</v>
      </c>
      <c r="H5089">
        <v>176147000376</v>
      </c>
      <c r="I5089" t="s">
        <v>12016</v>
      </c>
      <c r="J5089" t="s">
        <v>40</v>
      </c>
      <c r="K5089" t="s">
        <v>12017</v>
      </c>
      <c r="L5089">
        <v>2148665</v>
      </c>
      <c r="M5089" t="s">
        <v>23</v>
      </c>
      <c r="N5089" t="s">
        <v>35</v>
      </c>
      <c r="O5089" t="s">
        <v>89</v>
      </c>
      <c r="P5089" t="s">
        <v>113</v>
      </c>
    </row>
    <row r="5090" spans="1:16" x14ac:dyDescent="0.25">
      <c r="A5090" t="s">
        <v>1627</v>
      </c>
      <c r="B5090">
        <v>76</v>
      </c>
      <c r="C5090" t="s">
        <v>17</v>
      </c>
      <c r="D5090">
        <v>76147</v>
      </c>
      <c r="E5090" t="s">
        <v>1627</v>
      </c>
      <c r="F5090">
        <v>176147000015</v>
      </c>
      <c r="G5090" t="s">
        <v>1663</v>
      </c>
      <c r="H5090">
        <v>176147000015</v>
      </c>
      <c r="I5090" t="s">
        <v>1663</v>
      </c>
      <c r="J5090" t="s">
        <v>40</v>
      </c>
      <c r="K5090" t="s">
        <v>12018</v>
      </c>
      <c r="L5090" t="s">
        <v>12019</v>
      </c>
      <c r="M5090" t="s">
        <v>23</v>
      </c>
      <c r="N5090" t="s">
        <v>42</v>
      </c>
      <c r="O5090" t="s">
        <v>43</v>
      </c>
      <c r="P5090" t="s">
        <v>117</v>
      </c>
    </row>
    <row r="5091" spans="1:16" x14ac:dyDescent="0.25">
      <c r="A5091" t="s">
        <v>1627</v>
      </c>
      <c r="B5091">
        <v>76</v>
      </c>
      <c r="C5091" t="s">
        <v>17</v>
      </c>
      <c r="D5091">
        <v>76147</v>
      </c>
      <c r="E5091" t="s">
        <v>1627</v>
      </c>
      <c r="F5091">
        <v>176147000015</v>
      </c>
      <c r="G5091" t="s">
        <v>1663</v>
      </c>
      <c r="H5091">
        <v>176147000350</v>
      </c>
      <c r="I5091" t="s">
        <v>12020</v>
      </c>
      <c r="J5091" t="s">
        <v>40</v>
      </c>
      <c r="K5091" t="s">
        <v>12021</v>
      </c>
      <c r="L5091">
        <v>2141116</v>
      </c>
      <c r="M5091" t="s">
        <v>116</v>
      </c>
      <c r="N5091" t="s">
        <v>35</v>
      </c>
      <c r="O5091" t="s">
        <v>12022</v>
      </c>
      <c r="P5091" t="s">
        <v>12023</v>
      </c>
    </row>
    <row r="5092" spans="1:16" x14ac:dyDescent="0.25">
      <c r="A5092" t="s">
        <v>1627</v>
      </c>
      <c r="B5092">
        <v>76</v>
      </c>
      <c r="C5092" t="s">
        <v>17</v>
      </c>
      <c r="D5092">
        <v>76147</v>
      </c>
      <c r="E5092" t="s">
        <v>1627</v>
      </c>
      <c r="F5092">
        <v>376147001061</v>
      </c>
      <c r="G5092" t="s">
        <v>12024</v>
      </c>
      <c r="H5092">
        <v>376147001061</v>
      </c>
      <c r="I5092" t="s">
        <v>12024</v>
      </c>
      <c r="J5092" t="s">
        <v>40</v>
      </c>
      <c r="K5092" t="s">
        <v>12025</v>
      </c>
      <c r="L5092">
        <v>2127622</v>
      </c>
      <c r="M5092" t="s">
        <v>59</v>
      </c>
    </row>
    <row r="5093" spans="1:16" x14ac:dyDescent="0.25">
      <c r="A5093" t="s">
        <v>1627</v>
      </c>
      <c r="B5093">
        <v>76</v>
      </c>
      <c r="C5093" t="s">
        <v>17</v>
      </c>
      <c r="D5093">
        <v>76147</v>
      </c>
      <c r="E5093" t="s">
        <v>1627</v>
      </c>
      <c r="F5093">
        <v>276147000222</v>
      </c>
      <c r="G5093" t="s">
        <v>1672</v>
      </c>
      <c r="H5093">
        <v>276147000630</v>
      </c>
      <c r="I5093" t="s">
        <v>60</v>
      </c>
      <c r="J5093" t="s">
        <v>21</v>
      </c>
      <c r="K5093" t="s">
        <v>12026</v>
      </c>
      <c r="L5093" t="s">
        <v>1675</v>
      </c>
      <c r="M5093" t="s">
        <v>116</v>
      </c>
      <c r="N5093" t="s">
        <v>24</v>
      </c>
      <c r="O5093" t="s">
        <v>67</v>
      </c>
      <c r="P5093" t="s">
        <v>340</v>
      </c>
    </row>
    <row r="5094" spans="1:16" x14ac:dyDescent="0.25">
      <c r="A5094" t="s">
        <v>1627</v>
      </c>
      <c r="B5094">
        <v>76</v>
      </c>
      <c r="C5094" t="s">
        <v>17</v>
      </c>
      <c r="D5094">
        <v>76147</v>
      </c>
      <c r="E5094" t="s">
        <v>1627</v>
      </c>
      <c r="F5094">
        <v>276147000222</v>
      </c>
      <c r="G5094" t="s">
        <v>1672</v>
      </c>
      <c r="H5094">
        <v>276147000656</v>
      </c>
      <c r="I5094" t="s">
        <v>12027</v>
      </c>
      <c r="J5094" t="s">
        <v>21</v>
      </c>
      <c r="K5094" t="s">
        <v>12028</v>
      </c>
      <c r="L5094" t="s">
        <v>1675</v>
      </c>
      <c r="M5094" t="s">
        <v>116</v>
      </c>
      <c r="N5094" t="s">
        <v>35</v>
      </c>
      <c r="O5094" t="s">
        <v>12029</v>
      </c>
      <c r="P5094" t="s">
        <v>12030</v>
      </c>
    </row>
    <row r="5095" spans="1:16" x14ac:dyDescent="0.25">
      <c r="A5095" t="s">
        <v>1627</v>
      </c>
      <c r="B5095">
        <v>76</v>
      </c>
      <c r="C5095" t="s">
        <v>17</v>
      </c>
      <c r="D5095">
        <v>76147</v>
      </c>
      <c r="E5095" t="s">
        <v>1627</v>
      </c>
      <c r="F5095">
        <v>376147000171</v>
      </c>
      <c r="G5095" t="s">
        <v>12031</v>
      </c>
      <c r="H5095">
        <v>376147000171</v>
      </c>
      <c r="I5095" t="s">
        <v>12032</v>
      </c>
      <c r="J5095" t="s">
        <v>40</v>
      </c>
      <c r="K5095" t="s">
        <v>12033</v>
      </c>
      <c r="L5095" t="s">
        <v>12034</v>
      </c>
      <c r="M5095" t="s">
        <v>59</v>
      </c>
    </row>
    <row r="5096" spans="1:16" x14ac:dyDescent="0.25">
      <c r="A5096" t="s">
        <v>1679</v>
      </c>
      <c r="B5096">
        <v>76</v>
      </c>
      <c r="C5096" t="s">
        <v>17</v>
      </c>
      <c r="D5096">
        <v>76520</v>
      </c>
      <c r="E5096" t="s">
        <v>1679</v>
      </c>
      <c r="F5096">
        <v>376520800264</v>
      </c>
      <c r="G5096" t="s">
        <v>12035</v>
      </c>
      <c r="H5096">
        <v>376520800264</v>
      </c>
      <c r="I5096" t="s">
        <v>12036</v>
      </c>
      <c r="J5096" t="s">
        <v>40</v>
      </c>
      <c r="K5096" t="s">
        <v>12037</v>
      </c>
      <c r="L5096">
        <v>3042314656</v>
      </c>
      <c r="M5096" t="s">
        <v>116</v>
      </c>
      <c r="N5096" t="s">
        <v>199</v>
      </c>
      <c r="O5096" t="s">
        <v>89</v>
      </c>
      <c r="P5096">
        <f>-2-1</f>
        <v>-3</v>
      </c>
    </row>
    <row r="5097" spans="1:16" x14ac:dyDescent="0.25">
      <c r="A5097" t="s">
        <v>1679</v>
      </c>
      <c r="B5097">
        <v>76</v>
      </c>
      <c r="C5097" t="s">
        <v>17</v>
      </c>
      <c r="D5097">
        <v>76520</v>
      </c>
      <c r="E5097" t="s">
        <v>1679</v>
      </c>
      <c r="F5097">
        <v>376520007652</v>
      </c>
      <c r="G5097" t="s">
        <v>12038</v>
      </c>
      <c r="H5097">
        <v>376520007652</v>
      </c>
      <c r="I5097" t="s">
        <v>12039</v>
      </c>
      <c r="J5097" t="s">
        <v>40</v>
      </c>
      <c r="K5097" t="s">
        <v>12040</v>
      </c>
      <c r="M5097" t="s">
        <v>59</v>
      </c>
    </row>
    <row r="5098" spans="1:16" x14ac:dyDescent="0.25">
      <c r="A5098" t="s">
        <v>1679</v>
      </c>
      <c r="B5098">
        <v>76</v>
      </c>
      <c r="C5098" t="s">
        <v>17</v>
      </c>
      <c r="D5098">
        <v>76520</v>
      </c>
      <c r="E5098" t="s">
        <v>1679</v>
      </c>
      <c r="F5098">
        <v>376520004483</v>
      </c>
      <c r="G5098" t="s">
        <v>12041</v>
      </c>
      <c r="H5098">
        <v>376520004483</v>
      </c>
      <c r="I5098" t="s">
        <v>12041</v>
      </c>
      <c r="J5098" t="s">
        <v>40</v>
      </c>
      <c r="K5098" t="s">
        <v>12042</v>
      </c>
      <c r="L5098">
        <v>2724146</v>
      </c>
      <c r="M5098" t="s">
        <v>23</v>
      </c>
      <c r="N5098" t="s">
        <v>4949</v>
      </c>
      <c r="O5098" t="s">
        <v>274</v>
      </c>
      <c r="P5098">
        <f>-3-2-1</f>
        <v>-6</v>
      </c>
    </row>
    <row r="5099" spans="1:16" x14ac:dyDescent="0.25">
      <c r="A5099" t="s">
        <v>1679</v>
      </c>
      <c r="B5099">
        <v>76</v>
      </c>
      <c r="C5099" t="s">
        <v>17</v>
      </c>
      <c r="D5099">
        <v>76520</v>
      </c>
      <c r="E5099" t="s">
        <v>1679</v>
      </c>
      <c r="F5099">
        <v>376520005056</v>
      </c>
      <c r="G5099" t="s">
        <v>12043</v>
      </c>
      <c r="H5099">
        <v>376520005056</v>
      </c>
      <c r="I5099" t="s">
        <v>12043</v>
      </c>
      <c r="J5099" t="s">
        <v>40</v>
      </c>
      <c r="K5099" t="s">
        <v>12044</v>
      </c>
      <c r="L5099">
        <v>2747880</v>
      </c>
      <c r="M5099" t="s">
        <v>59</v>
      </c>
    </row>
    <row r="5100" spans="1:16" x14ac:dyDescent="0.25">
      <c r="A5100" t="s">
        <v>1679</v>
      </c>
      <c r="B5100">
        <v>76</v>
      </c>
      <c r="C5100" t="s">
        <v>17</v>
      </c>
      <c r="D5100">
        <v>76520</v>
      </c>
      <c r="E5100" t="s">
        <v>1679</v>
      </c>
      <c r="F5100">
        <v>476520006570</v>
      </c>
      <c r="G5100" t="s">
        <v>12045</v>
      </c>
      <c r="H5100">
        <v>476520006570</v>
      </c>
      <c r="I5100" t="s">
        <v>12045</v>
      </c>
      <c r="J5100" t="s">
        <v>21</v>
      </c>
      <c r="K5100" t="s">
        <v>10858</v>
      </c>
      <c r="L5100">
        <v>2682681</v>
      </c>
      <c r="M5100" t="s">
        <v>31</v>
      </c>
    </row>
    <row r="5101" spans="1:16" x14ac:dyDescent="0.25">
      <c r="A5101" t="s">
        <v>1679</v>
      </c>
      <c r="B5101">
        <v>76</v>
      </c>
      <c r="C5101" t="s">
        <v>17</v>
      </c>
      <c r="D5101">
        <v>76520</v>
      </c>
      <c r="E5101" t="s">
        <v>1679</v>
      </c>
      <c r="F5101">
        <v>376520006770</v>
      </c>
      <c r="G5101" t="s">
        <v>12046</v>
      </c>
      <c r="H5101">
        <v>376520006770</v>
      </c>
      <c r="I5101" t="s">
        <v>12047</v>
      </c>
      <c r="J5101" t="s">
        <v>40</v>
      </c>
      <c r="K5101" t="s">
        <v>12048</v>
      </c>
      <c r="L5101">
        <v>2759441</v>
      </c>
      <c r="M5101" t="s">
        <v>23</v>
      </c>
      <c r="N5101" t="s">
        <v>42</v>
      </c>
      <c r="O5101" t="s">
        <v>12049</v>
      </c>
      <c r="P5101" t="s">
        <v>179</v>
      </c>
    </row>
    <row r="5102" spans="1:16" x14ac:dyDescent="0.25">
      <c r="A5102" t="s">
        <v>1679</v>
      </c>
      <c r="B5102">
        <v>76</v>
      </c>
      <c r="C5102" t="s">
        <v>17</v>
      </c>
      <c r="D5102">
        <v>76520</v>
      </c>
      <c r="E5102" t="s">
        <v>1679</v>
      </c>
      <c r="F5102">
        <v>176520005821</v>
      </c>
      <c r="G5102" t="s">
        <v>11493</v>
      </c>
      <c r="H5102">
        <v>176520005821</v>
      </c>
      <c r="I5102" t="s">
        <v>11493</v>
      </c>
      <c r="J5102" t="s">
        <v>40</v>
      </c>
      <c r="K5102" t="s">
        <v>12050</v>
      </c>
      <c r="L5102" t="s">
        <v>12051</v>
      </c>
      <c r="M5102" t="s">
        <v>23</v>
      </c>
      <c r="N5102" t="s">
        <v>24</v>
      </c>
      <c r="O5102" t="s">
        <v>89</v>
      </c>
      <c r="P5102" t="s">
        <v>340</v>
      </c>
    </row>
    <row r="5103" spans="1:16" x14ac:dyDescent="0.25">
      <c r="A5103" t="s">
        <v>1679</v>
      </c>
      <c r="B5103">
        <v>76</v>
      </c>
      <c r="C5103" t="s">
        <v>17</v>
      </c>
      <c r="D5103">
        <v>76520</v>
      </c>
      <c r="E5103" t="s">
        <v>1679</v>
      </c>
      <c r="F5103">
        <v>376520005781</v>
      </c>
      <c r="G5103" t="s">
        <v>12052</v>
      </c>
      <c r="H5103">
        <v>376520005781</v>
      </c>
      <c r="I5103" t="s">
        <v>12053</v>
      </c>
      <c r="J5103" t="s">
        <v>40</v>
      </c>
      <c r="K5103" t="s">
        <v>12054</v>
      </c>
      <c r="L5103" t="s">
        <v>12055</v>
      </c>
      <c r="M5103" t="s">
        <v>23</v>
      </c>
      <c r="N5103" t="s">
        <v>42</v>
      </c>
      <c r="O5103" t="s">
        <v>97</v>
      </c>
      <c r="P5103" t="s">
        <v>358</v>
      </c>
    </row>
    <row r="5104" spans="1:16" x14ac:dyDescent="0.25">
      <c r="A5104" t="s">
        <v>1679</v>
      </c>
      <c r="B5104">
        <v>76</v>
      </c>
      <c r="C5104" t="s">
        <v>17</v>
      </c>
      <c r="D5104">
        <v>76520</v>
      </c>
      <c r="E5104" t="s">
        <v>1679</v>
      </c>
      <c r="F5104">
        <v>376520005285</v>
      </c>
      <c r="G5104" t="s">
        <v>12056</v>
      </c>
      <c r="H5104">
        <v>376520005285</v>
      </c>
      <c r="I5104" t="s">
        <v>12057</v>
      </c>
      <c r="J5104" t="s">
        <v>40</v>
      </c>
      <c r="K5104" t="s">
        <v>12058</v>
      </c>
      <c r="L5104" t="s">
        <v>12059</v>
      </c>
      <c r="M5104" t="s">
        <v>59</v>
      </c>
    </row>
    <row r="5105" spans="1:16" x14ac:dyDescent="0.25">
      <c r="A5105" t="s">
        <v>1679</v>
      </c>
      <c r="B5105">
        <v>76</v>
      </c>
      <c r="C5105" t="s">
        <v>17</v>
      </c>
      <c r="D5105">
        <v>76520</v>
      </c>
      <c r="E5105" t="s">
        <v>1679</v>
      </c>
      <c r="F5105">
        <v>376520007253</v>
      </c>
      <c r="G5105" t="s">
        <v>12060</v>
      </c>
      <c r="H5105">
        <v>376520007253</v>
      </c>
      <c r="I5105" t="s">
        <v>12061</v>
      </c>
      <c r="J5105" t="s">
        <v>40</v>
      </c>
      <c r="K5105" t="s">
        <v>12062</v>
      </c>
      <c r="L5105">
        <v>2749194</v>
      </c>
      <c r="M5105" t="s">
        <v>31</v>
      </c>
      <c r="N5105" t="s">
        <v>199</v>
      </c>
      <c r="O5105" t="s">
        <v>89</v>
      </c>
      <c r="P5105">
        <f>-2-1</f>
        <v>-3</v>
      </c>
    </row>
    <row r="5106" spans="1:16" x14ac:dyDescent="0.25">
      <c r="A5106" t="s">
        <v>1679</v>
      </c>
      <c r="B5106">
        <v>76</v>
      </c>
      <c r="C5106" t="s">
        <v>17</v>
      </c>
      <c r="D5106">
        <v>76520</v>
      </c>
      <c r="E5106" t="s">
        <v>1679</v>
      </c>
      <c r="F5106">
        <v>376520001450</v>
      </c>
      <c r="G5106" t="s">
        <v>12063</v>
      </c>
      <c r="H5106">
        <v>376520001450</v>
      </c>
      <c r="I5106" t="s">
        <v>12063</v>
      </c>
      <c r="J5106" t="s">
        <v>40</v>
      </c>
      <c r="K5106" t="s">
        <v>12064</v>
      </c>
      <c r="L5106">
        <v>2734572</v>
      </c>
      <c r="M5106" t="s">
        <v>23</v>
      </c>
      <c r="N5106" t="s">
        <v>129</v>
      </c>
      <c r="O5106" t="s">
        <v>89</v>
      </c>
      <c r="P5106" t="s">
        <v>748</v>
      </c>
    </row>
    <row r="5107" spans="1:16" x14ac:dyDescent="0.25">
      <c r="A5107" t="s">
        <v>1679</v>
      </c>
      <c r="B5107">
        <v>76</v>
      </c>
      <c r="C5107" t="s">
        <v>17</v>
      </c>
      <c r="D5107">
        <v>76520</v>
      </c>
      <c r="E5107" t="s">
        <v>1679</v>
      </c>
      <c r="F5107">
        <v>376520006419</v>
      </c>
      <c r="G5107" t="s">
        <v>12065</v>
      </c>
      <c r="H5107">
        <v>376520006419</v>
      </c>
      <c r="I5107" t="s">
        <v>12065</v>
      </c>
      <c r="J5107" t="s">
        <v>40</v>
      </c>
      <c r="K5107" t="s">
        <v>12066</v>
      </c>
      <c r="L5107">
        <v>2744749</v>
      </c>
      <c r="M5107" t="s">
        <v>59</v>
      </c>
    </row>
    <row r="5108" spans="1:16" x14ac:dyDescent="0.25">
      <c r="A5108" t="s">
        <v>1679</v>
      </c>
      <c r="B5108">
        <v>76</v>
      </c>
      <c r="C5108" t="s">
        <v>17</v>
      </c>
      <c r="D5108">
        <v>76520</v>
      </c>
      <c r="E5108" t="s">
        <v>1679</v>
      </c>
      <c r="F5108">
        <v>376520006087</v>
      </c>
      <c r="G5108" t="s">
        <v>12067</v>
      </c>
      <c r="H5108">
        <v>376520006087</v>
      </c>
      <c r="I5108" t="s">
        <v>12068</v>
      </c>
      <c r="J5108" t="s">
        <v>40</v>
      </c>
      <c r="K5108" t="s">
        <v>12069</v>
      </c>
      <c r="L5108">
        <v>2704023</v>
      </c>
      <c r="M5108" t="s">
        <v>23</v>
      </c>
      <c r="N5108" t="s">
        <v>24</v>
      </c>
      <c r="O5108" t="s">
        <v>89</v>
      </c>
      <c r="P5108" t="s">
        <v>340</v>
      </c>
    </row>
    <row r="5109" spans="1:16" x14ac:dyDescent="0.25">
      <c r="A5109" t="s">
        <v>1679</v>
      </c>
      <c r="B5109">
        <v>76</v>
      </c>
      <c r="C5109" t="s">
        <v>17</v>
      </c>
      <c r="D5109">
        <v>76520</v>
      </c>
      <c r="E5109" t="s">
        <v>1679</v>
      </c>
      <c r="F5109">
        <v>376520006346</v>
      </c>
      <c r="G5109" t="s">
        <v>12070</v>
      </c>
      <c r="H5109">
        <v>376520006346</v>
      </c>
      <c r="I5109" t="s">
        <v>12070</v>
      </c>
      <c r="J5109" t="s">
        <v>40</v>
      </c>
      <c r="K5109" t="s">
        <v>12071</v>
      </c>
      <c r="L5109">
        <v>2744087</v>
      </c>
      <c r="M5109" t="s">
        <v>31</v>
      </c>
    </row>
    <row r="5110" spans="1:16" x14ac:dyDescent="0.25">
      <c r="A5110" t="s">
        <v>1679</v>
      </c>
      <c r="B5110">
        <v>76</v>
      </c>
      <c r="C5110" t="s">
        <v>17</v>
      </c>
      <c r="D5110">
        <v>76520</v>
      </c>
      <c r="E5110" t="s">
        <v>1679</v>
      </c>
      <c r="F5110">
        <v>376520006435</v>
      </c>
      <c r="G5110" t="s">
        <v>12072</v>
      </c>
      <c r="H5110">
        <v>376520006435</v>
      </c>
      <c r="I5110" t="s">
        <v>12072</v>
      </c>
      <c r="J5110" t="s">
        <v>40</v>
      </c>
      <c r="K5110" t="s">
        <v>12073</v>
      </c>
      <c r="L5110">
        <v>2740307</v>
      </c>
      <c r="M5110" t="s">
        <v>59</v>
      </c>
    </row>
    <row r="5111" spans="1:16" x14ac:dyDescent="0.25">
      <c r="A5111" t="s">
        <v>1679</v>
      </c>
      <c r="B5111">
        <v>76</v>
      </c>
      <c r="C5111" t="s">
        <v>17</v>
      </c>
      <c r="D5111">
        <v>76520</v>
      </c>
      <c r="E5111" t="s">
        <v>1679</v>
      </c>
      <c r="F5111">
        <v>376520006338</v>
      </c>
      <c r="G5111" t="s">
        <v>12074</v>
      </c>
      <c r="H5111">
        <v>376520006338</v>
      </c>
      <c r="I5111" t="s">
        <v>12075</v>
      </c>
      <c r="J5111" t="s">
        <v>40</v>
      </c>
      <c r="K5111" t="s">
        <v>12076</v>
      </c>
      <c r="L5111">
        <v>2817572</v>
      </c>
      <c r="M5111" t="s">
        <v>31</v>
      </c>
    </row>
    <row r="5112" spans="1:16" x14ac:dyDescent="0.25">
      <c r="A5112" t="s">
        <v>1679</v>
      </c>
      <c r="B5112">
        <v>76</v>
      </c>
      <c r="C5112" t="s">
        <v>17</v>
      </c>
      <c r="D5112">
        <v>76520</v>
      </c>
      <c r="E5112" t="s">
        <v>1679</v>
      </c>
      <c r="F5112">
        <v>376520006460</v>
      </c>
      <c r="G5112" t="s">
        <v>1789</v>
      </c>
      <c r="H5112">
        <v>376520006460</v>
      </c>
      <c r="I5112" t="s">
        <v>12077</v>
      </c>
      <c r="J5112" t="s">
        <v>40</v>
      </c>
      <c r="K5112" t="s">
        <v>12078</v>
      </c>
      <c r="M5112" t="s">
        <v>23</v>
      </c>
      <c r="N5112" t="s">
        <v>24</v>
      </c>
      <c r="O5112" t="s">
        <v>89</v>
      </c>
      <c r="P5112" t="s">
        <v>340</v>
      </c>
    </row>
    <row r="5113" spans="1:16" x14ac:dyDescent="0.25">
      <c r="A5113" t="s">
        <v>1679</v>
      </c>
      <c r="B5113">
        <v>76</v>
      </c>
      <c r="C5113" t="s">
        <v>17</v>
      </c>
      <c r="D5113">
        <v>76520</v>
      </c>
      <c r="E5113" t="s">
        <v>1679</v>
      </c>
      <c r="F5113">
        <v>376520004963</v>
      </c>
      <c r="G5113" t="s">
        <v>12079</v>
      </c>
      <c r="H5113">
        <v>376520004963</v>
      </c>
      <c r="I5113" t="s">
        <v>12079</v>
      </c>
      <c r="J5113" t="s">
        <v>40</v>
      </c>
      <c r="K5113" t="s">
        <v>12080</v>
      </c>
      <c r="L5113">
        <v>2724266</v>
      </c>
      <c r="M5113" t="s">
        <v>23</v>
      </c>
      <c r="N5113" t="s">
        <v>4949</v>
      </c>
      <c r="O5113" t="s">
        <v>89</v>
      </c>
      <c r="P5113">
        <f>-3-2-1</f>
        <v>-6</v>
      </c>
    </row>
    <row r="5114" spans="1:16" x14ac:dyDescent="0.25">
      <c r="A5114" t="s">
        <v>1679</v>
      </c>
      <c r="B5114">
        <v>76</v>
      </c>
      <c r="C5114" t="s">
        <v>17</v>
      </c>
      <c r="D5114">
        <v>76520</v>
      </c>
      <c r="E5114" t="s">
        <v>1679</v>
      </c>
      <c r="F5114">
        <v>376520006567</v>
      </c>
      <c r="G5114" t="s">
        <v>12081</v>
      </c>
      <c r="H5114">
        <v>376520006567</v>
      </c>
      <c r="I5114" t="s">
        <v>12081</v>
      </c>
      <c r="J5114" t="s">
        <v>40</v>
      </c>
      <c r="K5114" t="s">
        <v>12082</v>
      </c>
      <c r="L5114">
        <v>2733297</v>
      </c>
      <c r="M5114" t="s">
        <v>31</v>
      </c>
    </row>
    <row r="5115" spans="1:16" x14ac:dyDescent="0.25">
      <c r="A5115" t="s">
        <v>1679</v>
      </c>
      <c r="B5115">
        <v>76</v>
      </c>
      <c r="C5115" t="s">
        <v>17</v>
      </c>
      <c r="D5115">
        <v>76520</v>
      </c>
      <c r="E5115" t="s">
        <v>1679</v>
      </c>
      <c r="F5115">
        <v>376520006761</v>
      </c>
      <c r="G5115" t="s">
        <v>12083</v>
      </c>
      <c r="H5115">
        <v>376520006761</v>
      </c>
      <c r="I5115" t="s">
        <v>12084</v>
      </c>
      <c r="J5115" t="s">
        <v>40</v>
      </c>
      <c r="K5115" t="s">
        <v>12085</v>
      </c>
      <c r="L5115">
        <v>2735728</v>
      </c>
      <c r="M5115" t="s">
        <v>23</v>
      </c>
      <c r="N5115" t="s">
        <v>24</v>
      </c>
      <c r="O5115" t="s">
        <v>89</v>
      </c>
      <c r="P5115" t="s">
        <v>340</v>
      </c>
    </row>
    <row r="5116" spans="1:16" x14ac:dyDescent="0.25">
      <c r="A5116" t="s">
        <v>1679</v>
      </c>
      <c r="B5116">
        <v>76</v>
      </c>
      <c r="C5116" t="s">
        <v>17</v>
      </c>
      <c r="D5116">
        <v>76520</v>
      </c>
      <c r="E5116" t="s">
        <v>1679</v>
      </c>
      <c r="F5116">
        <v>376520006737</v>
      </c>
      <c r="G5116" t="s">
        <v>12086</v>
      </c>
      <c r="H5116">
        <v>376520006737</v>
      </c>
      <c r="I5116" t="s">
        <v>12086</v>
      </c>
      <c r="J5116" t="s">
        <v>40</v>
      </c>
      <c r="K5116" t="s">
        <v>12087</v>
      </c>
      <c r="L5116">
        <v>2752369</v>
      </c>
      <c r="M5116" t="s">
        <v>59</v>
      </c>
    </row>
    <row r="5117" spans="1:16" x14ac:dyDescent="0.25">
      <c r="A5117" t="s">
        <v>1679</v>
      </c>
      <c r="B5117">
        <v>76</v>
      </c>
      <c r="C5117" t="s">
        <v>17</v>
      </c>
      <c r="D5117">
        <v>76520</v>
      </c>
      <c r="E5117" t="s">
        <v>1679</v>
      </c>
      <c r="F5117">
        <v>376520005862</v>
      </c>
      <c r="G5117" t="s">
        <v>12088</v>
      </c>
      <c r="H5117">
        <v>376520005862</v>
      </c>
      <c r="I5117" t="s">
        <v>12088</v>
      </c>
      <c r="J5117" t="s">
        <v>40</v>
      </c>
      <c r="K5117" t="s">
        <v>12089</v>
      </c>
      <c r="L5117" t="s">
        <v>12090</v>
      </c>
      <c r="M5117" t="s">
        <v>23</v>
      </c>
      <c r="N5117" t="s">
        <v>35</v>
      </c>
      <c r="O5117" t="s">
        <v>89</v>
      </c>
      <c r="P5117" t="s">
        <v>345</v>
      </c>
    </row>
    <row r="5118" spans="1:16" x14ac:dyDescent="0.25">
      <c r="A5118" t="s">
        <v>1679</v>
      </c>
      <c r="B5118">
        <v>76</v>
      </c>
      <c r="C5118" t="s">
        <v>17</v>
      </c>
      <c r="D5118">
        <v>76520</v>
      </c>
      <c r="E5118" t="s">
        <v>1679</v>
      </c>
      <c r="F5118">
        <v>527652008001</v>
      </c>
      <c r="G5118" t="s">
        <v>12091</v>
      </c>
      <c r="H5118">
        <v>527652008001</v>
      </c>
      <c r="I5118" t="s">
        <v>12091</v>
      </c>
      <c r="J5118" t="s">
        <v>21</v>
      </c>
      <c r="K5118" t="s">
        <v>12092</v>
      </c>
      <c r="L5118">
        <v>6637895</v>
      </c>
      <c r="M5118" t="s">
        <v>59</v>
      </c>
    </row>
    <row r="5119" spans="1:16" x14ac:dyDescent="0.25">
      <c r="A5119" t="s">
        <v>1679</v>
      </c>
      <c r="B5119">
        <v>76</v>
      </c>
      <c r="C5119" t="s">
        <v>17</v>
      </c>
      <c r="D5119">
        <v>76520</v>
      </c>
      <c r="E5119" t="s">
        <v>1679</v>
      </c>
      <c r="F5119">
        <v>476520002159</v>
      </c>
      <c r="G5119" t="s">
        <v>12093</v>
      </c>
      <c r="H5119">
        <v>476520002159</v>
      </c>
      <c r="I5119" t="s">
        <v>12093</v>
      </c>
      <c r="J5119" t="s">
        <v>40</v>
      </c>
      <c r="K5119" t="s">
        <v>12094</v>
      </c>
      <c r="L5119">
        <v>2745420</v>
      </c>
      <c r="M5119" t="s">
        <v>23</v>
      </c>
      <c r="N5119" t="s">
        <v>24</v>
      </c>
      <c r="O5119" t="s">
        <v>89</v>
      </c>
      <c r="P5119" t="s">
        <v>146</v>
      </c>
    </row>
    <row r="5120" spans="1:16" x14ac:dyDescent="0.25">
      <c r="A5120" t="s">
        <v>1679</v>
      </c>
      <c r="B5120">
        <v>76</v>
      </c>
      <c r="C5120" t="s">
        <v>17</v>
      </c>
      <c r="D5120">
        <v>76520</v>
      </c>
      <c r="E5120" t="s">
        <v>1679</v>
      </c>
      <c r="F5120">
        <v>376520002839</v>
      </c>
      <c r="G5120" t="s">
        <v>12095</v>
      </c>
      <c r="H5120">
        <v>376520002839</v>
      </c>
      <c r="I5120" t="s">
        <v>12095</v>
      </c>
      <c r="J5120" t="s">
        <v>40</v>
      </c>
      <c r="K5120" t="s">
        <v>12096</v>
      </c>
      <c r="L5120">
        <v>2727098</v>
      </c>
      <c r="M5120" t="s">
        <v>31</v>
      </c>
    </row>
    <row r="5121" spans="1:16" x14ac:dyDescent="0.25">
      <c r="A5121" t="s">
        <v>1679</v>
      </c>
      <c r="B5121">
        <v>76</v>
      </c>
      <c r="C5121" t="s">
        <v>17</v>
      </c>
      <c r="D5121">
        <v>76520</v>
      </c>
      <c r="E5121" t="s">
        <v>1679</v>
      </c>
      <c r="F5121">
        <v>376520005153</v>
      </c>
      <c r="G5121" t="s">
        <v>12097</v>
      </c>
      <c r="H5121">
        <v>376520005153</v>
      </c>
      <c r="I5121" t="s">
        <v>12098</v>
      </c>
      <c r="J5121" t="s">
        <v>40</v>
      </c>
      <c r="K5121" t="s">
        <v>12099</v>
      </c>
      <c r="L5121">
        <v>3154210478</v>
      </c>
      <c r="M5121" t="s">
        <v>31</v>
      </c>
    </row>
    <row r="5122" spans="1:16" x14ac:dyDescent="0.25">
      <c r="A5122" t="s">
        <v>1679</v>
      </c>
      <c r="B5122">
        <v>76</v>
      </c>
      <c r="C5122" t="s">
        <v>17</v>
      </c>
      <c r="D5122">
        <v>76520</v>
      </c>
      <c r="E5122" t="s">
        <v>1679</v>
      </c>
      <c r="F5122">
        <v>376520006371</v>
      </c>
      <c r="G5122" t="s">
        <v>12100</v>
      </c>
      <c r="H5122">
        <v>376520006371</v>
      </c>
      <c r="I5122" t="s">
        <v>12100</v>
      </c>
      <c r="J5122" t="s">
        <v>40</v>
      </c>
      <c r="K5122" t="s">
        <v>12101</v>
      </c>
      <c r="L5122">
        <v>2725794</v>
      </c>
      <c r="M5122" t="s">
        <v>31</v>
      </c>
    </row>
    <row r="5123" spans="1:16" x14ac:dyDescent="0.25">
      <c r="A5123" t="s">
        <v>1679</v>
      </c>
      <c r="B5123">
        <v>76</v>
      </c>
      <c r="C5123" t="s">
        <v>17</v>
      </c>
      <c r="D5123">
        <v>76520</v>
      </c>
      <c r="E5123" t="s">
        <v>1679</v>
      </c>
      <c r="F5123">
        <v>276520006635</v>
      </c>
      <c r="G5123" t="s">
        <v>1724</v>
      </c>
      <c r="H5123">
        <v>276520001561</v>
      </c>
      <c r="I5123" t="s">
        <v>12102</v>
      </c>
      <c r="J5123" t="s">
        <v>21</v>
      </c>
      <c r="K5123" t="s">
        <v>12103</v>
      </c>
      <c r="M5123" t="s">
        <v>23</v>
      </c>
      <c r="N5123" t="s">
        <v>24</v>
      </c>
      <c r="O5123" t="s">
        <v>25</v>
      </c>
      <c r="P5123" t="s">
        <v>26</v>
      </c>
    </row>
    <row r="5124" spans="1:16" x14ac:dyDescent="0.25">
      <c r="A5124" t="s">
        <v>1679</v>
      </c>
      <c r="B5124">
        <v>76</v>
      </c>
      <c r="C5124" t="s">
        <v>17</v>
      </c>
      <c r="D5124">
        <v>76520</v>
      </c>
      <c r="E5124" t="s">
        <v>1679</v>
      </c>
      <c r="F5124">
        <v>276520005248</v>
      </c>
      <c r="G5124" t="s">
        <v>7882</v>
      </c>
      <c r="H5124">
        <v>276520000823</v>
      </c>
      <c r="I5124" t="s">
        <v>12104</v>
      </c>
      <c r="J5124" t="s">
        <v>21</v>
      </c>
      <c r="K5124" t="s">
        <v>7884</v>
      </c>
      <c r="L5124">
        <v>2555480</v>
      </c>
      <c r="M5124" t="s">
        <v>23</v>
      </c>
      <c r="N5124" t="s">
        <v>35</v>
      </c>
      <c r="O5124" t="s">
        <v>7887</v>
      </c>
      <c r="P5124" t="s">
        <v>12105</v>
      </c>
    </row>
    <row r="5125" spans="1:16" x14ac:dyDescent="0.25">
      <c r="A5125" t="s">
        <v>1679</v>
      </c>
      <c r="B5125">
        <v>76</v>
      </c>
      <c r="C5125" t="s">
        <v>17</v>
      </c>
      <c r="D5125">
        <v>76520</v>
      </c>
      <c r="E5125" t="s">
        <v>1679</v>
      </c>
      <c r="F5125">
        <v>176520000471</v>
      </c>
      <c r="G5125" t="s">
        <v>5019</v>
      </c>
      <c r="H5125">
        <v>176520000471</v>
      </c>
      <c r="I5125" t="s">
        <v>12106</v>
      </c>
      <c r="J5125" t="s">
        <v>40</v>
      </c>
      <c r="K5125" t="s">
        <v>12107</v>
      </c>
      <c r="L5125" t="s">
        <v>10717</v>
      </c>
      <c r="M5125" t="s">
        <v>23</v>
      </c>
      <c r="N5125" t="s">
        <v>424</v>
      </c>
      <c r="O5125" t="s">
        <v>2559</v>
      </c>
      <c r="P5125" t="s">
        <v>1241</v>
      </c>
    </row>
    <row r="5126" spans="1:16" x14ac:dyDescent="0.25">
      <c r="A5126" t="s">
        <v>1679</v>
      </c>
      <c r="B5126">
        <v>76</v>
      </c>
      <c r="C5126" t="s">
        <v>17</v>
      </c>
      <c r="D5126">
        <v>76520</v>
      </c>
      <c r="E5126" t="s">
        <v>1679</v>
      </c>
      <c r="F5126">
        <v>176520002759</v>
      </c>
      <c r="G5126" t="s">
        <v>1731</v>
      </c>
      <c r="H5126">
        <v>176520006525</v>
      </c>
      <c r="I5126" t="s">
        <v>12108</v>
      </c>
      <c r="J5126" t="s">
        <v>40</v>
      </c>
      <c r="K5126" t="s">
        <v>12109</v>
      </c>
      <c r="L5126">
        <v>2742741</v>
      </c>
      <c r="M5126" t="s">
        <v>23</v>
      </c>
      <c r="N5126" t="s">
        <v>129</v>
      </c>
      <c r="O5126" t="s">
        <v>89</v>
      </c>
      <c r="P5126" t="s">
        <v>12110</v>
      </c>
    </row>
    <row r="5127" spans="1:16" x14ac:dyDescent="0.25">
      <c r="A5127" t="s">
        <v>1679</v>
      </c>
      <c r="B5127">
        <v>76</v>
      </c>
      <c r="C5127" t="s">
        <v>17</v>
      </c>
      <c r="D5127">
        <v>76520</v>
      </c>
      <c r="E5127" t="s">
        <v>1679</v>
      </c>
      <c r="F5127">
        <v>176520002520</v>
      </c>
      <c r="G5127" t="s">
        <v>5029</v>
      </c>
      <c r="H5127">
        <v>176520800222</v>
      </c>
      <c r="I5127" t="s">
        <v>12111</v>
      </c>
      <c r="J5127" t="s">
        <v>40</v>
      </c>
      <c r="K5127" t="s">
        <v>12112</v>
      </c>
      <c r="M5127" t="s">
        <v>116</v>
      </c>
      <c r="N5127" t="s">
        <v>35</v>
      </c>
      <c r="O5127" t="s">
        <v>89</v>
      </c>
      <c r="P5127" t="s">
        <v>113</v>
      </c>
    </row>
    <row r="5128" spans="1:16" x14ac:dyDescent="0.25">
      <c r="A5128" t="s">
        <v>1679</v>
      </c>
      <c r="B5128">
        <v>76</v>
      </c>
      <c r="C5128" t="s">
        <v>17</v>
      </c>
      <c r="D5128">
        <v>76520</v>
      </c>
      <c r="E5128" t="s">
        <v>1679</v>
      </c>
      <c r="F5128">
        <v>176520002121</v>
      </c>
      <c r="G5128" t="s">
        <v>1738</v>
      </c>
      <c r="H5128">
        <v>176520002121</v>
      </c>
      <c r="I5128" t="s">
        <v>353</v>
      </c>
      <c r="J5128" t="s">
        <v>40</v>
      </c>
      <c r="K5128" t="s">
        <v>12113</v>
      </c>
      <c r="L5128">
        <v>2728104</v>
      </c>
      <c r="M5128" t="s">
        <v>23</v>
      </c>
      <c r="N5128" t="s">
        <v>35</v>
      </c>
      <c r="O5128" t="s">
        <v>1754</v>
      </c>
      <c r="P5128" t="s">
        <v>12114</v>
      </c>
    </row>
    <row r="5129" spans="1:16" x14ac:dyDescent="0.25">
      <c r="A5129" t="s">
        <v>1679</v>
      </c>
      <c r="B5129">
        <v>76</v>
      </c>
      <c r="C5129" t="s">
        <v>17</v>
      </c>
      <c r="D5129">
        <v>76520</v>
      </c>
      <c r="E5129" t="s">
        <v>1679</v>
      </c>
      <c r="F5129">
        <v>176520002708</v>
      </c>
      <c r="G5129" t="s">
        <v>561</v>
      </c>
      <c r="H5129">
        <v>176520002287</v>
      </c>
      <c r="I5129" t="s">
        <v>12115</v>
      </c>
      <c r="J5129" t="s">
        <v>40</v>
      </c>
      <c r="K5129" t="s">
        <v>12116</v>
      </c>
      <c r="L5129">
        <v>2728131</v>
      </c>
      <c r="M5129" t="s">
        <v>23</v>
      </c>
      <c r="N5129" t="s">
        <v>129</v>
      </c>
      <c r="O5129" t="s">
        <v>12117</v>
      </c>
      <c r="P5129" t="s">
        <v>9757</v>
      </c>
    </row>
    <row r="5130" spans="1:16" x14ac:dyDescent="0.25">
      <c r="A5130" t="s">
        <v>1679</v>
      </c>
      <c r="B5130">
        <v>76</v>
      </c>
      <c r="C5130" t="s">
        <v>17</v>
      </c>
      <c r="D5130">
        <v>76520</v>
      </c>
      <c r="E5130" t="s">
        <v>1679</v>
      </c>
      <c r="F5130">
        <v>176520000497</v>
      </c>
      <c r="G5130" t="s">
        <v>12118</v>
      </c>
      <c r="H5130">
        <v>176520000497</v>
      </c>
      <c r="I5130" t="s">
        <v>12119</v>
      </c>
      <c r="J5130" t="s">
        <v>40</v>
      </c>
      <c r="K5130" t="s">
        <v>12120</v>
      </c>
      <c r="L5130">
        <v>2737020</v>
      </c>
      <c r="M5130" t="s">
        <v>23</v>
      </c>
      <c r="N5130" t="s">
        <v>35</v>
      </c>
      <c r="O5130" t="s">
        <v>7887</v>
      </c>
      <c r="P5130" t="s">
        <v>85</v>
      </c>
    </row>
    <row r="5131" spans="1:16" x14ac:dyDescent="0.25">
      <c r="A5131" t="s">
        <v>1679</v>
      </c>
      <c r="B5131">
        <v>76</v>
      </c>
      <c r="C5131" t="s">
        <v>17</v>
      </c>
      <c r="D5131">
        <v>76520</v>
      </c>
      <c r="E5131" t="s">
        <v>1679</v>
      </c>
      <c r="F5131">
        <v>176520002091</v>
      </c>
      <c r="G5131" t="s">
        <v>1743</v>
      </c>
      <c r="H5131">
        <v>176520002201</v>
      </c>
      <c r="I5131" t="s">
        <v>12121</v>
      </c>
      <c r="J5131" t="s">
        <v>40</v>
      </c>
      <c r="K5131" t="s">
        <v>12122</v>
      </c>
      <c r="L5131">
        <v>2757515</v>
      </c>
      <c r="M5131" t="s">
        <v>23</v>
      </c>
      <c r="N5131" t="s">
        <v>129</v>
      </c>
      <c r="O5131" t="s">
        <v>89</v>
      </c>
      <c r="P5131" t="s">
        <v>206</v>
      </c>
    </row>
    <row r="5132" spans="1:16" x14ac:dyDescent="0.25">
      <c r="A5132" t="s">
        <v>1679</v>
      </c>
      <c r="B5132">
        <v>76</v>
      </c>
      <c r="C5132" t="s">
        <v>17</v>
      </c>
      <c r="D5132">
        <v>76520</v>
      </c>
      <c r="E5132" t="s">
        <v>1679</v>
      </c>
      <c r="F5132">
        <v>176520002244</v>
      </c>
      <c r="G5132" t="s">
        <v>1746</v>
      </c>
      <c r="H5132">
        <v>176520002244</v>
      </c>
      <c r="I5132" t="s">
        <v>276</v>
      </c>
      <c r="J5132" t="s">
        <v>40</v>
      </c>
      <c r="K5132" t="s">
        <v>12123</v>
      </c>
      <c r="L5132">
        <v>2855413</v>
      </c>
      <c r="M5132" t="s">
        <v>23</v>
      </c>
      <c r="N5132" t="s">
        <v>42</v>
      </c>
      <c r="O5132" t="s">
        <v>3242</v>
      </c>
      <c r="P5132" t="s">
        <v>12124</v>
      </c>
    </row>
    <row r="5133" spans="1:16" x14ac:dyDescent="0.25">
      <c r="A5133" t="s">
        <v>1679</v>
      </c>
      <c r="B5133">
        <v>76</v>
      </c>
      <c r="C5133" t="s">
        <v>17</v>
      </c>
      <c r="D5133">
        <v>76520</v>
      </c>
      <c r="E5133" t="s">
        <v>1679</v>
      </c>
      <c r="F5133">
        <v>176520002244</v>
      </c>
      <c r="G5133" t="s">
        <v>1746</v>
      </c>
      <c r="H5133">
        <v>176520002210</v>
      </c>
      <c r="I5133" t="s">
        <v>12125</v>
      </c>
      <c r="J5133" t="s">
        <v>40</v>
      </c>
      <c r="K5133" t="s">
        <v>12126</v>
      </c>
      <c r="L5133">
        <v>2836077</v>
      </c>
      <c r="M5133" t="s">
        <v>23</v>
      </c>
      <c r="N5133" t="s">
        <v>255</v>
      </c>
      <c r="O5133" t="s">
        <v>89</v>
      </c>
      <c r="P5133" t="s">
        <v>12127</v>
      </c>
    </row>
    <row r="5134" spans="1:16" x14ac:dyDescent="0.25">
      <c r="A5134" t="s">
        <v>1679</v>
      </c>
      <c r="B5134">
        <v>76</v>
      </c>
      <c r="C5134" t="s">
        <v>17</v>
      </c>
      <c r="D5134">
        <v>76520</v>
      </c>
      <c r="E5134" t="s">
        <v>1679</v>
      </c>
      <c r="F5134">
        <v>276520002320</v>
      </c>
      <c r="G5134" t="s">
        <v>1758</v>
      </c>
      <c r="H5134">
        <v>276520000548</v>
      </c>
      <c r="I5134" t="s">
        <v>3059</v>
      </c>
      <c r="J5134" t="s">
        <v>21</v>
      </c>
      <c r="K5134" t="s">
        <v>12128</v>
      </c>
      <c r="M5134" t="s">
        <v>23</v>
      </c>
      <c r="N5134" t="s">
        <v>35</v>
      </c>
      <c r="O5134" t="s">
        <v>105</v>
      </c>
      <c r="P5134" t="s">
        <v>12129</v>
      </c>
    </row>
    <row r="5135" spans="1:16" x14ac:dyDescent="0.25">
      <c r="A5135" t="s">
        <v>1679</v>
      </c>
      <c r="B5135">
        <v>76</v>
      </c>
      <c r="C5135" t="s">
        <v>17</v>
      </c>
      <c r="D5135">
        <v>76520</v>
      </c>
      <c r="E5135" t="s">
        <v>1679</v>
      </c>
      <c r="F5135">
        <v>276520002419</v>
      </c>
      <c r="G5135" t="s">
        <v>1766</v>
      </c>
      <c r="H5135">
        <v>276520002419</v>
      </c>
      <c r="I5135" t="s">
        <v>12130</v>
      </c>
      <c r="J5135" t="s">
        <v>21</v>
      </c>
      <c r="K5135" t="s">
        <v>12131</v>
      </c>
      <c r="L5135" t="s">
        <v>12132</v>
      </c>
      <c r="M5135" t="s">
        <v>23</v>
      </c>
      <c r="N5135" t="s">
        <v>35</v>
      </c>
      <c r="O5135" t="s">
        <v>7887</v>
      </c>
      <c r="P5135" t="s">
        <v>85</v>
      </c>
    </row>
    <row r="5136" spans="1:16" x14ac:dyDescent="0.25">
      <c r="A5136" t="s">
        <v>1679</v>
      </c>
      <c r="B5136">
        <v>76</v>
      </c>
      <c r="C5136" t="s">
        <v>17</v>
      </c>
      <c r="D5136">
        <v>76520</v>
      </c>
      <c r="E5136" t="s">
        <v>1679</v>
      </c>
      <c r="F5136">
        <v>276520002419</v>
      </c>
      <c r="G5136" t="s">
        <v>1766</v>
      </c>
      <c r="H5136">
        <v>276520000726</v>
      </c>
      <c r="I5136" t="s">
        <v>3617</v>
      </c>
      <c r="J5136" t="s">
        <v>21</v>
      </c>
      <c r="K5136" t="s">
        <v>12133</v>
      </c>
      <c r="L5136">
        <v>2580456</v>
      </c>
      <c r="M5136" t="s">
        <v>23</v>
      </c>
      <c r="N5136" t="s">
        <v>88</v>
      </c>
      <c r="O5136" t="s">
        <v>25</v>
      </c>
      <c r="P5136" t="s">
        <v>553</v>
      </c>
    </row>
    <row r="5137" spans="1:16" x14ac:dyDescent="0.25">
      <c r="A5137" t="s">
        <v>1679</v>
      </c>
      <c r="B5137">
        <v>76</v>
      </c>
      <c r="C5137" t="s">
        <v>17</v>
      </c>
      <c r="D5137">
        <v>76520</v>
      </c>
      <c r="E5137" t="s">
        <v>1679</v>
      </c>
      <c r="F5137">
        <v>276520002419</v>
      </c>
      <c r="G5137" t="s">
        <v>1766</v>
      </c>
      <c r="H5137">
        <v>276520003032</v>
      </c>
      <c r="I5137" t="s">
        <v>12134</v>
      </c>
      <c r="J5137" t="s">
        <v>21</v>
      </c>
      <c r="K5137" t="s">
        <v>12135</v>
      </c>
      <c r="L5137">
        <v>2580493</v>
      </c>
      <c r="M5137" t="s">
        <v>23</v>
      </c>
      <c r="N5137" t="s">
        <v>35</v>
      </c>
      <c r="O5137" t="s">
        <v>12136</v>
      </c>
      <c r="P5137" t="s">
        <v>37</v>
      </c>
    </row>
    <row r="5138" spans="1:16" x14ac:dyDescent="0.25">
      <c r="A5138" t="s">
        <v>1679</v>
      </c>
      <c r="B5138">
        <v>76</v>
      </c>
      <c r="C5138" t="s">
        <v>17</v>
      </c>
      <c r="D5138">
        <v>76520</v>
      </c>
      <c r="E5138" t="s">
        <v>1679</v>
      </c>
      <c r="F5138">
        <v>276520002419</v>
      </c>
      <c r="G5138" t="s">
        <v>1766</v>
      </c>
      <c r="H5138">
        <v>276520002079</v>
      </c>
      <c r="I5138" t="s">
        <v>5330</v>
      </c>
      <c r="J5138" t="s">
        <v>21</v>
      </c>
      <c r="K5138" t="s">
        <v>12137</v>
      </c>
      <c r="L5138">
        <v>2580456</v>
      </c>
      <c r="M5138" t="s">
        <v>23</v>
      </c>
      <c r="N5138" t="s">
        <v>35</v>
      </c>
      <c r="O5138" t="s">
        <v>330</v>
      </c>
      <c r="P5138" t="s">
        <v>12138</v>
      </c>
    </row>
    <row r="5139" spans="1:16" x14ac:dyDescent="0.25">
      <c r="A5139" t="s">
        <v>1679</v>
      </c>
      <c r="B5139">
        <v>76</v>
      </c>
      <c r="C5139" t="s">
        <v>17</v>
      </c>
      <c r="D5139">
        <v>76520</v>
      </c>
      <c r="E5139" t="s">
        <v>1679</v>
      </c>
      <c r="F5139">
        <v>276520000564</v>
      </c>
      <c r="G5139" t="s">
        <v>1769</v>
      </c>
      <c r="H5139">
        <v>276520000564</v>
      </c>
      <c r="I5139" t="s">
        <v>12139</v>
      </c>
      <c r="J5139" t="s">
        <v>21</v>
      </c>
      <c r="K5139" t="s">
        <v>12140</v>
      </c>
      <c r="L5139">
        <v>3105397092</v>
      </c>
      <c r="M5139" t="s">
        <v>23</v>
      </c>
      <c r="N5139" t="s">
        <v>35</v>
      </c>
      <c r="O5139" t="s">
        <v>5023</v>
      </c>
      <c r="P5139" t="s">
        <v>12141</v>
      </c>
    </row>
    <row r="5140" spans="1:16" x14ac:dyDescent="0.25">
      <c r="A5140" t="s">
        <v>1772</v>
      </c>
      <c r="B5140">
        <v>76</v>
      </c>
      <c r="C5140" t="s">
        <v>17</v>
      </c>
      <c r="D5140">
        <v>76834</v>
      </c>
      <c r="E5140" t="s">
        <v>1773</v>
      </c>
      <c r="F5140">
        <v>376834004933</v>
      </c>
      <c r="G5140" t="s">
        <v>12142</v>
      </c>
      <c r="H5140">
        <v>376834004933</v>
      </c>
      <c r="I5140" t="s">
        <v>12143</v>
      </c>
      <c r="J5140" t="s">
        <v>40</v>
      </c>
      <c r="K5140" t="s">
        <v>12144</v>
      </c>
      <c r="L5140" t="s">
        <v>12145</v>
      </c>
      <c r="M5140" t="s">
        <v>116</v>
      </c>
      <c r="N5140" t="s">
        <v>35</v>
      </c>
      <c r="O5140" t="s">
        <v>89</v>
      </c>
      <c r="P5140" t="s">
        <v>345</v>
      </c>
    </row>
    <row r="5141" spans="1:16" x14ac:dyDescent="0.25">
      <c r="A5141" t="s">
        <v>1772</v>
      </c>
      <c r="B5141">
        <v>76</v>
      </c>
      <c r="C5141" t="s">
        <v>17</v>
      </c>
      <c r="D5141">
        <v>76834</v>
      </c>
      <c r="E5141" t="s">
        <v>1773</v>
      </c>
      <c r="F5141">
        <v>376834004500</v>
      </c>
      <c r="G5141" t="s">
        <v>12146</v>
      </c>
      <c r="H5141">
        <v>376834004500</v>
      </c>
      <c r="I5141" t="s">
        <v>12147</v>
      </c>
      <c r="J5141" t="s">
        <v>40</v>
      </c>
      <c r="K5141" t="s">
        <v>12148</v>
      </c>
      <c r="L5141">
        <v>2250482</v>
      </c>
      <c r="M5141" t="s">
        <v>23</v>
      </c>
      <c r="N5141" t="s">
        <v>424</v>
      </c>
      <c r="O5141" t="s">
        <v>178</v>
      </c>
      <c r="P5141" t="s">
        <v>779</v>
      </c>
    </row>
    <row r="5142" spans="1:16" x14ac:dyDescent="0.25">
      <c r="A5142" t="s">
        <v>1772</v>
      </c>
      <c r="B5142">
        <v>76</v>
      </c>
      <c r="C5142" t="s">
        <v>17</v>
      </c>
      <c r="D5142">
        <v>76834</v>
      </c>
      <c r="E5142" t="s">
        <v>1773</v>
      </c>
      <c r="F5142">
        <v>376834003937</v>
      </c>
      <c r="G5142" t="s">
        <v>12149</v>
      </c>
      <c r="H5142">
        <v>376834003937</v>
      </c>
      <c r="I5142" t="s">
        <v>12149</v>
      </c>
      <c r="J5142" t="s">
        <v>40</v>
      </c>
      <c r="K5142" t="s">
        <v>12150</v>
      </c>
      <c r="L5142">
        <v>2242479</v>
      </c>
      <c r="M5142" t="s">
        <v>23</v>
      </c>
      <c r="N5142" t="s">
        <v>129</v>
      </c>
      <c r="O5142" t="s">
        <v>89</v>
      </c>
      <c r="P5142" t="s">
        <v>6339</v>
      </c>
    </row>
    <row r="5143" spans="1:16" x14ac:dyDescent="0.25">
      <c r="A5143" t="s">
        <v>1772</v>
      </c>
      <c r="B5143">
        <v>76</v>
      </c>
      <c r="C5143" t="s">
        <v>17</v>
      </c>
      <c r="D5143">
        <v>76834</v>
      </c>
      <c r="E5143" t="s">
        <v>1773</v>
      </c>
      <c r="F5143">
        <v>476834003818</v>
      </c>
      <c r="G5143" t="s">
        <v>12151</v>
      </c>
      <c r="H5143">
        <v>476834003818</v>
      </c>
      <c r="I5143" t="s">
        <v>12151</v>
      </c>
      <c r="J5143" t="s">
        <v>40</v>
      </c>
      <c r="K5143" t="s">
        <v>12152</v>
      </c>
      <c r="L5143">
        <v>2306302</v>
      </c>
      <c r="M5143" t="s">
        <v>59</v>
      </c>
    </row>
    <row r="5144" spans="1:16" x14ac:dyDescent="0.25">
      <c r="A5144" t="s">
        <v>1772</v>
      </c>
      <c r="B5144">
        <v>76</v>
      </c>
      <c r="C5144" t="s">
        <v>17</v>
      </c>
      <c r="D5144">
        <v>76834</v>
      </c>
      <c r="E5144" t="s">
        <v>1773</v>
      </c>
      <c r="F5144">
        <v>376834004381</v>
      </c>
      <c r="G5144" t="s">
        <v>12153</v>
      </c>
      <c r="H5144">
        <v>376834004381</v>
      </c>
      <c r="I5144" t="s">
        <v>12153</v>
      </c>
      <c r="J5144" t="s">
        <v>40</v>
      </c>
      <c r="K5144" t="s">
        <v>12154</v>
      </c>
      <c r="L5144">
        <v>2313654</v>
      </c>
      <c r="M5144" t="s">
        <v>59</v>
      </c>
    </row>
    <row r="5145" spans="1:16" x14ac:dyDescent="0.25">
      <c r="A5145" t="s">
        <v>1772</v>
      </c>
      <c r="B5145">
        <v>76</v>
      </c>
      <c r="C5145" t="s">
        <v>17</v>
      </c>
      <c r="D5145">
        <v>76834</v>
      </c>
      <c r="E5145" t="s">
        <v>1773</v>
      </c>
      <c r="F5145">
        <v>376834003279</v>
      </c>
      <c r="G5145" t="s">
        <v>12155</v>
      </c>
      <c r="H5145">
        <v>376834003279</v>
      </c>
      <c r="I5145" t="s">
        <v>12155</v>
      </c>
      <c r="J5145" t="s">
        <v>40</v>
      </c>
      <c r="K5145" t="s">
        <v>12156</v>
      </c>
      <c r="L5145">
        <v>2248503</v>
      </c>
      <c r="M5145" t="s">
        <v>23</v>
      </c>
      <c r="N5145" t="s">
        <v>24</v>
      </c>
      <c r="O5145" t="s">
        <v>89</v>
      </c>
      <c r="P5145" t="s">
        <v>340</v>
      </c>
    </row>
    <row r="5146" spans="1:16" x14ac:dyDescent="0.25">
      <c r="A5146" t="s">
        <v>1772</v>
      </c>
      <c r="B5146">
        <v>76</v>
      </c>
      <c r="C5146" t="s">
        <v>17</v>
      </c>
      <c r="D5146">
        <v>76834</v>
      </c>
      <c r="E5146" t="s">
        <v>1773</v>
      </c>
      <c r="F5146">
        <v>376834000121</v>
      </c>
      <c r="G5146" t="s">
        <v>12157</v>
      </c>
      <c r="H5146">
        <v>376834000121</v>
      </c>
      <c r="I5146" t="s">
        <v>12157</v>
      </c>
      <c r="J5146" t="s">
        <v>40</v>
      </c>
      <c r="K5146" t="s">
        <v>12158</v>
      </c>
      <c r="L5146">
        <v>2243074</v>
      </c>
      <c r="M5146" t="s">
        <v>23</v>
      </c>
      <c r="N5146" t="s">
        <v>35</v>
      </c>
      <c r="O5146" t="s">
        <v>89</v>
      </c>
      <c r="P5146" t="s">
        <v>345</v>
      </c>
    </row>
    <row r="5147" spans="1:16" x14ac:dyDescent="0.25">
      <c r="A5147" t="s">
        <v>1772</v>
      </c>
      <c r="B5147">
        <v>76</v>
      </c>
      <c r="C5147" t="s">
        <v>17</v>
      </c>
      <c r="D5147">
        <v>76834</v>
      </c>
      <c r="E5147" t="s">
        <v>1773</v>
      </c>
      <c r="F5147">
        <v>276834002626</v>
      </c>
      <c r="G5147" t="s">
        <v>1786</v>
      </c>
      <c r="H5147">
        <v>276834000798</v>
      </c>
      <c r="I5147" t="s">
        <v>12159</v>
      </c>
      <c r="J5147" t="s">
        <v>21</v>
      </c>
      <c r="K5147" t="s">
        <v>12160</v>
      </c>
      <c r="L5147">
        <v>0</v>
      </c>
      <c r="M5147" t="s">
        <v>23</v>
      </c>
      <c r="N5147" t="s">
        <v>24</v>
      </c>
      <c r="O5147" t="s">
        <v>25</v>
      </c>
      <c r="P5147" t="s">
        <v>26</v>
      </c>
    </row>
    <row r="5148" spans="1:16" x14ac:dyDescent="0.25">
      <c r="A5148" t="s">
        <v>1772</v>
      </c>
      <c r="B5148">
        <v>76</v>
      </c>
      <c r="C5148" t="s">
        <v>17</v>
      </c>
      <c r="D5148">
        <v>76834</v>
      </c>
      <c r="E5148" t="s">
        <v>1773</v>
      </c>
      <c r="F5148">
        <v>276834002626</v>
      </c>
      <c r="G5148" t="s">
        <v>1786</v>
      </c>
      <c r="H5148">
        <v>276834001514</v>
      </c>
      <c r="I5148" t="s">
        <v>12161</v>
      </c>
      <c r="J5148" t="s">
        <v>21</v>
      </c>
      <c r="K5148" t="s">
        <v>12162</v>
      </c>
      <c r="L5148">
        <v>0</v>
      </c>
      <c r="M5148" t="s">
        <v>31</v>
      </c>
    </row>
    <row r="5149" spans="1:16" x14ac:dyDescent="0.25">
      <c r="A5149" t="s">
        <v>1772</v>
      </c>
      <c r="B5149">
        <v>76</v>
      </c>
      <c r="C5149" t="s">
        <v>17</v>
      </c>
      <c r="D5149">
        <v>76834</v>
      </c>
      <c r="E5149" t="s">
        <v>1773</v>
      </c>
      <c r="F5149">
        <v>276834002626</v>
      </c>
      <c r="G5149" t="s">
        <v>1786</v>
      </c>
      <c r="H5149">
        <v>276834002626</v>
      </c>
      <c r="I5149" t="s">
        <v>12163</v>
      </c>
      <c r="J5149" t="s">
        <v>21</v>
      </c>
      <c r="K5149" t="s">
        <v>12164</v>
      </c>
      <c r="L5149">
        <v>2309473</v>
      </c>
      <c r="M5149" t="s">
        <v>23</v>
      </c>
      <c r="N5149" t="s">
        <v>42</v>
      </c>
      <c r="O5149" t="s">
        <v>234</v>
      </c>
      <c r="P5149" t="s">
        <v>266</v>
      </c>
    </row>
    <row r="5150" spans="1:16" x14ac:dyDescent="0.25">
      <c r="A5150" t="s">
        <v>1772</v>
      </c>
      <c r="B5150">
        <v>76</v>
      </c>
      <c r="C5150" t="s">
        <v>17</v>
      </c>
      <c r="D5150">
        <v>76834</v>
      </c>
      <c r="E5150" t="s">
        <v>1773</v>
      </c>
      <c r="F5150">
        <v>376834003431</v>
      </c>
      <c r="G5150" t="s">
        <v>12165</v>
      </c>
      <c r="H5150">
        <v>376834003431</v>
      </c>
      <c r="I5150" t="s">
        <v>12165</v>
      </c>
      <c r="J5150" t="s">
        <v>40</v>
      </c>
      <c r="K5150" t="s">
        <v>12166</v>
      </c>
      <c r="L5150">
        <v>2313492</v>
      </c>
      <c r="M5150" t="s">
        <v>59</v>
      </c>
    </row>
    <row r="5151" spans="1:16" x14ac:dyDescent="0.25">
      <c r="A5151" t="s">
        <v>1772</v>
      </c>
      <c r="B5151">
        <v>76</v>
      </c>
      <c r="C5151" t="s">
        <v>17</v>
      </c>
      <c r="D5151">
        <v>76834</v>
      </c>
      <c r="E5151" t="s">
        <v>1773</v>
      </c>
      <c r="F5151">
        <v>276834001778</v>
      </c>
      <c r="G5151" t="s">
        <v>5063</v>
      </c>
      <c r="H5151">
        <v>176834004870</v>
      </c>
      <c r="I5151" t="s">
        <v>12167</v>
      </c>
      <c r="J5151" t="s">
        <v>40</v>
      </c>
      <c r="K5151" t="s">
        <v>12168</v>
      </c>
      <c r="L5151">
        <v>0</v>
      </c>
      <c r="M5151" t="s">
        <v>23</v>
      </c>
      <c r="N5151" t="s">
        <v>42</v>
      </c>
      <c r="O5151" t="s">
        <v>6921</v>
      </c>
      <c r="P5151" t="s">
        <v>179</v>
      </c>
    </row>
    <row r="5152" spans="1:16" x14ac:dyDescent="0.25">
      <c r="A5152" t="s">
        <v>1772</v>
      </c>
      <c r="B5152">
        <v>76</v>
      </c>
      <c r="C5152" t="s">
        <v>17</v>
      </c>
      <c r="D5152">
        <v>76834</v>
      </c>
      <c r="E5152" t="s">
        <v>1773</v>
      </c>
      <c r="F5152">
        <v>276834001778</v>
      </c>
      <c r="G5152" t="s">
        <v>5063</v>
      </c>
      <c r="H5152">
        <v>276834000771</v>
      </c>
      <c r="I5152" t="s">
        <v>12169</v>
      </c>
      <c r="J5152" t="s">
        <v>21</v>
      </c>
      <c r="K5152" t="s">
        <v>5065</v>
      </c>
      <c r="L5152">
        <v>2315415</v>
      </c>
      <c r="M5152" t="s">
        <v>23</v>
      </c>
      <c r="N5152" t="s">
        <v>24</v>
      </c>
      <c r="O5152" t="s">
        <v>89</v>
      </c>
      <c r="P5152" t="s">
        <v>26</v>
      </c>
    </row>
    <row r="5153" spans="1:16" x14ac:dyDescent="0.25">
      <c r="A5153" t="s">
        <v>1772</v>
      </c>
      <c r="B5153">
        <v>76</v>
      </c>
      <c r="C5153" t="s">
        <v>17</v>
      </c>
      <c r="D5153">
        <v>76834</v>
      </c>
      <c r="E5153" t="s">
        <v>1773</v>
      </c>
      <c r="F5153">
        <v>276834001778</v>
      </c>
      <c r="G5153" t="s">
        <v>5063</v>
      </c>
      <c r="H5153">
        <v>276834001034</v>
      </c>
      <c r="I5153" t="s">
        <v>12170</v>
      </c>
      <c r="J5153" t="s">
        <v>21</v>
      </c>
      <c r="K5153" t="s">
        <v>2088</v>
      </c>
      <c r="L5153">
        <v>0</v>
      </c>
      <c r="M5153" t="s">
        <v>23</v>
      </c>
      <c r="N5153" t="s">
        <v>24</v>
      </c>
      <c r="O5153" t="s">
        <v>1836</v>
      </c>
      <c r="P5153" t="s">
        <v>435</v>
      </c>
    </row>
    <row r="5154" spans="1:16" x14ac:dyDescent="0.25">
      <c r="A5154" t="s">
        <v>1772</v>
      </c>
      <c r="B5154">
        <v>76</v>
      </c>
      <c r="C5154" t="s">
        <v>17</v>
      </c>
      <c r="D5154">
        <v>76834</v>
      </c>
      <c r="E5154" t="s">
        <v>1773</v>
      </c>
      <c r="F5154">
        <v>276834001778</v>
      </c>
      <c r="G5154" t="s">
        <v>5063</v>
      </c>
      <c r="H5154">
        <v>276834004882</v>
      </c>
      <c r="I5154" t="s">
        <v>2875</v>
      </c>
      <c r="J5154" t="s">
        <v>21</v>
      </c>
      <c r="K5154" t="s">
        <v>12171</v>
      </c>
      <c r="M5154" t="s">
        <v>116</v>
      </c>
      <c r="N5154" t="s">
        <v>129</v>
      </c>
      <c r="O5154" t="s">
        <v>12172</v>
      </c>
      <c r="P5154" t="s">
        <v>12173</v>
      </c>
    </row>
    <row r="5155" spans="1:16" x14ac:dyDescent="0.25">
      <c r="A5155" t="s">
        <v>1772</v>
      </c>
      <c r="B5155">
        <v>76</v>
      </c>
      <c r="C5155" t="s">
        <v>17</v>
      </c>
      <c r="D5155">
        <v>76834</v>
      </c>
      <c r="E5155" t="s">
        <v>1773</v>
      </c>
      <c r="F5155">
        <v>176834003989</v>
      </c>
      <c r="G5155" t="s">
        <v>1800</v>
      </c>
      <c r="H5155">
        <v>176834001200</v>
      </c>
      <c r="I5155" t="s">
        <v>12174</v>
      </c>
      <c r="J5155" t="s">
        <v>40</v>
      </c>
      <c r="K5155" t="s">
        <v>12175</v>
      </c>
      <c r="L5155">
        <v>2306743</v>
      </c>
      <c r="M5155" t="s">
        <v>59</v>
      </c>
    </row>
    <row r="5156" spans="1:16" x14ac:dyDescent="0.25">
      <c r="A5156" t="s">
        <v>1772</v>
      </c>
      <c r="B5156">
        <v>76</v>
      </c>
      <c r="C5156" t="s">
        <v>17</v>
      </c>
      <c r="D5156">
        <v>76834</v>
      </c>
      <c r="E5156" t="s">
        <v>1773</v>
      </c>
      <c r="F5156">
        <v>176834003989</v>
      </c>
      <c r="G5156" t="s">
        <v>1800</v>
      </c>
      <c r="H5156">
        <v>176834002524</v>
      </c>
      <c r="I5156" t="s">
        <v>12176</v>
      </c>
      <c r="J5156" t="s">
        <v>40</v>
      </c>
      <c r="K5156" t="s">
        <v>12177</v>
      </c>
      <c r="L5156">
        <v>2307355</v>
      </c>
      <c r="M5156" t="s">
        <v>59</v>
      </c>
    </row>
    <row r="5157" spans="1:16" x14ac:dyDescent="0.25">
      <c r="A5157" t="s">
        <v>1772</v>
      </c>
      <c r="B5157">
        <v>76</v>
      </c>
      <c r="C5157" t="s">
        <v>17</v>
      </c>
      <c r="D5157">
        <v>76834</v>
      </c>
      <c r="E5157" t="s">
        <v>1773</v>
      </c>
      <c r="F5157">
        <v>176834003946</v>
      </c>
      <c r="G5157" t="s">
        <v>1743</v>
      </c>
      <c r="H5157">
        <v>176834000432</v>
      </c>
      <c r="I5157" t="s">
        <v>12178</v>
      </c>
      <c r="J5157" t="s">
        <v>40</v>
      </c>
      <c r="K5157" t="s">
        <v>12179</v>
      </c>
      <c r="L5157">
        <v>2244653</v>
      </c>
      <c r="M5157" t="s">
        <v>23</v>
      </c>
      <c r="N5157" t="s">
        <v>42</v>
      </c>
      <c r="O5157" t="s">
        <v>5036</v>
      </c>
      <c r="P5157" t="s">
        <v>12180</v>
      </c>
    </row>
    <row r="5158" spans="1:16" x14ac:dyDescent="0.25">
      <c r="A5158" t="s">
        <v>1772</v>
      </c>
      <c r="B5158">
        <v>76</v>
      </c>
      <c r="C5158" t="s">
        <v>17</v>
      </c>
      <c r="D5158">
        <v>76834</v>
      </c>
      <c r="E5158" t="s">
        <v>1773</v>
      </c>
      <c r="F5158">
        <v>176834003946</v>
      </c>
      <c r="G5158" t="s">
        <v>1743</v>
      </c>
      <c r="H5158">
        <v>176834002052</v>
      </c>
      <c r="I5158" t="s">
        <v>12181</v>
      </c>
      <c r="J5158" t="s">
        <v>40</v>
      </c>
      <c r="K5158" t="s">
        <v>12182</v>
      </c>
      <c r="L5158">
        <v>2303997</v>
      </c>
      <c r="M5158" t="s">
        <v>23</v>
      </c>
      <c r="N5158" t="s">
        <v>129</v>
      </c>
      <c r="O5158" t="s">
        <v>89</v>
      </c>
      <c r="P5158" t="s">
        <v>427</v>
      </c>
    </row>
    <row r="5159" spans="1:16" x14ac:dyDescent="0.25">
      <c r="A5159" t="s">
        <v>1772</v>
      </c>
      <c r="B5159">
        <v>76</v>
      </c>
      <c r="C5159" t="s">
        <v>17</v>
      </c>
      <c r="D5159">
        <v>76834</v>
      </c>
      <c r="E5159" t="s">
        <v>1773</v>
      </c>
      <c r="F5159">
        <v>176834002559</v>
      </c>
      <c r="G5159" t="s">
        <v>1810</v>
      </c>
      <c r="H5159">
        <v>176834002559</v>
      </c>
      <c r="I5159" t="s">
        <v>1810</v>
      </c>
      <c r="J5159" t="s">
        <v>40</v>
      </c>
      <c r="K5159" t="s">
        <v>12183</v>
      </c>
      <c r="L5159">
        <v>2245071</v>
      </c>
      <c r="M5159" t="s">
        <v>23</v>
      </c>
      <c r="N5159" t="s">
        <v>35</v>
      </c>
      <c r="O5159" t="s">
        <v>5068</v>
      </c>
      <c r="P5159" t="s">
        <v>85</v>
      </c>
    </row>
    <row r="5160" spans="1:16" x14ac:dyDescent="0.25">
      <c r="A5160" t="s">
        <v>1772</v>
      </c>
      <c r="B5160">
        <v>76</v>
      </c>
      <c r="C5160" t="s">
        <v>17</v>
      </c>
      <c r="D5160">
        <v>76834</v>
      </c>
      <c r="E5160" t="s">
        <v>1773</v>
      </c>
      <c r="F5160">
        <v>176834000394</v>
      </c>
      <c r="G5160" t="s">
        <v>1816</v>
      </c>
      <c r="H5160">
        <v>176834000408</v>
      </c>
      <c r="I5160" t="s">
        <v>12184</v>
      </c>
      <c r="J5160" t="s">
        <v>40</v>
      </c>
      <c r="K5160" t="s">
        <v>12185</v>
      </c>
      <c r="M5160" t="s">
        <v>23</v>
      </c>
      <c r="N5160" t="s">
        <v>35</v>
      </c>
      <c r="O5160" t="s">
        <v>43</v>
      </c>
      <c r="P5160" t="s">
        <v>989</v>
      </c>
    </row>
    <row r="5161" spans="1:16" x14ac:dyDescent="0.25">
      <c r="A5161" t="s">
        <v>1772</v>
      </c>
      <c r="B5161">
        <v>76</v>
      </c>
      <c r="C5161" t="s">
        <v>17</v>
      </c>
      <c r="D5161">
        <v>76834</v>
      </c>
      <c r="E5161" t="s">
        <v>1773</v>
      </c>
      <c r="F5161">
        <v>176834000351</v>
      </c>
      <c r="G5161" t="s">
        <v>7952</v>
      </c>
      <c r="H5161">
        <v>176834000351</v>
      </c>
      <c r="I5161" t="s">
        <v>12186</v>
      </c>
      <c r="J5161" t="s">
        <v>40</v>
      </c>
      <c r="K5161" t="s">
        <v>12187</v>
      </c>
      <c r="L5161">
        <v>2243201</v>
      </c>
      <c r="M5161" t="s">
        <v>23</v>
      </c>
      <c r="N5161" t="s">
        <v>42</v>
      </c>
      <c r="O5161" t="s">
        <v>305</v>
      </c>
      <c r="P5161" t="s">
        <v>2575</v>
      </c>
    </row>
    <row r="5162" spans="1:16" x14ac:dyDescent="0.25">
      <c r="A5162" t="s">
        <v>1772</v>
      </c>
      <c r="B5162">
        <v>76</v>
      </c>
      <c r="C5162" t="s">
        <v>17</v>
      </c>
      <c r="D5162">
        <v>76834</v>
      </c>
      <c r="E5162" t="s">
        <v>1773</v>
      </c>
      <c r="F5162">
        <v>176834000351</v>
      </c>
      <c r="G5162" t="s">
        <v>7952</v>
      </c>
      <c r="H5162">
        <v>176834000416</v>
      </c>
      <c r="I5162" t="s">
        <v>12188</v>
      </c>
      <c r="J5162" t="s">
        <v>40</v>
      </c>
      <c r="K5162" t="s">
        <v>12189</v>
      </c>
      <c r="L5162">
        <v>2243187</v>
      </c>
      <c r="M5162" t="s">
        <v>23</v>
      </c>
      <c r="N5162" t="s">
        <v>24</v>
      </c>
      <c r="O5162" t="s">
        <v>305</v>
      </c>
      <c r="P5162" t="s">
        <v>2697</v>
      </c>
    </row>
    <row r="5163" spans="1:16" x14ac:dyDescent="0.25">
      <c r="A5163" t="s">
        <v>1772</v>
      </c>
      <c r="B5163">
        <v>76</v>
      </c>
      <c r="C5163" t="s">
        <v>17</v>
      </c>
      <c r="D5163">
        <v>76834</v>
      </c>
      <c r="E5163" t="s">
        <v>1773</v>
      </c>
      <c r="F5163">
        <v>176834000351</v>
      </c>
      <c r="G5163" t="s">
        <v>7952</v>
      </c>
      <c r="H5163">
        <v>176834001439</v>
      </c>
      <c r="I5163" t="s">
        <v>12190</v>
      </c>
      <c r="J5163" t="s">
        <v>40</v>
      </c>
      <c r="K5163" t="s">
        <v>12191</v>
      </c>
      <c r="L5163">
        <v>0</v>
      </c>
      <c r="M5163" t="s">
        <v>23</v>
      </c>
      <c r="N5163" t="s">
        <v>24</v>
      </c>
      <c r="O5163" t="s">
        <v>89</v>
      </c>
      <c r="P5163" t="s">
        <v>26</v>
      </c>
    </row>
    <row r="5164" spans="1:16" x14ac:dyDescent="0.25">
      <c r="A5164" t="s">
        <v>1772</v>
      </c>
      <c r="B5164">
        <v>76</v>
      </c>
      <c r="C5164" t="s">
        <v>17</v>
      </c>
      <c r="D5164">
        <v>76834</v>
      </c>
      <c r="E5164" t="s">
        <v>1773</v>
      </c>
      <c r="F5164">
        <v>176834000351</v>
      </c>
      <c r="G5164" t="s">
        <v>7952</v>
      </c>
      <c r="H5164">
        <v>176834001749</v>
      </c>
      <c r="I5164" t="s">
        <v>12192</v>
      </c>
      <c r="J5164" t="s">
        <v>40</v>
      </c>
      <c r="K5164" t="s">
        <v>12193</v>
      </c>
      <c r="L5164">
        <v>0</v>
      </c>
      <c r="M5164" t="s">
        <v>23</v>
      </c>
      <c r="N5164" t="s">
        <v>24</v>
      </c>
      <c r="O5164" t="s">
        <v>93</v>
      </c>
      <c r="P5164" t="s">
        <v>26</v>
      </c>
    </row>
    <row r="5165" spans="1:16" x14ac:dyDescent="0.25">
      <c r="A5165" t="s">
        <v>1772</v>
      </c>
      <c r="B5165">
        <v>76</v>
      </c>
      <c r="C5165" t="s">
        <v>17</v>
      </c>
      <c r="D5165">
        <v>76834</v>
      </c>
      <c r="E5165" t="s">
        <v>1773</v>
      </c>
      <c r="F5165">
        <v>176834000106</v>
      </c>
      <c r="G5165" t="s">
        <v>3451</v>
      </c>
      <c r="H5165">
        <v>176834000106</v>
      </c>
      <c r="I5165" t="s">
        <v>12194</v>
      </c>
      <c r="J5165" t="s">
        <v>40</v>
      </c>
      <c r="K5165" t="s">
        <v>12195</v>
      </c>
      <c r="L5165">
        <v>3165250826</v>
      </c>
      <c r="M5165" t="s">
        <v>23</v>
      </c>
      <c r="N5165" t="s">
        <v>42</v>
      </c>
      <c r="O5165" t="s">
        <v>2482</v>
      </c>
      <c r="P5165" t="s">
        <v>266</v>
      </c>
    </row>
    <row r="5166" spans="1:16" x14ac:dyDescent="0.25">
      <c r="A5166" t="s">
        <v>1772</v>
      </c>
      <c r="B5166">
        <v>76</v>
      </c>
      <c r="C5166" t="s">
        <v>17</v>
      </c>
      <c r="D5166">
        <v>76834</v>
      </c>
      <c r="E5166" t="s">
        <v>1773</v>
      </c>
      <c r="F5166">
        <v>276834001239</v>
      </c>
      <c r="G5166" t="s">
        <v>3455</v>
      </c>
      <c r="H5166">
        <v>276834004092</v>
      </c>
      <c r="I5166" t="s">
        <v>12196</v>
      </c>
      <c r="J5166" t="s">
        <v>21</v>
      </c>
      <c r="K5166" t="s">
        <v>3598</v>
      </c>
      <c r="L5166">
        <v>2260776</v>
      </c>
      <c r="M5166" t="s">
        <v>23</v>
      </c>
      <c r="N5166" t="s">
        <v>24</v>
      </c>
      <c r="O5166" t="s">
        <v>93</v>
      </c>
      <c r="P5166" t="s">
        <v>26</v>
      </c>
    </row>
    <row r="5167" spans="1:16" x14ac:dyDescent="0.25">
      <c r="A5167" t="s">
        <v>1772</v>
      </c>
      <c r="B5167">
        <v>76</v>
      </c>
      <c r="C5167" t="s">
        <v>17</v>
      </c>
      <c r="D5167">
        <v>76834</v>
      </c>
      <c r="E5167" t="s">
        <v>1773</v>
      </c>
      <c r="F5167">
        <v>276834001077</v>
      </c>
      <c r="G5167" t="s">
        <v>1824</v>
      </c>
      <c r="H5167">
        <v>276834001051</v>
      </c>
      <c r="I5167" t="s">
        <v>12197</v>
      </c>
      <c r="J5167" t="s">
        <v>21</v>
      </c>
      <c r="K5167" t="s">
        <v>12198</v>
      </c>
      <c r="L5167">
        <v>0</v>
      </c>
      <c r="M5167" t="s">
        <v>23</v>
      </c>
      <c r="N5167" t="s">
        <v>24</v>
      </c>
      <c r="O5167" t="s">
        <v>25</v>
      </c>
      <c r="P5167" t="s">
        <v>26</v>
      </c>
    </row>
    <row r="5168" spans="1:16" x14ac:dyDescent="0.25">
      <c r="A5168" t="s">
        <v>1772</v>
      </c>
      <c r="B5168">
        <v>76</v>
      </c>
      <c r="C5168" t="s">
        <v>17</v>
      </c>
      <c r="D5168">
        <v>76834</v>
      </c>
      <c r="E5168" t="s">
        <v>1773</v>
      </c>
      <c r="F5168">
        <v>276834001077</v>
      </c>
      <c r="G5168" t="s">
        <v>1824</v>
      </c>
      <c r="H5168">
        <v>276834002197</v>
      </c>
      <c r="I5168" t="s">
        <v>12199</v>
      </c>
      <c r="J5168" t="s">
        <v>21</v>
      </c>
      <c r="K5168" t="s">
        <v>12200</v>
      </c>
      <c r="L5168">
        <v>0</v>
      </c>
      <c r="M5168" t="s">
        <v>23</v>
      </c>
      <c r="N5168" t="s">
        <v>24</v>
      </c>
      <c r="O5168" t="s">
        <v>25</v>
      </c>
      <c r="P5168" t="s">
        <v>26</v>
      </c>
    </row>
    <row r="5169" spans="1:16" x14ac:dyDescent="0.25">
      <c r="A5169" t="s">
        <v>1772</v>
      </c>
      <c r="B5169">
        <v>76</v>
      </c>
      <c r="C5169" t="s">
        <v>17</v>
      </c>
      <c r="D5169">
        <v>76834</v>
      </c>
      <c r="E5169" t="s">
        <v>1773</v>
      </c>
      <c r="F5169">
        <v>276834000917</v>
      </c>
      <c r="G5169" t="s">
        <v>5101</v>
      </c>
      <c r="H5169">
        <v>276834002294</v>
      </c>
      <c r="I5169" t="s">
        <v>12201</v>
      </c>
      <c r="J5169" t="s">
        <v>21</v>
      </c>
      <c r="K5169" t="s">
        <v>12202</v>
      </c>
      <c r="L5169">
        <v>0</v>
      </c>
      <c r="M5169" t="s">
        <v>23</v>
      </c>
      <c r="N5169" t="s">
        <v>24</v>
      </c>
      <c r="O5169" t="s">
        <v>25</v>
      </c>
      <c r="P5169" t="s">
        <v>26</v>
      </c>
    </row>
    <row r="5170" spans="1:16" x14ac:dyDescent="0.25">
      <c r="A5170" t="s">
        <v>1772</v>
      </c>
      <c r="B5170">
        <v>76</v>
      </c>
      <c r="C5170" t="s">
        <v>17</v>
      </c>
      <c r="D5170">
        <v>76834</v>
      </c>
      <c r="E5170" t="s">
        <v>1773</v>
      </c>
      <c r="F5170">
        <v>276834000917</v>
      </c>
      <c r="G5170" t="s">
        <v>5101</v>
      </c>
      <c r="H5170">
        <v>276834003606</v>
      </c>
      <c r="I5170" t="s">
        <v>12203</v>
      </c>
      <c r="J5170" t="s">
        <v>21</v>
      </c>
      <c r="K5170" t="s">
        <v>8300</v>
      </c>
      <c r="L5170">
        <v>0</v>
      </c>
      <c r="M5170" t="s">
        <v>31</v>
      </c>
    </row>
    <row r="5171" spans="1:16" x14ac:dyDescent="0.25">
      <c r="A5171" t="s">
        <v>1772</v>
      </c>
      <c r="B5171">
        <v>76</v>
      </c>
      <c r="C5171" t="s">
        <v>17</v>
      </c>
      <c r="D5171">
        <v>76834</v>
      </c>
      <c r="E5171" t="s">
        <v>1773</v>
      </c>
      <c r="F5171">
        <v>276834000704</v>
      </c>
      <c r="G5171" t="s">
        <v>1830</v>
      </c>
      <c r="H5171">
        <v>276834000704</v>
      </c>
      <c r="I5171" t="s">
        <v>12204</v>
      </c>
      <c r="J5171" t="s">
        <v>21</v>
      </c>
      <c r="K5171" t="s">
        <v>12205</v>
      </c>
      <c r="L5171">
        <v>2260908</v>
      </c>
      <c r="M5171" t="s">
        <v>23</v>
      </c>
      <c r="N5171" t="s">
        <v>35</v>
      </c>
      <c r="O5171" t="s">
        <v>97</v>
      </c>
      <c r="P5171" t="s">
        <v>226</v>
      </c>
    </row>
    <row r="5172" spans="1:16" x14ac:dyDescent="0.25">
      <c r="A5172" t="s">
        <v>1772</v>
      </c>
      <c r="B5172">
        <v>76</v>
      </c>
      <c r="C5172" t="s">
        <v>17</v>
      </c>
      <c r="D5172">
        <v>76834</v>
      </c>
      <c r="E5172" t="s">
        <v>1773</v>
      </c>
      <c r="F5172">
        <v>376834001284</v>
      </c>
      <c r="G5172" t="s">
        <v>12206</v>
      </c>
      <c r="H5172">
        <v>376834001284</v>
      </c>
      <c r="I5172" t="s">
        <v>12206</v>
      </c>
      <c r="J5172" t="s">
        <v>40</v>
      </c>
      <c r="K5172" t="s">
        <v>12207</v>
      </c>
      <c r="L5172">
        <v>2320184</v>
      </c>
      <c r="M5172" t="s">
        <v>23</v>
      </c>
      <c r="N5172" t="s">
        <v>35</v>
      </c>
      <c r="O5172" t="s">
        <v>89</v>
      </c>
      <c r="P5172" t="s">
        <v>345</v>
      </c>
    </row>
    <row r="5173" spans="1:16" x14ac:dyDescent="0.25">
      <c r="A5173" t="s">
        <v>350</v>
      </c>
      <c r="B5173">
        <v>76</v>
      </c>
      <c r="C5173" t="s">
        <v>17</v>
      </c>
      <c r="D5173">
        <v>76364</v>
      </c>
      <c r="E5173" t="s">
        <v>350</v>
      </c>
      <c r="F5173">
        <v>476364800074</v>
      </c>
      <c r="G5173" t="s">
        <v>12208</v>
      </c>
      <c r="H5173">
        <v>476364800074</v>
      </c>
      <c r="I5173" t="s">
        <v>12209</v>
      </c>
      <c r="J5173" t="s">
        <v>21</v>
      </c>
      <c r="K5173" t="s">
        <v>12210</v>
      </c>
      <c r="L5173" t="s">
        <v>12211</v>
      </c>
      <c r="M5173" t="s">
        <v>116</v>
      </c>
      <c r="N5173" t="s">
        <v>129</v>
      </c>
      <c r="O5173" t="s">
        <v>1855</v>
      </c>
      <c r="P5173" t="s">
        <v>748</v>
      </c>
    </row>
    <row r="5174" spans="1:16" x14ac:dyDescent="0.25">
      <c r="A5174" t="s">
        <v>350</v>
      </c>
      <c r="B5174">
        <v>76</v>
      </c>
      <c r="C5174" t="s">
        <v>17</v>
      </c>
      <c r="D5174">
        <v>76364</v>
      </c>
      <c r="E5174" t="s">
        <v>350</v>
      </c>
      <c r="F5174">
        <v>376364800142</v>
      </c>
      <c r="G5174" t="s">
        <v>12212</v>
      </c>
      <c r="H5174">
        <v>376364800142</v>
      </c>
      <c r="I5174" t="s">
        <v>12213</v>
      </c>
      <c r="J5174" t="s">
        <v>40</v>
      </c>
      <c r="K5174" t="s">
        <v>12214</v>
      </c>
      <c r="M5174" t="s">
        <v>116</v>
      </c>
      <c r="N5174" t="s">
        <v>42</v>
      </c>
      <c r="O5174" t="s">
        <v>178</v>
      </c>
      <c r="P5174" t="s">
        <v>179</v>
      </c>
    </row>
    <row r="5175" spans="1:16" x14ac:dyDescent="0.25">
      <c r="A5175" t="s">
        <v>350</v>
      </c>
      <c r="B5175">
        <v>76</v>
      </c>
      <c r="C5175" t="s">
        <v>17</v>
      </c>
      <c r="D5175">
        <v>76364</v>
      </c>
      <c r="E5175" t="s">
        <v>350</v>
      </c>
      <c r="F5175">
        <v>376364002386</v>
      </c>
      <c r="G5175" t="s">
        <v>12215</v>
      </c>
      <c r="H5175">
        <v>376364002386</v>
      </c>
      <c r="I5175" t="s">
        <v>12216</v>
      </c>
      <c r="J5175" t="s">
        <v>40</v>
      </c>
      <c r="K5175" t="s">
        <v>12217</v>
      </c>
      <c r="L5175">
        <v>3122261487</v>
      </c>
      <c r="M5175" t="s">
        <v>116</v>
      </c>
      <c r="N5175" t="s">
        <v>42</v>
      </c>
      <c r="O5175" t="s">
        <v>178</v>
      </c>
      <c r="P5175" t="s">
        <v>179</v>
      </c>
    </row>
    <row r="5176" spans="1:16" x14ac:dyDescent="0.25">
      <c r="A5176" t="s">
        <v>350</v>
      </c>
      <c r="B5176">
        <v>76</v>
      </c>
      <c r="C5176" t="s">
        <v>17</v>
      </c>
      <c r="D5176">
        <v>76364</v>
      </c>
      <c r="E5176" t="s">
        <v>350</v>
      </c>
      <c r="F5176">
        <v>476364800121</v>
      </c>
      <c r="G5176" t="s">
        <v>12218</v>
      </c>
      <c r="H5176">
        <v>476364800121</v>
      </c>
      <c r="I5176" t="s">
        <v>12219</v>
      </c>
      <c r="J5176" t="s">
        <v>21</v>
      </c>
      <c r="K5176" t="s">
        <v>12220</v>
      </c>
      <c r="L5176">
        <v>3113101267</v>
      </c>
      <c r="M5176" t="s">
        <v>116</v>
      </c>
      <c r="N5176" t="s">
        <v>24</v>
      </c>
      <c r="O5176" t="s">
        <v>89</v>
      </c>
      <c r="P5176" t="s">
        <v>340</v>
      </c>
    </row>
    <row r="5177" spans="1:16" x14ac:dyDescent="0.25">
      <c r="A5177" t="s">
        <v>350</v>
      </c>
      <c r="B5177">
        <v>76</v>
      </c>
      <c r="C5177" t="s">
        <v>17</v>
      </c>
      <c r="D5177">
        <v>76364</v>
      </c>
      <c r="E5177" t="s">
        <v>350</v>
      </c>
      <c r="F5177">
        <v>376364002327</v>
      </c>
      <c r="G5177" t="s">
        <v>12221</v>
      </c>
      <c r="H5177">
        <v>376364002327</v>
      </c>
      <c r="I5177" t="s">
        <v>12222</v>
      </c>
      <c r="J5177" t="s">
        <v>40</v>
      </c>
      <c r="K5177" t="s">
        <v>12223</v>
      </c>
      <c r="M5177" t="s">
        <v>116</v>
      </c>
      <c r="N5177" t="s">
        <v>424</v>
      </c>
      <c r="O5177" t="s">
        <v>178</v>
      </c>
      <c r="P5177" t="s">
        <v>779</v>
      </c>
    </row>
    <row r="5178" spans="1:16" x14ac:dyDescent="0.25">
      <c r="A5178" t="s">
        <v>350</v>
      </c>
      <c r="B5178">
        <v>76</v>
      </c>
      <c r="C5178" t="s">
        <v>17</v>
      </c>
      <c r="D5178">
        <v>76364</v>
      </c>
      <c r="E5178" t="s">
        <v>350</v>
      </c>
      <c r="F5178">
        <v>376364002319</v>
      </c>
      <c r="G5178" t="s">
        <v>12224</v>
      </c>
      <c r="H5178">
        <v>376364002319</v>
      </c>
      <c r="I5178" t="s">
        <v>12225</v>
      </c>
      <c r="J5178" t="s">
        <v>40</v>
      </c>
      <c r="K5178" t="s">
        <v>12226</v>
      </c>
      <c r="M5178" t="s">
        <v>116</v>
      </c>
      <c r="N5178" t="s">
        <v>424</v>
      </c>
      <c r="O5178" t="s">
        <v>178</v>
      </c>
      <c r="P5178" t="s">
        <v>779</v>
      </c>
    </row>
    <row r="5179" spans="1:16" x14ac:dyDescent="0.25">
      <c r="A5179" t="s">
        <v>350</v>
      </c>
      <c r="B5179">
        <v>76</v>
      </c>
      <c r="C5179" t="s">
        <v>17</v>
      </c>
      <c r="D5179">
        <v>76364</v>
      </c>
      <c r="E5179" t="s">
        <v>350</v>
      </c>
      <c r="F5179">
        <v>376364002572</v>
      </c>
      <c r="G5179" t="s">
        <v>12227</v>
      </c>
      <c r="H5179">
        <v>376364002572</v>
      </c>
      <c r="I5179" t="s">
        <v>12228</v>
      </c>
      <c r="J5179" t="s">
        <v>40</v>
      </c>
      <c r="K5179" t="s">
        <v>12223</v>
      </c>
      <c r="M5179" t="s">
        <v>116</v>
      </c>
      <c r="N5179" t="s">
        <v>24</v>
      </c>
      <c r="O5179" t="s">
        <v>1855</v>
      </c>
      <c r="P5179" t="s">
        <v>340</v>
      </c>
    </row>
    <row r="5180" spans="1:16" x14ac:dyDescent="0.25">
      <c r="A5180" t="s">
        <v>350</v>
      </c>
      <c r="B5180">
        <v>76</v>
      </c>
      <c r="C5180" t="s">
        <v>17</v>
      </c>
      <c r="D5180">
        <v>76364</v>
      </c>
      <c r="E5180" t="s">
        <v>350</v>
      </c>
      <c r="F5180">
        <v>376364002360</v>
      </c>
      <c r="G5180" t="s">
        <v>12229</v>
      </c>
      <c r="H5180">
        <v>376364002360</v>
      </c>
      <c r="I5180" t="s">
        <v>12230</v>
      </c>
      <c r="J5180" t="s">
        <v>40</v>
      </c>
      <c r="K5180" t="s">
        <v>12231</v>
      </c>
      <c r="L5180">
        <v>5919546</v>
      </c>
      <c r="M5180" t="s">
        <v>116</v>
      </c>
      <c r="N5180" t="s">
        <v>35</v>
      </c>
      <c r="O5180" t="s">
        <v>1855</v>
      </c>
      <c r="P5180" t="s">
        <v>345</v>
      </c>
    </row>
    <row r="5181" spans="1:16" x14ac:dyDescent="0.25">
      <c r="A5181" t="s">
        <v>350</v>
      </c>
      <c r="B5181">
        <v>76</v>
      </c>
      <c r="C5181" t="s">
        <v>17</v>
      </c>
      <c r="D5181">
        <v>76364</v>
      </c>
      <c r="E5181" t="s">
        <v>350</v>
      </c>
      <c r="F5181">
        <v>376364002238</v>
      </c>
      <c r="G5181" t="s">
        <v>12232</v>
      </c>
      <c r="H5181">
        <v>376364002238</v>
      </c>
      <c r="I5181" t="s">
        <v>12233</v>
      </c>
      <c r="J5181" t="s">
        <v>40</v>
      </c>
      <c r="K5181" t="s">
        <v>12234</v>
      </c>
      <c r="L5181">
        <v>5902001</v>
      </c>
      <c r="M5181" t="s">
        <v>23</v>
      </c>
      <c r="N5181" t="s">
        <v>199</v>
      </c>
      <c r="O5181" t="s">
        <v>89</v>
      </c>
      <c r="P5181">
        <f>-2-1</f>
        <v>-3</v>
      </c>
    </row>
    <row r="5182" spans="1:16" x14ac:dyDescent="0.25">
      <c r="A5182" t="s">
        <v>350</v>
      </c>
      <c r="B5182">
        <v>76</v>
      </c>
      <c r="C5182" t="s">
        <v>17</v>
      </c>
      <c r="D5182">
        <v>76364</v>
      </c>
      <c r="E5182" t="s">
        <v>350</v>
      </c>
      <c r="F5182">
        <v>476364002305</v>
      </c>
      <c r="G5182" t="s">
        <v>12235</v>
      </c>
      <c r="H5182">
        <v>476364002305</v>
      </c>
      <c r="I5182" t="s">
        <v>12235</v>
      </c>
      <c r="J5182" t="s">
        <v>40</v>
      </c>
      <c r="K5182" t="s">
        <v>12236</v>
      </c>
      <c r="M5182" t="s">
        <v>23</v>
      </c>
      <c r="N5182" t="s">
        <v>24</v>
      </c>
      <c r="O5182" t="s">
        <v>93</v>
      </c>
      <c r="P5182" t="s">
        <v>146</v>
      </c>
    </row>
    <row r="5183" spans="1:16" x14ac:dyDescent="0.25">
      <c r="A5183" t="s">
        <v>350</v>
      </c>
      <c r="B5183">
        <v>76</v>
      </c>
      <c r="C5183" t="s">
        <v>17</v>
      </c>
      <c r="D5183">
        <v>76364</v>
      </c>
      <c r="E5183" t="s">
        <v>350</v>
      </c>
      <c r="F5183">
        <v>376364001797</v>
      </c>
      <c r="G5183" t="s">
        <v>12237</v>
      </c>
      <c r="H5183">
        <v>376364001797</v>
      </c>
      <c r="I5183" t="s">
        <v>12237</v>
      </c>
      <c r="J5183" t="s">
        <v>40</v>
      </c>
      <c r="K5183" t="s">
        <v>12238</v>
      </c>
      <c r="L5183">
        <v>5163957</v>
      </c>
      <c r="M5183" t="s">
        <v>23</v>
      </c>
      <c r="N5183" t="s">
        <v>35</v>
      </c>
      <c r="O5183" t="s">
        <v>97</v>
      </c>
      <c r="P5183" t="s">
        <v>226</v>
      </c>
    </row>
    <row r="5184" spans="1:16" x14ac:dyDescent="0.25">
      <c r="A5184" t="s">
        <v>350</v>
      </c>
      <c r="B5184">
        <v>76</v>
      </c>
      <c r="C5184" t="s">
        <v>17</v>
      </c>
      <c r="D5184">
        <v>76364</v>
      </c>
      <c r="E5184" t="s">
        <v>350</v>
      </c>
      <c r="F5184">
        <v>376364001266</v>
      </c>
      <c r="G5184" t="s">
        <v>12239</v>
      </c>
      <c r="H5184">
        <v>376364001266</v>
      </c>
      <c r="I5184" t="s">
        <v>12240</v>
      </c>
      <c r="J5184" t="s">
        <v>40</v>
      </c>
      <c r="K5184" t="s">
        <v>12241</v>
      </c>
      <c r="L5184">
        <v>5150800</v>
      </c>
      <c r="M5184" t="s">
        <v>23</v>
      </c>
      <c r="N5184" t="s">
        <v>35</v>
      </c>
      <c r="O5184" t="s">
        <v>3493</v>
      </c>
      <c r="P5184" t="s">
        <v>390</v>
      </c>
    </row>
    <row r="5185" spans="1:16" x14ac:dyDescent="0.25">
      <c r="A5185" t="s">
        <v>350</v>
      </c>
      <c r="B5185">
        <v>76</v>
      </c>
      <c r="C5185" t="s">
        <v>17</v>
      </c>
      <c r="D5185">
        <v>76364</v>
      </c>
      <c r="E5185" t="s">
        <v>350</v>
      </c>
      <c r="F5185">
        <v>376364001304</v>
      </c>
      <c r="G5185" t="s">
        <v>12242</v>
      </c>
      <c r="H5185">
        <v>376364001304</v>
      </c>
      <c r="I5185" t="s">
        <v>12242</v>
      </c>
      <c r="J5185" t="s">
        <v>40</v>
      </c>
      <c r="K5185" t="s">
        <v>12243</v>
      </c>
      <c r="L5185">
        <v>5539199</v>
      </c>
      <c r="M5185" t="s">
        <v>23</v>
      </c>
      <c r="N5185" t="s">
        <v>35</v>
      </c>
      <c r="O5185" t="s">
        <v>1855</v>
      </c>
      <c r="P5185" t="s">
        <v>345</v>
      </c>
    </row>
    <row r="5186" spans="1:16" x14ac:dyDescent="0.25">
      <c r="A5186" t="s">
        <v>350</v>
      </c>
      <c r="B5186">
        <v>76</v>
      </c>
      <c r="C5186" t="s">
        <v>17</v>
      </c>
      <c r="D5186">
        <v>76364</v>
      </c>
      <c r="E5186" t="s">
        <v>350</v>
      </c>
      <c r="F5186">
        <v>376364001908</v>
      </c>
      <c r="G5186" t="s">
        <v>12244</v>
      </c>
      <c r="H5186">
        <v>376364001908</v>
      </c>
      <c r="I5186" t="s">
        <v>12245</v>
      </c>
      <c r="J5186" t="s">
        <v>40</v>
      </c>
      <c r="K5186" t="s">
        <v>12246</v>
      </c>
      <c r="L5186">
        <v>5169239</v>
      </c>
      <c r="M5186" t="s">
        <v>23</v>
      </c>
      <c r="N5186" t="s">
        <v>24</v>
      </c>
      <c r="O5186" t="s">
        <v>89</v>
      </c>
      <c r="P5186" t="s">
        <v>340</v>
      </c>
    </row>
    <row r="5187" spans="1:16" x14ac:dyDescent="0.25">
      <c r="A5187" t="s">
        <v>350</v>
      </c>
      <c r="B5187">
        <v>76</v>
      </c>
      <c r="C5187" t="s">
        <v>17</v>
      </c>
      <c r="D5187">
        <v>76364</v>
      </c>
      <c r="E5187" t="s">
        <v>350</v>
      </c>
      <c r="F5187">
        <v>276364000141</v>
      </c>
      <c r="G5187" t="s">
        <v>1872</v>
      </c>
      <c r="H5187">
        <v>176364002441</v>
      </c>
      <c r="I5187" t="s">
        <v>12247</v>
      </c>
      <c r="J5187" t="s">
        <v>21</v>
      </c>
      <c r="K5187" t="s">
        <v>12248</v>
      </c>
      <c r="M5187" t="s">
        <v>23</v>
      </c>
      <c r="N5187" t="s">
        <v>35</v>
      </c>
      <c r="O5187" t="s">
        <v>12249</v>
      </c>
      <c r="P5187" t="s">
        <v>216</v>
      </c>
    </row>
    <row r="5188" spans="1:16" x14ac:dyDescent="0.25">
      <c r="A5188" t="s">
        <v>350</v>
      </c>
      <c r="B5188">
        <v>76</v>
      </c>
      <c r="C5188" t="s">
        <v>17</v>
      </c>
      <c r="D5188">
        <v>76364</v>
      </c>
      <c r="E5188" t="s">
        <v>350</v>
      </c>
      <c r="F5188">
        <v>276364000036</v>
      </c>
      <c r="G5188" t="s">
        <v>5142</v>
      </c>
      <c r="H5188">
        <v>276364000397</v>
      </c>
      <c r="I5188" t="s">
        <v>12250</v>
      </c>
      <c r="J5188" t="s">
        <v>21</v>
      </c>
      <c r="K5188" t="s">
        <v>12251</v>
      </c>
      <c r="L5188">
        <v>3113909718</v>
      </c>
      <c r="M5188" t="s">
        <v>23</v>
      </c>
      <c r="N5188" t="s">
        <v>24</v>
      </c>
      <c r="O5188" t="s">
        <v>311</v>
      </c>
      <c r="P5188" t="s">
        <v>26</v>
      </c>
    </row>
    <row r="5189" spans="1:16" x14ac:dyDescent="0.25">
      <c r="A5189" t="s">
        <v>350</v>
      </c>
      <c r="B5189">
        <v>76</v>
      </c>
      <c r="C5189" t="s">
        <v>17</v>
      </c>
      <c r="D5189">
        <v>76364</v>
      </c>
      <c r="E5189" t="s">
        <v>350</v>
      </c>
      <c r="F5189">
        <v>276364000036</v>
      </c>
      <c r="G5189" t="s">
        <v>5142</v>
      </c>
      <c r="H5189">
        <v>276364000184</v>
      </c>
      <c r="I5189" t="s">
        <v>12252</v>
      </c>
      <c r="J5189" t="s">
        <v>21</v>
      </c>
      <c r="K5189" t="s">
        <v>12253</v>
      </c>
      <c r="M5189" t="s">
        <v>23</v>
      </c>
      <c r="N5189" t="s">
        <v>35</v>
      </c>
      <c r="O5189" t="s">
        <v>6648</v>
      </c>
      <c r="P5189" t="s">
        <v>12254</v>
      </c>
    </row>
    <row r="5190" spans="1:16" x14ac:dyDescent="0.25">
      <c r="A5190" t="s">
        <v>350</v>
      </c>
      <c r="B5190">
        <v>76</v>
      </c>
      <c r="C5190" t="s">
        <v>17</v>
      </c>
      <c r="D5190">
        <v>76364</v>
      </c>
      <c r="E5190" t="s">
        <v>350</v>
      </c>
      <c r="F5190">
        <v>276364000036</v>
      </c>
      <c r="G5190" t="s">
        <v>5142</v>
      </c>
      <c r="H5190">
        <v>276364000630</v>
      </c>
      <c r="I5190" t="s">
        <v>12255</v>
      </c>
      <c r="J5190" t="s">
        <v>21</v>
      </c>
      <c r="K5190" t="s">
        <v>12256</v>
      </c>
      <c r="M5190" t="s">
        <v>23</v>
      </c>
      <c r="N5190" t="s">
        <v>129</v>
      </c>
      <c r="O5190" t="s">
        <v>12257</v>
      </c>
      <c r="P5190" t="s">
        <v>8291</v>
      </c>
    </row>
    <row r="5191" spans="1:16" x14ac:dyDescent="0.25">
      <c r="A5191" t="s">
        <v>350</v>
      </c>
      <c r="B5191">
        <v>76</v>
      </c>
      <c r="C5191" t="s">
        <v>17</v>
      </c>
      <c r="D5191">
        <v>76364</v>
      </c>
      <c r="E5191" t="s">
        <v>350</v>
      </c>
      <c r="F5191">
        <v>176364000597</v>
      </c>
      <c r="G5191" t="s">
        <v>172</v>
      </c>
      <c r="H5191">
        <v>176364000627</v>
      </c>
      <c r="I5191" t="s">
        <v>12258</v>
      </c>
      <c r="J5191" t="s">
        <v>40</v>
      </c>
      <c r="K5191" t="s">
        <v>12259</v>
      </c>
      <c r="L5191">
        <v>5900738</v>
      </c>
      <c r="M5191" t="s">
        <v>23</v>
      </c>
      <c r="N5191" t="s">
        <v>24</v>
      </c>
      <c r="O5191" t="s">
        <v>12260</v>
      </c>
      <c r="P5191" t="s">
        <v>526</v>
      </c>
    </row>
    <row r="5192" spans="1:16" x14ac:dyDescent="0.25">
      <c r="A5192" t="s">
        <v>350</v>
      </c>
      <c r="B5192">
        <v>76</v>
      </c>
      <c r="C5192" t="s">
        <v>17</v>
      </c>
      <c r="D5192">
        <v>76364</v>
      </c>
      <c r="E5192" t="s">
        <v>350</v>
      </c>
      <c r="F5192">
        <v>176364000481</v>
      </c>
      <c r="G5192" t="s">
        <v>3503</v>
      </c>
      <c r="H5192">
        <v>176364000490</v>
      </c>
      <c r="I5192" t="s">
        <v>12261</v>
      </c>
      <c r="J5192" t="s">
        <v>40</v>
      </c>
      <c r="K5192" t="s">
        <v>12262</v>
      </c>
      <c r="L5192" s="1">
        <v>516359000000</v>
      </c>
      <c r="M5192" t="s">
        <v>23</v>
      </c>
      <c r="N5192" t="s">
        <v>129</v>
      </c>
      <c r="O5192" t="s">
        <v>10817</v>
      </c>
      <c r="P5192" t="s">
        <v>1237</v>
      </c>
    </row>
    <row r="5193" spans="1:16" x14ac:dyDescent="0.25">
      <c r="A5193" t="s">
        <v>350</v>
      </c>
      <c r="B5193">
        <v>76</v>
      </c>
      <c r="C5193" t="s">
        <v>17</v>
      </c>
      <c r="D5193">
        <v>76364</v>
      </c>
      <c r="E5193" t="s">
        <v>350</v>
      </c>
      <c r="F5193">
        <v>176364000481</v>
      </c>
      <c r="G5193" t="s">
        <v>3503</v>
      </c>
      <c r="H5193">
        <v>176364001330</v>
      </c>
      <c r="I5193" t="s">
        <v>12263</v>
      </c>
      <c r="J5193" t="s">
        <v>40</v>
      </c>
      <c r="K5193" t="s">
        <v>12264</v>
      </c>
      <c r="L5193">
        <v>5166675</v>
      </c>
      <c r="M5193" t="s">
        <v>23</v>
      </c>
      <c r="N5193" t="s">
        <v>35</v>
      </c>
      <c r="O5193" t="s">
        <v>3493</v>
      </c>
      <c r="P5193" t="s">
        <v>518</v>
      </c>
    </row>
    <row r="5194" spans="1:16" x14ac:dyDescent="0.25">
      <c r="A5194" t="s">
        <v>350</v>
      </c>
      <c r="B5194">
        <v>76</v>
      </c>
      <c r="C5194" t="s">
        <v>17</v>
      </c>
      <c r="D5194">
        <v>76364</v>
      </c>
      <c r="E5194" t="s">
        <v>350</v>
      </c>
      <c r="F5194">
        <v>276364001458</v>
      </c>
      <c r="G5194" t="s">
        <v>3519</v>
      </c>
      <c r="H5194">
        <v>276364000087</v>
      </c>
      <c r="I5194" t="s">
        <v>12265</v>
      </c>
      <c r="J5194" t="s">
        <v>21</v>
      </c>
      <c r="K5194" t="s">
        <v>12266</v>
      </c>
      <c r="M5194" t="s">
        <v>31</v>
      </c>
    </row>
    <row r="5195" spans="1:16" x14ac:dyDescent="0.25">
      <c r="A5195" t="s">
        <v>350</v>
      </c>
      <c r="B5195">
        <v>76</v>
      </c>
      <c r="C5195" t="s">
        <v>17</v>
      </c>
      <c r="D5195">
        <v>76364</v>
      </c>
      <c r="E5195" t="s">
        <v>350</v>
      </c>
      <c r="F5195">
        <v>276364000681</v>
      </c>
      <c r="G5195" t="s">
        <v>2340</v>
      </c>
      <c r="H5195">
        <v>276364000133</v>
      </c>
      <c r="I5195" t="s">
        <v>12267</v>
      </c>
      <c r="J5195" t="s">
        <v>21</v>
      </c>
      <c r="K5195" t="s">
        <v>3683</v>
      </c>
      <c r="M5195" t="s">
        <v>23</v>
      </c>
      <c r="N5195" t="s">
        <v>129</v>
      </c>
      <c r="O5195" t="s">
        <v>5446</v>
      </c>
      <c r="P5195" t="s">
        <v>12268</v>
      </c>
    </row>
    <row r="5196" spans="1:16" x14ac:dyDescent="0.25">
      <c r="A5196" t="s">
        <v>1898</v>
      </c>
      <c r="B5196">
        <v>76</v>
      </c>
      <c r="C5196" t="s">
        <v>17</v>
      </c>
      <c r="D5196">
        <v>76892</v>
      </c>
      <c r="E5196" t="s">
        <v>1898</v>
      </c>
      <c r="F5196">
        <v>476892100033</v>
      </c>
      <c r="G5196" t="s">
        <v>661</v>
      </c>
      <c r="H5196">
        <v>476892100033</v>
      </c>
      <c r="I5196" t="s">
        <v>12269</v>
      </c>
      <c r="J5196" t="s">
        <v>40</v>
      </c>
      <c r="K5196" t="s">
        <v>12270</v>
      </c>
      <c r="L5196" t="s">
        <v>12271</v>
      </c>
      <c r="M5196" t="s">
        <v>116</v>
      </c>
      <c r="N5196" t="s">
        <v>24</v>
      </c>
      <c r="O5196" t="s">
        <v>89</v>
      </c>
      <c r="P5196" t="s">
        <v>340</v>
      </c>
    </row>
    <row r="5197" spans="1:16" x14ac:dyDescent="0.25">
      <c r="A5197" t="s">
        <v>1898</v>
      </c>
      <c r="B5197">
        <v>76</v>
      </c>
      <c r="C5197" t="s">
        <v>17</v>
      </c>
      <c r="D5197">
        <v>76892</v>
      </c>
      <c r="E5197" t="s">
        <v>1898</v>
      </c>
      <c r="F5197">
        <v>176892100102</v>
      </c>
      <c r="G5197" t="s">
        <v>3541</v>
      </c>
      <c r="H5197">
        <v>276892001125</v>
      </c>
      <c r="I5197" t="s">
        <v>12272</v>
      </c>
      <c r="J5197" t="s">
        <v>40</v>
      </c>
      <c r="K5197" t="s">
        <v>12273</v>
      </c>
      <c r="M5197" t="s">
        <v>116</v>
      </c>
      <c r="N5197" t="s">
        <v>24</v>
      </c>
      <c r="O5197" t="s">
        <v>12274</v>
      </c>
      <c r="P5197" t="s">
        <v>146</v>
      </c>
    </row>
    <row r="5198" spans="1:16" x14ac:dyDescent="0.25">
      <c r="A5198" t="s">
        <v>1898</v>
      </c>
      <c r="B5198">
        <v>76</v>
      </c>
      <c r="C5198" t="s">
        <v>17</v>
      </c>
      <c r="D5198">
        <v>76892</v>
      </c>
      <c r="E5198" t="s">
        <v>1898</v>
      </c>
      <c r="F5198">
        <v>176892100102</v>
      </c>
      <c r="G5198" t="s">
        <v>3541</v>
      </c>
      <c r="H5198">
        <v>176892000272</v>
      </c>
      <c r="I5198" t="s">
        <v>4833</v>
      </c>
      <c r="J5198" t="s">
        <v>40</v>
      </c>
      <c r="K5198" t="s">
        <v>12275</v>
      </c>
      <c r="L5198">
        <v>6696788</v>
      </c>
      <c r="M5198" t="s">
        <v>116</v>
      </c>
      <c r="N5198" t="s">
        <v>35</v>
      </c>
      <c r="O5198" t="s">
        <v>12276</v>
      </c>
      <c r="P5198" t="s">
        <v>3523</v>
      </c>
    </row>
    <row r="5199" spans="1:16" x14ac:dyDescent="0.25">
      <c r="A5199" t="s">
        <v>1898</v>
      </c>
      <c r="B5199">
        <v>76</v>
      </c>
      <c r="C5199" t="s">
        <v>17</v>
      </c>
      <c r="D5199">
        <v>76892</v>
      </c>
      <c r="E5199" t="s">
        <v>1898</v>
      </c>
      <c r="F5199">
        <v>176892001252</v>
      </c>
      <c r="G5199" t="s">
        <v>12277</v>
      </c>
      <c r="H5199">
        <v>176892001252</v>
      </c>
      <c r="I5199" t="s">
        <v>12278</v>
      </c>
      <c r="J5199" t="s">
        <v>40</v>
      </c>
      <c r="K5199" t="s">
        <v>12279</v>
      </c>
      <c r="L5199">
        <v>6696282</v>
      </c>
      <c r="M5199" t="s">
        <v>59</v>
      </c>
    </row>
    <row r="5200" spans="1:16" x14ac:dyDescent="0.25">
      <c r="A5200" t="s">
        <v>1898</v>
      </c>
      <c r="B5200">
        <v>76</v>
      </c>
      <c r="C5200" t="s">
        <v>17</v>
      </c>
      <c r="D5200">
        <v>76892</v>
      </c>
      <c r="E5200" t="s">
        <v>1898</v>
      </c>
      <c r="F5200">
        <v>376892099774</v>
      </c>
      <c r="G5200" t="s">
        <v>12280</v>
      </c>
      <c r="H5200">
        <v>376892099774</v>
      </c>
      <c r="I5200" t="s">
        <v>12280</v>
      </c>
      <c r="J5200" t="s">
        <v>40</v>
      </c>
      <c r="K5200" t="s">
        <v>12281</v>
      </c>
      <c r="L5200">
        <v>6916743</v>
      </c>
      <c r="M5200" t="s">
        <v>23</v>
      </c>
      <c r="N5200" t="s">
        <v>35</v>
      </c>
      <c r="O5200" t="s">
        <v>89</v>
      </c>
      <c r="P5200" t="s">
        <v>345</v>
      </c>
    </row>
    <row r="5201" spans="1:16" x14ac:dyDescent="0.25">
      <c r="A5201" t="s">
        <v>1898</v>
      </c>
      <c r="B5201">
        <v>76</v>
      </c>
      <c r="C5201" t="s">
        <v>17</v>
      </c>
      <c r="D5201">
        <v>76892</v>
      </c>
      <c r="E5201" t="s">
        <v>1898</v>
      </c>
      <c r="F5201">
        <v>376892001332</v>
      </c>
      <c r="G5201" t="s">
        <v>12282</v>
      </c>
      <c r="H5201">
        <v>376892001332</v>
      </c>
      <c r="I5201" t="s">
        <v>12283</v>
      </c>
      <c r="J5201" t="s">
        <v>40</v>
      </c>
      <c r="K5201" t="s">
        <v>12284</v>
      </c>
      <c r="L5201">
        <v>6570403</v>
      </c>
      <c r="M5201" t="s">
        <v>23</v>
      </c>
      <c r="N5201" t="s">
        <v>35</v>
      </c>
      <c r="O5201" t="s">
        <v>89</v>
      </c>
      <c r="P5201" t="s">
        <v>345</v>
      </c>
    </row>
    <row r="5202" spans="1:16" x14ac:dyDescent="0.25">
      <c r="A5202" t="s">
        <v>1898</v>
      </c>
      <c r="B5202">
        <v>76</v>
      </c>
      <c r="C5202" t="s">
        <v>17</v>
      </c>
      <c r="D5202">
        <v>76892</v>
      </c>
      <c r="E5202" t="s">
        <v>1898</v>
      </c>
      <c r="F5202">
        <v>576892909907</v>
      </c>
      <c r="G5202" t="s">
        <v>12285</v>
      </c>
      <c r="H5202">
        <v>576892909907</v>
      </c>
      <c r="I5202" t="s">
        <v>6982</v>
      </c>
      <c r="J5202" t="s">
        <v>21</v>
      </c>
      <c r="K5202" t="s">
        <v>6983</v>
      </c>
      <c r="L5202" t="s">
        <v>12286</v>
      </c>
      <c r="M5202" t="s">
        <v>59</v>
      </c>
    </row>
    <row r="5203" spans="1:16" x14ac:dyDescent="0.25">
      <c r="A5203" t="s">
        <v>1898</v>
      </c>
      <c r="B5203">
        <v>76</v>
      </c>
      <c r="C5203" t="s">
        <v>17</v>
      </c>
      <c r="D5203">
        <v>76892</v>
      </c>
      <c r="E5203" t="s">
        <v>1898</v>
      </c>
      <c r="F5203">
        <v>276892001133</v>
      </c>
      <c r="G5203" t="s">
        <v>3555</v>
      </c>
      <c r="H5203">
        <v>276892001133</v>
      </c>
      <c r="I5203" t="s">
        <v>416</v>
      </c>
      <c r="J5203" t="s">
        <v>21</v>
      </c>
      <c r="K5203" t="s">
        <v>12287</v>
      </c>
      <c r="L5203">
        <v>4097172</v>
      </c>
      <c r="M5203" t="s">
        <v>23</v>
      </c>
      <c r="N5203" t="s">
        <v>1028</v>
      </c>
      <c r="O5203" t="s">
        <v>12288</v>
      </c>
      <c r="P5203" t="s">
        <v>3540</v>
      </c>
    </row>
    <row r="5204" spans="1:16" x14ac:dyDescent="0.25">
      <c r="A5204" t="s">
        <v>1898</v>
      </c>
      <c r="B5204">
        <v>76</v>
      </c>
      <c r="C5204" t="s">
        <v>17</v>
      </c>
      <c r="D5204">
        <v>76892</v>
      </c>
      <c r="E5204" t="s">
        <v>1898</v>
      </c>
      <c r="F5204">
        <v>276892001133</v>
      </c>
      <c r="G5204" t="s">
        <v>3555</v>
      </c>
      <c r="H5204">
        <v>276892000269</v>
      </c>
      <c r="I5204" t="s">
        <v>1505</v>
      </c>
      <c r="J5204" t="s">
        <v>21</v>
      </c>
      <c r="K5204" t="s">
        <v>12289</v>
      </c>
      <c r="L5204">
        <v>6580401</v>
      </c>
      <c r="M5204" t="s">
        <v>116</v>
      </c>
      <c r="N5204" t="s">
        <v>35</v>
      </c>
      <c r="O5204" t="s">
        <v>7728</v>
      </c>
      <c r="P5204" t="s">
        <v>8196</v>
      </c>
    </row>
    <row r="5205" spans="1:16" x14ac:dyDescent="0.25">
      <c r="A5205" t="s">
        <v>1898</v>
      </c>
      <c r="B5205">
        <v>76</v>
      </c>
      <c r="C5205" t="s">
        <v>17</v>
      </c>
      <c r="D5205">
        <v>76892</v>
      </c>
      <c r="E5205" t="s">
        <v>1898</v>
      </c>
      <c r="F5205">
        <v>276892000200</v>
      </c>
      <c r="G5205" t="s">
        <v>3558</v>
      </c>
      <c r="H5205">
        <v>276892000170</v>
      </c>
      <c r="I5205" t="s">
        <v>12290</v>
      </c>
      <c r="J5205" t="s">
        <v>21</v>
      </c>
      <c r="K5205" t="s">
        <v>12291</v>
      </c>
      <c r="M5205" t="s">
        <v>23</v>
      </c>
      <c r="N5205" t="s">
        <v>24</v>
      </c>
      <c r="O5205" t="s">
        <v>25</v>
      </c>
      <c r="P5205" t="s">
        <v>146</v>
      </c>
    </row>
    <row r="5206" spans="1:16" x14ac:dyDescent="0.25">
      <c r="A5206" t="s">
        <v>1898</v>
      </c>
      <c r="B5206">
        <v>76</v>
      </c>
      <c r="C5206" t="s">
        <v>17</v>
      </c>
      <c r="D5206">
        <v>76892</v>
      </c>
      <c r="E5206" t="s">
        <v>1898</v>
      </c>
      <c r="F5206">
        <v>276892000188</v>
      </c>
      <c r="G5206" t="s">
        <v>12292</v>
      </c>
      <c r="H5206">
        <v>276892000188</v>
      </c>
      <c r="I5206" t="s">
        <v>280</v>
      </c>
      <c r="J5206" t="s">
        <v>21</v>
      </c>
      <c r="K5206" t="s">
        <v>12293</v>
      </c>
      <c r="L5206">
        <v>5508088</v>
      </c>
      <c r="M5206" t="s">
        <v>23</v>
      </c>
      <c r="N5206" t="s">
        <v>484</v>
      </c>
      <c r="O5206" t="s">
        <v>97</v>
      </c>
      <c r="P5206" t="s">
        <v>1375</v>
      </c>
    </row>
    <row r="5207" spans="1:16" x14ac:dyDescent="0.25">
      <c r="A5207" t="s">
        <v>1898</v>
      </c>
      <c r="B5207">
        <v>76</v>
      </c>
      <c r="C5207" t="s">
        <v>17</v>
      </c>
      <c r="D5207">
        <v>76892</v>
      </c>
      <c r="E5207" t="s">
        <v>1898</v>
      </c>
      <c r="F5207">
        <v>276892000188</v>
      </c>
      <c r="G5207" t="s">
        <v>12292</v>
      </c>
      <c r="H5207">
        <v>276892000226</v>
      </c>
      <c r="I5207" t="s">
        <v>429</v>
      </c>
      <c r="J5207" t="s">
        <v>21</v>
      </c>
      <c r="K5207" t="s">
        <v>12294</v>
      </c>
      <c r="M5207" t="s">
        <v>23</v>
      </c>
      <c r="N5207" t="s">
        <v>24</v>
      </c>
      <c r="O5207" t="s">
        <v>93</v>
      </c>
      <c r="P5207" t="s">
        <v>26</v>
      </c>
    </row>
    <row r="5208" spans="1:16" x14ac:dyDescent="0.25">
      <c r="A5208" t="s">
        <v>1898</v>
      </c>
      <c r="B5208">
        <v>76</v>
      </c>
      <c r="C5208" t="s">
        <v>17</v>
      </c>
      <c r="D5208">
        <v>76892</v>
      </c>
      <c r="E5208" t="s">
        <v>1898</v>
      </c>
      <c r="F5208">
        <v>176892000213</v>
      </c>
      <c r="G5208" t="s">
        <v>1922</v>
      </c>
      <c r="H5208">
        <v>176892000213</v>
      </c>
      <c r="I5208" t="s">
        <v>12295</v>
      </c>
      <c r="J5208" t="s">
        <v>40</v>
      </c>
      <c r="K5208" t="s">
        <v>12296</v>
      </c>
      <c r="L5208">
        <v>6694916</v>
      </c>
      <c r="M5208" t="s">
        <v>23</v>
      </c>
      <c r="N5208" t="s">
        <v>35</v>
      </c>
      <c r="O5208" t="s">
        <v>97</v>
      </c>
      <c r="P5208" t="s">
        <v>1375</v>
      </c>
    </row>
    <row r="5209" spans="1:16" x14ac:dyDescent="0.25">
      <c r="A5209" t="s">
        <v>1898</v>
      </c>
      <c r="B5209">
        <v>76</v>
      </c>
      <c r="C5209" t="s">
        <v>17</v>
      </c>
      <c r="D5209">
        <v>76892</v>
      </c>
      <c r="E5209" t="s">
        <v>1898</v>
      </c>
      <c r="F5209">
        <v>176892000213</v>
      </c>
      <c r="G5209" t="s">
        <v>1922</v>
      </c>
      <c r="H5209">
        <v>176892000094</v>
      </c>
      <c r="I5209" t="s">
        <v>324</v>
      </c>
      <c r="J5209" t="s">
        <v>40</v>
      </c>
      <c r="K5209" t="s">
        <v>12297</v>
      </c>
      <c r="L5209">
        <v>6691470</v>
      </c>
      <c r="M5209" t="s">
        <v>116</v>
      </c>
      <c r="N5209" t="s">
        <v>24</v>
      </c>
      <c r="O5209" t="s">
        <v>89</v>
      </c>
      <c r="P5209" t="s">
        <v>146</v>
      </c>
    </row>
    <row r="5210" spans="1:16" x14ac:dyDescent="0.25">
      <c r="A5210" t="s">
        <v>1898</v>
      </c>
      <c r="B5210">
        <v>76</v>
      </c>
      <c r="C5210" t="s">
        <v>17</v>
      </c>
      <c r="D5210">
        <v>76892</v>
      </c>
      <c r="E5210" t="s">
        <v>1898</v>
      </c>
      <c r="F5210">
        <v>176892000108</v>
      </c>
      <c r="G5210" t="s">
        <v>3568</v>
      </c>
      <c r="H5210">
        <v>276892000242</v>
      </c>
      <c r="I5210" t="s">
        <v>12298</v>
      </c>
      <c r="J5210" t="s">
        <v>40</v>
      </c>
      <c r="K5210" t="s">
        <v>12299</v>
      </c>
      <c r="L5210" t="s">
        <v>12300</v>
      </c>
      <c r="M5210" t="s">
        <v>116</v>
      </c>
      <c r="N5210" t="s">
        <v>1028</v>
      </c>
      <c r="O5210" t="s">
        <v>4022</v>
      </c>
      <c r="P5210" t="s">
        <v>1804</v>
      </c>
    </row>
    <row r="5211" spans="1:16" x14ac:dyDescent="0.25">
      <c r="A5211" t="s">
        <v>1898</v>
      </c>
      <c r="B5211">
        <v>76</v>
      </c>
      <c r="C5211" t="s">
        <v>17</v>
      </c>
      <c r="D5211">
        <v>76892</v>
      </c>
      <c r="E5211" t="s">
        <v>1898</v>
      </c>
      <c r="F5211">
        <v>376892000042</v>
      </c>
      <c r="G5211" t="s">
        <v>8014</v>
      </c>
      <c r="H5211">
        <v>376892000042</v>
      </c>
      <c r="I5211" t="s">
        <v>8014</v>
      </c>
      <c r="J5211" t="s">
        <v>21</v>
      </c>
      <c r="K5211" t="s">
        <v>12301</v>
      </c>
      <c r="L5211">
        <v>6582700</v>
      </c>
      <c r="M5211" t="s">
        <v>23</v>
      </c>
      <c r="N5211" t="s">
        <v>35</v>
      </c>
      <c r="O5211" t="s">
        <v>89</v>
      </c>
      <c r="P5211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Anexo_16_VALLE_sedes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2025-05-27T02:22:42Z</dcterms:created>
  <dcterms:modified xsi:type="dcterms:W3CDTF">2025-05-27T02:22:42Z</dcterms:modified>
</cp:coreProperties>
</file>